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horts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<sst xmlns="http://schemas.openxmlformats.org/spreadsheetml/2006/main" count="12" uniqueCount="9">
  <si>
    <t>Month Cohort</t>
  </si>
  <si>
    <t>month_order</t>
  </si>
  <si>
    <t>Customers</t>
  </si>
  <si>
    <t>CohortCustomers</t>
  </si>
  <si>
    <t>repurchase_rate</t>
  </si>
  <si>
    <t>Sum of repurchase_rate</t>
  </si>
  <si>
    <t>month_index</t>
  </si>
  <si>
    <t>Count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</si>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</sst>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theme="6"/>
        <bgColor theme="6"/>
      </patternFill>
    </fill>
  </fills>
  <borders count="3">
    <border/>
    <border>
      <left/>
      <right/>
      <top/>
      <bottom/>
    </border>
    <border>
      <left/>
      <right/>
      <top style="thin">
        <color rgb="FF8EAADB"/>
      </top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9" xfId="0" applyFont="1" applyNumberFormat="1"/>
    <xf borderId="0" fillId="0" fontId="3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Border="1" applyFont="1"/>
    <xf borderId="1" fillId="3" fontId="2" numFmtId="164" xfId="0" applyBorder="1" applyFill="1" applyFont="1" applyNumberFormat="1"/>
    <xf borderId="0" fillId="0" fontId="2" numFmtId="0" xfId="0" applyAlignment="1" applyFont="1">
      <alignment horizontal="left"/>
    </xf>
    <xf borderId="0" fillId="0" fontId="2" numFmtId="9" xfId="0" applyAlignment="1" applyFont="1" applyNumberFormat="1">
      <alignment horizontal="left"/>
    </xf>
    <xf borderId="0" fillId="0" fontId="4" numFmtId="0" xfId="0" applyAlignment="1" applyFont="1">
      <alignment horizontal="center"/>
    </xf>
    <xf borderId="0" fillId="4" fontId="4" numFmtId="164" xfId="0" applyAlignment="1" applyFill="1" applyFont="1" applyNumberFormat="1">
      <alignment horizontal="center"/>
    </xf>
    <xf borderId="0" fillId="0" fontId="5" numFmtId="0" xfId="0" applyFont="1"/>
    <xf borderId="1" fillId="4" fontId="3" numFmtId="164" xfId="0" applyBorder="1" applyFont="1" applyNumberFormat="1"/>
    <xf borderId="1" fillId="3" fontId="3" numFmtId="164" xfId="0" applyBorder="1" applyFont="1" applyNumberFormat="1"/>
    <xf borderId="2" fillId="2" fontId="3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04" sheet="data"/>
  </cacheSource>
  <cacheFields>
    <cacheField name="Month Cohort" numFmtId="0">
      <sharedItems containsSemiMixedTypes="0" containsString="0" containsNumber="1" containsInteger="1">
        <n v="201904.0"/>
        <n v="201905.0"/>
        <n v="201906.0"/>
        <n v="201907.0"/>
        <n v="201908.0"/>
        <n v="201909.0"/>
        <n v="201910.0"/>
        <n v="201911.0"/>
        <n v="201912.0"/>
        <n v="202001.0"/>
        <n v="202002.0"/>
        <n v="202003.0"/>
        <n v="202004.0"/>
        <n v="202005.0"/>
        <n v="202006.0"/>
        <n v="202007.0"/>
        <n v="202008.0"/>
        <n v="202009.0"/>
        <n v="202010.0"/>
        <n v="202011.0"/>
        <n v="202012.0"/>
        <n v="202101.0"/>
        <n v="202102.0"/>
        <n v="202103.0"/>
        <n v="202104.0"/>
        <n v="202105.0"/>
        <n v="202106.0"/>
        <n v="202107.0"/>
        <n v="202108.0"/>
        <n v="202109.0"/>
        <n v="202110.0"/>
        <n v="202111.0"/>
        <n v="202112.0"/>
        <n v="202201.0"/>
        <n v="202202.0"/>
        <n v="202203.0"/>
        <n v="202204.0"/>
      </sharedItems>
    </cacheField>
    <cacheField name="month_order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</sharedItems>
    </cacheField>
    <cacheField name="Customers" numFmtId="0">
      <sharedItems containsSemiMixedTypes="0" containsString="0" containsNumber="1" containsInteger="1">
        <n v="271857.0"/>
        <n v="93725.0"/>
        <n v="84163.0"/>
        <n v="92167.0"/>
        <n v="84714.0"/>
        <n v="81608.0"/>
        <n v="86696.0"/>
        <n v="104389.0"/>
        <n v="94176.0"/>
        <n v="88588.0"/>
        <n v="83368.0"/>
        <n v="71965.0"/>
        <n v="40288.0"/>
        <n v="104132.0"/>
        <n v="100324.0"/>
        <n v="99857.0"/>
        <n v="98233.0"/>
        <n v="91856.0"/>
        <n v="93548.0"/>
        <n v="111126.0"/>
        <n v="106080.0"/>
        <n v="104431.0"/>
        <n v="96706.0"/>
        <n v="98547.0"/>
        <n v="90980.0"/>
        <n v="101131.0"/>
        <n v="99415.0"/>
        <n v="101144.0"/>
        <n v="99758.0"/>
        <n v="93901.0"/>
        <n v="95560.0"/>
        <n v="113793.0"/>
        <n v="108035.0"/>
        <n v="101120.0"/>
        <n v="91382.0"/>
        <n v="97138.0"/>
        <n v="88455.0"/>
        <n v="213947.0"/>
        <n v="52173.0"/>
        <n v="56162.0"/>
        <n v="50537.0"/>
        <n v="48125.0"/>
        <n v="51544.0"/>
        <n v="65943.0"/>
        <n v="59190.0"/>
        <n v="54190.0"/>
        <n v="50459.0"/>
        <n v="42296.0"/>
        <n v="22343.0"/>
        <n v="67034.0"/>
        <n v="64264.0"/>
        <n v="63600.0"/>
        <n v="62420.0"/>
        <n v="57816.0"/>
        <n v="58867.0"/>
        <n v="72686.0"/>
        <n v="69224.0"/>
        <n v="67802.0"/>
        <n v="62003.0"/>
        <n v="63002.0"/>
        <n v="57050.0"/>
        <n v="65983.0"/>
        <n v="64672.0"/>
        <n v="66215.0"/>
        <n v="64765.0"/>
        <n v="60403.0"/>
        <n v="61228.0"/>
        <n v="76020.0"/>
        <n v="71342.0"/>
        <n v="65891.0"/>
        <n v="59082.0"/>
        <n v="62970.0"/>
        <n v="56383.0"/>
        <n v="157881.0"/>
        <n v="36570.0"/>
        <n v="31309.0"/>
        <n v="29444.0"/>
        <n v="31497.0"/>
        <n v="40855.0"/>
        <n v="37233.0"/>
        <n v="33156.0"/>
        <n v="30637.0"/>
        <n v="25573.0"/>
        <n v="13328.0"/>
        <n v="41911.0"/>
        <n v="41016.0"/>
        <n v="40097.0"/>
        <n v="39274.0"/>
        <n v="36360.0"/>
        <n v="36596.0"/>
        <n v="45935.0"/>
        <n v="44196.0"/>
        <n v="43005.0"/>
        <n v="38913.0"/>
        <n v="39402.0"/>
        <n v="35259.0"/>
        <n v="40881.0"/>
        <n v="40958.0"/>
        <n v="42068.0"/>
        <n v="41147.0"/>
        <n v="38090.0"/>
        <n v="38839.0"/>
        <n v="48819.0"/>
        <n v="46564.0"/>
        <n v="41841.0"/>
        <n v="37298.0"/>
        <n v="39937.0"/>
        <n v="35604.0"/>
        <n v="164055.0"/>
        <n v="31771.0"/>
        <n v="27777.0"/>
        <n v="29463.0"/>
        <n v="38514.0"/>
        <n v="34701.0"/>
        <n v="31109.0"/>
        <n v="28983.0"/>
        <n v="23158.0"/>
        <n v="11648.0"/>
        <n v="38803.0"/>
        <n v="37508.0"/>
        <n v="37818.0"/>
        <n v="37150.0"/>
        <n v="33470.0"/>
        <n v="34044.0"/>
        <n v="43215.0"/>
        <n v="41566.0"/>
        <n v="40624.0"/>
        <n v="36282.0"/>
        <n v="37338.0"/>
        <n v="33222.0"/>
        <n v="38108.0"/>
        <n v="37843.0"/>
        <n v="40661.0"/>
        <n v="39245.0"/>
        <n v="35999.0"/>
        <n v="36284.0"/>
        <n v="46411.0"/>
        <n v="44010.0"/>
        <n v="39690.0"/>
        <n v="35148.0"/>
        <n v="38217.0"/>
        <n v="33448.0"/>
        <n v="131181.0"/>
        <n v="22385.0"/>
        <n v="21724.0"/>
        <n v="27913.0"/>
        <n v="24863.0"/>
        <n v="21838.0"/>
        <n v="20933.0"/>
        <n v="16602.0"/>
        <n v="8402.0"/>
        <n v="27801.0"/>
        <n v="26518.0"/>
        <n v="26728.0"/>
        <n v="27242.0"/>
        <n v="24014.0"/>
        <n v="24585.0"/>
        <n v="31090.0"/>
        <n v="29842.0"/>
        <n v="29270.0"/>
        <n v="26167.0"/>
        <n v="26802.0"/>
        <n v="24048.0"/>
        <n v="27598.0"/>
        <n v="27250.0"/>
        <n v="28602.0"/>
        <n v="28624.0"/>
        <n v="26137.0"/>
        <n v="26582.0"/>
        <n v="33378.0"/>
        <n v="31949.0"/>
        <n v="28897.0"/>
        <n v="25648.0"/>
        <n v="27380.0"/>
        <n v="24243.0"/>
        <n v="113747.0"/>
        <n v="20452.0"/>
        <n v="23792.0"/>
        <n v="21097.0"/>
        <n v="18067.0"/>
        <n v="17043.0"/>
        <n v="13626.0"/>
        <n v="6708.0"/>
        <n v="22737.0"/>
        <n v="21698.0"/>
        <n v="21742.0"/>
        <n v="21821.0"/>
        <n v="19985.0"/>
        <n v="20220.0"/>
        <n v="25780.0"/>
        <n v="24544.0"/>
        <n v="24000.0"/>
        <n v="21407.0"/>
        <n v="21870.0"/>
        <n v="19577.0"/>
        <n v="22816.0"/>
        <n v="22441.0"/>
        <n v="23568.0"/>
        <n v="23161.0"/>
        <n v="21982.0"/>
        <n v="22203.0"/>
        <n v="27873.0"/>
        <n v="26546.0"/>
        <n v="23624.0"/>
        <n v="21077.0"/>
        <n v="22665.0"/>
        <n v="19915.0"/>
        <n v="117881.0"/>
        <n v="26241.0"/>
        <n v="21307.0"/>
        <n v="18164.0"/>
        <n v="16888.0"/>
        <n v="13068.0"/>
        <n v="6402.0"/>
        <n v="22258.0"/>
        <n v="21187.0"/>
        <n v="21017.0"/>
        <n v="21070.0"/>
        <n v="19341.0"/>
        <n v="20329.0"/>
        <n v="25569.0"/>
        <n v="24283.0"/>
        <n v="23341.0"/>
        <n v="20965.0"/>
        <n v="21510.0"/>
        <n v="19032.0"/>
        <n v="22339.0"/>
        <n v="21959.0"/>
        <n v="23040.0"/>
        <n v="22685.0"/>
        <n v="21083.0"/>
        <n v="22159.0"/>
        <n v="27759.0"/>
        <n v="26043.0"/>
        <n v="23365.0"/>
        <n v="20739.0"/>
        <n v="22311.0"/>
        <n v="19623.0"/>
        <n v="169890.0"/>
        <n v="34445.0"/>
        <n v="25211.0"/>
        <n v="22866.0"/>
        <n v="17756.0"/>
        <n v="8876.0"/>
        <n v="31011.0"/>
        <n v="29382.0"/>
        <n v="28984.0"/>
        <n v="28638.0"/>
        <n v="25830.0"/>
        <n v="26950.0"/>
        <n v="38430.0"/>
        <n v="35266.0"/>
        <n v="32693.0"/>
        <n v="28844.0"/>
        <n v="29620.0"/>
        <n v="26370.0"/>
        <n v="30805.0"/>
        <n v="30323.0"/>
        <n v="32011.0"/>
        <n v="31204.0"/>
        <n v="28637.0"/>
        <n v="29406.0"/>
        <n v="40927.0"/>
        <n v="37555.0"/>
        <n v="32341.0"/>
        <n v="28271.0"/>
        <n v="30699.0"/>
        <n v="27074.0"/>
        <n v="135692.0"/>
        <n v="21439.0"/>
        <n v="17668.0"/>
        <n v="13343.0"/>
        <n v="6809.0"/>
        <n v="23472.0"/>
        <n v="22265.0"/>
        <n v="21925.0"/>
        <n v="21573.0"/>
        <n v="19462.0"/>
        <n v="19878.0"/>
        <n v="27108.0"/>
        <n v="29576.0"/>
        <n v="25207.0"/>
        <n v="21826.0"/>
        <n v="22359.0"/>
        <n v="19887.0"/>
        <n v="23059.0"/>
        <n v="22915.0"/>
        <n v="24381.0"/>
        <n v="23583.0"/>
        <n v="21784.0"/>
        <n v="22170.0"/>
        <n v="29736.0"/>
        <n v="31476.0"/>
        <n v="25043.0"/>
        <n v="21692.0"/>
        <n v="23578.0"/>
        <n v="20346.0"/>
        <n v="103523.0"/>
        <n v="16047.0"/>
        <n v="10823.0"/>
        <n v="4859.0"/>
        <n v="16913.0"/>
        <n v="16067.0"/>
        <n v="16061.0"/>
        <n v="15672.0"/>
        <n v="14028.0"/>
        <n v="14354.0"/>
        <n v="18263.0"/>
        <n v="17644.0"/>
        <n v="18466.0"/>
        <n v="16191.0"/>
        <n v="16285.0"/>
        <n v="14204.0"/>
        <n v="16462.0"/>
        <n v="16323.0"/>
        <n v="17372.0"/>
        <n v="16968.0"/>
        <n v="15412.0"/>
        <n v="15895.0"/>
        <n v="20021.0"/>
        <n v="19572.0"/>
        <n v="18143.0"/>
        <n v="15631.0"/>
        <n v="16759.0"/>
        <n v="14908.0"/>
        <n v="104531.0"/>
        <n v="12573.0"/>
        <n v="4780.0"/>
        <n v="16181.0"/>
        <n v="14930.0"/>
        <n v="14892.0"/>
        <n v="14739.0"/>
        <n v="13255.0"/>
        <n v="13638.0"/>
        <n v="16800.0"/>
        <n v="15624.0"/>
        <n v="15770.0"/>
        <n v="14815.0"/>
        <n v="15238.0"/>
        <n v="13482.0"/>
        <n v="15439.0"/>
        <n v="15129.0"/>
        <n v="15816.0"/>
        <n v="15407.0"/>
        <n v="14161.0"/>
        <n v="14372.0"/>
        <n v="18188.0"/>
        <n v="17094.0"/>
        <n v="15650.0"/>
        <n v="14496.0"/>
        <n v="15511.0"/>
        <n v="13524.0"/>
        <n v="71740.0"/>
        <n v="4444.0"/>
        <n v="12801.0"/>
        <n v="11394.0"/>
        <n v="10782.0"/>
        <n v="10441.0"/>
        <n v="9373.0"/>
        <n v="9302.0"/>
        <n v="11620.0"/>
        <n v="11360.0"/>
        <n v="11149.0"/>
        <n v="10079.0"/>
        <n v="10659.0"/>
        <n v="9394.0"/>
        <n v="10716.0"/>
        <n v="10434.0"/>
        <n v="11220.0"/>
        <n v="10705.0"/>
        <n v="9683.0"/>
        <n v="9908.0"/>
        <n v="12627.0"/>
        <n v="12101.0"/>
        <n v="10687.0"/>
        <n v="9878.0"/>
        <n v="10858.0"/>
        <n v="9419.0"/>
        <n v="38373.0"/>
        <n v="11416.0"/>
        <n v="8103.0"/>
        <n v="7578.0"/>
        <n v="6897.0"/>
        <n v="5751.0"/>
        <n v="5649.0"/>
        <n v="6816.0"/>
        <n v="6901.0"/>
        <n v="6806.0"/>
        <n v="5744.0"/>
        <n v="5852.0"/>
        <n v="5311.0"/>
        <n v="6135.0"/>
        <n v="6040.0"/>
        <n v="6606.0"/>
        <n v="6156.0"/>
        <n v="5616.0"/>
        <n v="5684.0"/>
        <n v="7034.0"/>
        <n v="6946.0"/>
        <n v="6132.0"/>
        <n v="5333.0"/>
        <n v="5913.0"/>
        <n v="5186.0"/>
        <n v="146664.0"/>
        <n v="33172.0"/>
        <n v="28798.0"/>
        <n v="25948.0"/>
        <n v="21625.0"/>
        <n v="21072.0"/>
        <n v="25802.0"/>
        <n v="25677.0"/>
        <n v="25588.0"/>
        <n v="22110.0"/>
        <n v="22879.0"/>
        <n v="20166.0"/>
        <n v="23664.0"/>
        <n v="23353.0"/>
        <n v="25361.0"/>
        <n v="23707.0"/>
        <n v="21509.0"/>
        <n v="21726.0"/>
        <n v="27621.0"/>
        <n v="26941.0"/>
        <n v="23820.0"/>
        <n v="20701.0"/>
        <n v="23054.0"/>
        <n v="20315.0"/>
        <n v="120459.0"/>
        <n v="24779.0"/>
        <n v="21378.0"/>
        <n v="17656.0"/>
        <n v="16591.0"/>
        <n v="20492.0"/>
        <n v="19934.0"/>
        <n v="19798.0"/>
        <n v="17305.0"/>
        <n v="17423.0"/>
        <n v="15568.0"/>
        <n v="18187.0"/>
        <n v="18403.0"/>
        <n v="19514.0"/>
        <n v="18468.0"/>
        <n v="16687.0"/>
        <n v="16902.0"/>
        <n v="21312.0"/>
        <n v="20830.0"/>
        <n v="16356.0"/>
        <n v="17639.0"/>
        <n v="15218.0"/>
        <n v="113978.0"/>
        <n v="22378.0"/>
        <n v="16671.0"/>
        <n v="15675.0"/>
        <n v="18864.0"/>
        <n v="17729.0"/>
        <n v="17773.0"/>
        <n v="15186.0"/>
        <n v="15691.0"/>
        <n v="13926.0"/>
        <n v="16241.0"/>
        <n v="15870.0"/>
        <n v="17458.0"/>
        <n v="16716.0"/>
        <n v="15154.0"/>
        <n v="15216.0"/>
        <n v="19061.0"/>
        <n v="18622.0"/>
        <n v="16359.0"/>
        <n v="14627.0"/>
        <n v="13950.0"/>
        <n v="111280.0"/>
        <n v="18062.0"/>
        <n v="15479.0"/>
        <n v="17833.0"/>
        <n v="16737.0"/>
        <n v="16453.0"/>
        <n v="14216.0"/>
        <n v="14733.0"/>
        <n v="13096.0"/>
        <n v="14902.0"/>
        <n v="14446.0"/>
        <n v="15982.0"/>
        <n v="15848.0"/>
        <n v="14261.0"/>
        <n v="14101.0"/>
        <n v="17597.0"/>
        <n v="17036.0"/>
        <n v="15013.0"/>
        <n v="13408.0"/>
        <n v="14579.0"/>
        <n v="12779.0"/>
        <n v="96498.0"/>
        <n v="15435.0"/>
        <n v="16007.0"/>
        <n v="14393.0"/>
        <n v="13714.0"/>
        <n v="12178.0"/>
        <n v="12349.0"/>
        <n v="11127.0"/>
        <n v="12604.0"/>
        <n v="12064.0"/>
        <n v="12949.0"/>
        <n v="12869.0"/>
        <n v="12163.0"/>
        <n v="12181.0"/>
        <n v="14794.0"/>
        <n v="14177.0"/>
        <n v="12351.0"/>
        <n v="11144.0"/>
        <n v="12385.0"/>
        <n v="10722.0"/>
        <n v="98353.0"/>
        <n v="18852.0"/>
        <n v="15376.0"/>
        <n v="14239.0"/>
        <n v="12278.0"/>
        <n v="12475.0"/>
        <n v="11188.0"/>
        <n v="12795.0"/>
        <n v="12161.0"/>
        <n v="12974.0"/>
        <n v="12901.0"/>
        <n v="12050.0"/>
        <n v="12436.0"/>
        <n v="15099.0"/>
        <n v="14231.0"/>
        <n v="12660.0"/>
        <n v="11352.0"/>
        <n v="12470.0"/>
        <n v="133549.0"/>
        <n v="25391.0"/>
        <n v="20490.0"/>
        <n v="17501.0"/>
        <n v="17482.0"/>
        <n v="15512.0"/>
        <n v="17514.0"/>
        <n v="16885.0"/>
        <n v="17831.0"/>
        <n v="17239.0"/>
        <n v="16003.0"/>
        <n v="16276.0"/>
        <n v="22286.0"/>
        <n v="20515.0"/>
        <n v="17206.0"/>
        <n v="15288.0"/>
        <n v="16685.0"/>
        <n v="14503.0"/>
        <n v="123245.0"/>
        <n v="21065.0"/>
        <n v="16259.0"/>
        <n v="15725.0"/>
        <n v="13569.0"/>
        <n v="15445.0"/>
        <n v="14809.0"/>
        <n v="15145.0"/>
        <n v="14015.0"/>
        <n v="14307.0"/>
        <n v="18341.0"/>
        <n v="21039.0"/>
        <n v="15692.0"/>
        <n v="13596.0"/>
        <n v="14808.0"/>
        <n v="12794.0"/>
        <n v="115382.0"/>
        <n v="18322.0"/>
        <n v="15735.0"/>
        <n v="13073.0"/>
        <n v="14690.0"/>
        <n v="14012.0"/>
        <n v="14760.0"/>
        <n v="14323.0"/>
        <n v="13001.0"/>
        <n v="13050.0"/>
        <n v="16139.0"/>
        <n v="16071.0"/>
        <n v="14708.0"/>
        <n v="12661.0"/>
        <n v="13657.0"/>
        <n v="11665.0"/>
        <n v="98045.0"/>
        <n v="15853.0"/>
        <n v="11966.0"/>
        <n v="12894.0"/>
        <n v="11693.0"/>
        <n v="12037.0"/>
        <n v="11842.0"/>
        <n v="10721.0"/>
        <n v="13337.0"/>
        <n v="12581.0"/>
        <n v="11505.0"/>
        <n v="10568.0"/>
        <n v="11424.0"/>
        <n v="9598.0"/>
        <n v="105645.0"/>
        <n v="15078.0"/>
        <n v="14390.0"/>
        <n v="12761.0"/>
        <n v="13145.0"/>
        <n v="12788.0"/>
        <n v="11237.0"/>
        <n v="11159.0"/>
        <n v="13858.0"/>
        <n v="12724.0"/>
        <n v="11470.0"/>
        <n v="10854.0"/>
        <n v="12289.0"/>
        <n v="9937.0"/>
        <n v="91299.0"/>
        <n v="15025.0"/>
        <n v="12116.0"/>
        <n v="12023.0"/>
        <n v="11474.0"/>
        <n v="10346.0"/>
        <n v="10303.0"/>
        <n v="12152.0"/>
        <n v="11096.0"/>
        <n v="10009.0"/>
        <n v="9534.0"/>
        <n v="10574.0"/>
        <n v="9221.0"/>
        <n v="107323.0"/>
        <n v="17095.0"/>
        <n v="14875.0"/>
        <n v="13945.0"/>
        <n v="12157.0"/>
        <n v="12044.0"/>
        <n v="14468.0"/>
        <n v="13071.0"/>
        <n v="11652.0"/>
        <n v="10883.0"/>
        <n v="12121.0"/>
        <n v="10431.0"/>
        <n v="103764.0"/>
        <n v="17332.0"/>
        <n v="14294.0"/>
        <n v="12365.0"/>
        <n v="11645.0"/>
        <n v="13971.0"/>
        <n v="12826.0"/>
        <n v="11198.0"/>
        <n v="10285.0"/>
        <n v="11439.0"/>
        <n v="9696.0"/>
        <n v="110256.0"/>
        <n v="18061.0"/>
        <n v="14017.0"/>
        <n v="12873.0"/>
        <n v="15008.0"/>
        <n v="13860.0"/>
        <n v="12012.0"/>
        <n v="10734.0"/>
        <n v="11698.0"/>
        <n v="10361.0"/>
        <n v="106804.0"/>
        <n v="16516.0"/>
        <n v="13944.0"/>
        <n v="15388.0"/>
        <n v="13749.0"/>
        <n v="12026.0"/>
        <n v="10840.0"/>
        <n v="11836.0"/>
        <n v="10035.0"/>
        <n v="96019.0"/>
        <n v="15476.0"/>
        <n v="14921.0"/>
        <n v="13082.0"/>
        <n v="11100.0"/>
        <n v="9847.0"/>
        <n v="10947.0"/>
        <n v="9073.0"/>
        <n v="102857.0"/>
        <n v="19116.0"/>
        <n v="14826.0"/>
        <n v="12476.0"/>
        <n v="10916.0"/>
        <n v="11724.0"/>
        <n v="9833.0"/>
        <n v="137337.0"/>
        <n v="24355.0"/>
        <n v="17385.0"/>
        <n v="14924.0"/>
        <n v="16085.0"/>
        <n v="13213.0"/>
        <n v="123430.0"/>
        <n v="18457.0"/>
        <n v="13800.0"/>
        <n v="14251.0"/>
        <n v="11720.0"/>
        <n v="100723.0"/>
        <n v="14911.0"/>
        <n v="13382.0"/>
        <n v="10493.0"/>
        <n v="91972.0"/>
        <n v="15300.0"/>
        <n v="10576.0"/>
        <n v="110154.0"/>
        <n v="15244.0"/>
        <n v="90005.0"/>
      </sharedItems>
    </cacheField>
    <cacheField name=" CohortCustomers " numFmtId="164">
      <sharedItems containsSemiMixedTypes="0" containsString="0" containsNumber="1" containsInteger="1">
        <n v="271857.0"/>
        <n v="213947.0"/>
        <n v="157881.0"/>
        <n v="164055.0"/>
        <n v="131181.0"/>
        <n v="113747.0"/>
        <n v="117881.0"/>
        <n v="169890.0"/>
        <n v="135692.0"/>
        <n v="103523.0"/>
        <n v="104531.0"/>
        <n v="71740.0"/>
        <n v="38373.0"/>
        <n v="146664.0"/>
        <n v="120459.0"/>
        <n v="113978.0"/>
        <n v="111280.0"/>
        <n v="96498.0"/>
        <n v="98353.0"/>
        <n v="133549.0"/>
        <n v="123245.0"/>
        <n v="115382.0"/>
        <n v="98045.0"/>
        <n v="105645.0"/>
        <n v="91299.0"/>
        <n v="107323.0"/>
        <n v="103764.0"/>
        <n v="110256.0"/>
        <n v="106804.0"/>
        <n v="96019.0"/>
        <n v="102857.0"/>
        <n v="137337.0"/>
        <n v="123430.0"/>
        <n v="100723.0"/>
        <n v="91972.0"/>
        <n v="110154.0"/>
        <n v="90005.0"/>
      </sharedItems>
    </cacheField>
    <cacheField name="repurchase_rate" numFmtId="9">
      <sharedItems containsSemiMixedTypes="0" containsString="0" containsNumber="1">
        <n v="1.0"/>
        <n v="0.344758457571443"/>
        <n v="0.309585554170023"/>
        <n v="0.339027503430112"/>
        <n v="0.311612355024884"/>
        <n v="0.300187230786773"/>
        <n v="0.318902952655256"/>
        <n v="0.383984962682586"/>
        <n v="0.346417417980776"/>
        <n v="0.325862493884652"/>
        <n v="0.306661222628072"/>
        <n v="0.264716376624475"/>
        <n v="0.14819555869446"/>
        <n v="0.383039612737578"/>
        <n v="0.369032248571859"/>
        <n v="0.367314433691242"/>
        <n v="0.361340704855861"/>
        <n v="0.337883519644519"/>
        <n v="0.344107379982858"/>
        <n v="0.408766373497831"/>
        <n v="0.390205144616471"/>
        <n v="0.384139455669708"/>
        <n v="0.355723781252643"/>
        <n v="0.36249572385482"/>
        <n v="0.33466123734169"/>
        <n v="0.372000720967273"/>
        <n v="0.365688578922006"/>
        <n v="0.372048540225191"/>
        <n v="0.366950271650169"/>
        <n v="0.345405856755573"/>
        <n v="0.351508329746889"/>
        <n v="0.418576678180072"/>
        <n v="0.39739642532655"/>
        <n v="0.371960258518265"/>
        <n v="0.336139955932714"/>
        <n v="0.357312851977326"/>
        <n v="0.325373266092099"/>
        <n v="0.243859460520596"/>
        <n v="0.262504265074995"/>
        <n v="0.23621270688535"/>
        <n v="0.22493888673363"/>
        <n v="0.240919480058145"/>
        <n v="0.308221194968847"/>
        <n v="0.276657302976905"/>
        <n v="0.253287029030554"/>
        <n v="0.235848130611787"/>
        <n v="0.197693821366974"/>
        <n v="0.104432406156664"/>
        <n v="0.313320588743941"/>
        <n v="0.300373456977662"/>
        <n v="0.297269884597587"/>
        <n v="0.291754499946248"/>
        <n v="0.270235151696448"/>
        <n v="0.275147583279971"/>
        <n v="0.339738346412896"/>
        <n v="0.323556768732443"/>
        <n v="0.3169102628221"/>
        <n v="0.289805419099122"/>
        <n v="0.294474799833603"/>
        <n v="0.266654825727867"/>
        <n v="0.308408157160418"/>
        <n v="0.302280471331684"/>
        <n v="0.309492537871528"/>
        <n v="0.302715158427087"/>
        <n v="0.28232693143629"/>
        <n v="0.286183026637438"/>
        <n v="0.355321645080323"/>
        <n v="0.333456416776117"/>
        <n v="0.307978144119805"/>
        <n v="0.276152505059664"/>
        <n v="0.294325230080347"/>
        <n v="0.263537231183423"/>
        <n v="0.231630151823208"/>
        <n v="0.198307586093323"/>
        <n v="0.186494891722246"/>
        <n v="0.199498356357003"/>
        <n v="0.258770846396969"/>
        <n v="0.235829517167993"/>
        <n v="0.210006270545537"/>
        <n v="0.194051215789106"/>
        <n v="0.161976425282332"/>
        <n v="0.0844180110336265"/>
        <n v="0.265459428303595"/>
        <n v="0.259790601782355"/>
        <n v="0.253969762035963"/>
        <n v="0.248756975190174"/>
        <n v="0.23030003610314"/>
        <n v="0.231794832817121"/>
        <n v="0.290946979053844"/>
        <n v="0.279932354114808"/>
        <n v="0.27238869781671"/>
        <n v="0.246470442928534"/>
        <n v="0.249567712390978"/>
        <n v="0.223326429399357"/>
        <n v="0.258935527390883"/>
        <n v="0.259423236488241"/>
        <n v="0.266453848151455"/>
        <n v="0.260620340636302"/>
        <n v="0.241257656082745"/>
        <n v="0.24600173548432"/>
        <n v="0.30921390160944"/>
        <n v="0.294930992329666"/>
        <n v="0.265016056396906"/>
        <n v="0.236241219652776"/>
        <n v="0.252956340534959"/>
        <n v="0.225511619510897"/>
        <n v="0.19366066258267"/>
        <n v="0.169315168693425"/>
        <n v="0.179592209929596"/>
        <n v="0.234762732010606"/>
        <n v="0.211520526652646"/>
        <n v="0.18962543049587"/>
        <n v="0.176666361890829"/>
        <n v="0.141159976837036"/>
        <n v="0.071000579074091"/>
        <n v="0.236524336350614"/>
        <n v="0.228630642162689"/>
        <n v="0.230520252354393"/>
        <n v="0.226448447167108"/>
        <n v="0.204016945536557"/>
        <n v="0.207515772149583"/>
        <n v="0.263417756240285"/>
        <n v="0.253366249123769"/>
        <n v="0.247624272347688"/>
        <n v="0.221157538630337"/>
        <n v="0.227594404315625"/>
        <n v="0.202505257383194"/>
        <n v="0.232287952211148"/>
        <n v="0.230672640273079"/>
        <n v="0.247849806467343"/>
        <n v="0.239218554752979"/>
        <n v="0.219432507390814"/>
        <n v="0.221169729663832"/>
        <n v="0.282899027765078"/>
        <n v="0.268263692054493"/>
        <n v="0.241931059705586"/>
        <n v="0.214245222638749"/>
        <n v="0.232952363536618"/>
        <n v="0.203882844168114"/>
        <n v="0.170642089936804"/>
        <n v="0.165603250470723"/>
        <n v="0.212782338905786"/>
        <n v="0.189532020643233"/>
        <n v="0.166472278759881"/>
        <n v="0.159573413832795"/>
        <n v="0.12655796189997"/>
        <n v="0.0640489095219582"/>
        <n v="0.211928556726965"/>
        <n v="0.202148176946356"/>
        <n v="0.203749018531647"/>
        <n v="0.207667268888024"/>
        <n v="0.183060046805558"/>
        <n v="0.187412811306515"/>
        <n v="0.237000785174682"/>
        <n v="0.227487212324955"/>
        <n v="0.22312682476883"/>
        <n v="0.19947248458237"/>
        <n v="0.204313124614082"/>
        <n v="0.183319230681272"/>
        <n v="0.21038107652785"/>
        <n v="0.207728253329369"/>
        <n v="0.218034623916573"/>
        <n v="0.21820233113027"/>
        <n v="0.199243792927329"/>
        <n v="0.202636052477111"/>
        <n v="0.254442335399181"/>
        <n v="0.243548989564037"/>
        <n v="0.220283425191148"/>
        <n v="0.195516118950152"/>
        <n v="0.208719250501215"/>
        <n v="0.184805726439042"/>
        <n v="0.179802544242925"/>
        <n v="0.209165956025213"/>
        <n v="0.185473023464355"/>
        <n v="0.158834958284614"/>
        <n v="0.149832523055553"/>
        <n v="0.119792170342954"/>
        <n v="0.0589729839028721"/>
        <n v="0.199890986135898"/>
        <n v="0.190756679297036"/>
        <n v="0.191143502685785"/>
        <n v="0.191838026497402"/>
        <n v="0.175696941457796"/>
        <n v="0.17776293001134"/>
        <n v="0.226643340044133"/>
        <n v="0.215777119396555"/>
        <n v="0.210994575681116"/>
        <n v="0.188198370066902"/>
        <n v="0.192268807089417"/>
        <n v="0.172110033671217"/>
        <n v="0.200585509947515"/>
        <n v="0.197288719702497"/>
        <n v="0.207196673318856"/>
        <n v="0.203618556972931"/>
        <n v="0.193253448442596"/>
        <n v="0.195196356826993"/>
        <n v="0.245043825331657"/>
        <n v="0.233377583584622"/>
        <n v="0.207688993995446"/>
        <n v="0.185297194651287"/>
        <n v="0.199258002408854"/>
        <n v="0.17508154061206"/>
        <n v="0.222605848270713"/>
        <n v="0.180750078468964"/>
        <n v="0.154087596813735"/>
        <n v="0.143263121283328"/>
        <n v="0.110857559742452"/>
        <n v="0.0543090065404942"/>
        <n v="0.188817536329009"/>
        <n v="0.179732102713753"/>
        <n v="0.178289970393871"/>
        <n v="0.178739576352423"/>
        <n v="0.164072242346094"/>
        <n v="0.172453576063996"/>
        <n v="0.216905184041533"/>
        <n v="0.205995877198191"/>
        <n v="0.198004767519786"/>
        <n v="0.177848847566613"/>
        <n v="0.182472154121529"/>
        <n v="0.161450954776427"/>
        <n v="0.189504669963777"/>
        <n v="0.186281080072276"/>
        <n v="0.195451345000466"/>
        <n v="0.192439833391301"/>
        <n v="0.178849857059237"/>
        <n v="0.18797770633096"/>
        <n v="0.235483241574129"/>
        <n v="0.220926188274615"/>
        <n v="0.198208362670829"/>
        <n v="0.1759316598943"/>
        <n v="0.189267142287561"/>
        <n v="0.16646448537084"/>
        <n v="0.202748837483077"/>
        <n v="0.148396020954735"/>
        <n v="0.134592971923009"/>
        <n v="0.104514685973276"/>
        <n v="0.0522455706633704"/>
        <n v="0.182535758431926"/>
        <n v="0.172947201130143"/>
        <n v="0.170604508799811"/>
        <n v="0.168567896874448"/>
        <n v="0.15203955500618"/>
        <n v="0.158632056036258"/>
        <n v="0.226205191594561"/>
        <n v="0.20758137618459"/>
        <n v="0.192436282300311"/>
        <n v="0.169780446171051"/>
        <n v="0.174348107599034"/>
        <n v="0.155218082288539"/>
        <n v="0.181323209135322"/>
        <n v="0.178486079227735"/>
        <n v="0.188421920065925"/>
        <n v="0.183671787627288"/>
        <n v="0.168562010712814"/>
        <n v="0.173088469009359"/>
        <n v="0.240902937194655"/>
        <n v="0.221054800164812"/>
        <n v="0.190364353405144"/>
        <n v="0.16640767555477"/>
        <n v="0.180699276002119"/>
        <n v="0.159361940078874"/>
        <n v="0.157997523803908"/>
        <n v="0.130206644459511"/>
        <n v="0.0983329894172095"/>
        <n v="0.0501798190018571"/>
        <n v="0.172979984081596"/>
        <n v="0.164084839194646"/>
        <n v="0.161579164578604"/>
        <n v="0.158985054387878"/>
        <n v="0.143427762874745"/>
        <n v="0.146493529463785"/>
        <n v="0.1997759632108"/>
        <n v="0.217964213070777"/>
        <n v="0.185766294254635"/>
        <n v="0.160849571087462"/>
        <n v="0.16477758452967"/>
        <n v="0.146559856144798"/>
        <n v="0.169936326386227"/>
        <n v="0.168875099490021"/>
        <n v="0.179678978863897"/>
        <n v="0.173798013147422"/>
        <n v="0.160540046576069"/>
        <n v="0.163384724228399"/>
        <n v="0.219143354066562"/>
        <n v="0.231966512395719"/>
        <n v="0.184557674733956"/>
        <n v="0.159862040503493"/>
        <n v="0.173761164991303"/>
        <n v="0.149942516876455"/>
        <n v="0.155009031809356"/>
        <n v="0.104546815683471"/>
        <n v="0.0469364295856959"/>
        <n v="0.163374322614298"/>
        <n v="0.15520222559238"/>
        <n v="0.155144267457473"/>
        <n v="0.151386648377655"/>
        <n v="0.135506119413077"/>
        <n v="0.138655178076369"/>
        <n v="0.176414902968422"/>
        <n v="0.170435555383827"/>
        <n v="0.178375819866116"/>
        <n v="0.156400027047129"/>
        <n v="0.157308037827342"/>
        <n v="0.137206224703689"/>
        <n v="0.159017802807105"/>
        <n v="0.157675106015088"/>
        <n v="0.1678081199347"/>
        <n v="0.163905605517614"/>
        <n v="0.148875129198342"/>
        <n v="0.153540759058373"/>
        <n v="0.193396636496237"/>
        <n v="0.189059436067347"/>
        <n v="0.175255740270278"/>
        <n v="0.150990601122455"/>
        <n v="0.161886730485012"/>
        <n v="0.144006645866136"/>
        <n v="0.120280108293233"/>
        <n v="0.0457280615319857"/>
        <n v="0.15479618486382"/>
        <n v="0.142828443236934"/>
        <n v="0.142464914714295"/>
        <n v="0.141001234083668"/>
        <n v="0.1268044886206"/>
        <n v="0.130468473467201"/>
        <n v="0.160717873166811"/>
        <n v="0.149467622045134"/>
        <n v="0.150864336895275"/>
        <n v="0.141728291128947"/>
        <n v="0.145774937578326"/>
        <n v="0.128976093216366"/>
        <n v="0.147697812132286"/>
        <n v="0.144732184710755"/>
        <n v="0.151304397738469"/>
        <n v="0.147391682850063"/>
        <n v="0.135471773923525"/>
        <n v="0.137490313878179"/>
        <n v="0.173996230783212"/>
        <n v="0.16353043594723"/>
        <n v="0.14971635208694"/>
        <n v="0.138676564846791"/>
        <n v="0.148386603017286"/>
        <n v="0.129377887899283"/>
        <n v="0.0619459158070811"/>
        <n v="0.178436018957345"/>
        <n v="0.158823529411764"/>
        <n v="0.15029272372456"/>
        <n v="0.14553944800669"/>
        <n v="0.130652355729021"/>
        <n v="0.129662670755506"/>
        <n v="0.161973794257039"/>
        <n v="0.158349595762475"/>
        <n v="0.155408419291887"/>
        <n v="0.140493448564259"/>
        <n v="0.148578199052132"/>
        <n v="0.130945079453582"/>
        <n v="0.14937273487594"/>
        <n v="0.145441873431837"/>
        <n v="0.156398104265402"/>
        <n v="0.14921940340117"/>
        <n v="0.134973515472539"/>
        <n v="0.138109841092835"/>
        <n v="0.176010593810984"/>
        <n v="0.168678561471982"/>
        <n v="0.148968497351547"/>
        <n v="0.137691664343462"/>
        <n v="0.151352104822971"/>
        <n v="0.131293560078059"/>
        <n v="0.297500846949678"/>
        <n v="0.211164099757642"/>
        <n v="0.19748260495661"/>
        <n v="0.179735751700414"/>
        <n v="0.149871003049018"/>
        <n v="0.147212884059104"/>
        <n v="0.17762489250254"/>
        <n v="0.179839991660803"/>
        <n v="0.177364292601568"/>
        <n v="0.149688583118338"/>
        <n v="0.152503062048836"/>
        <n v="0.138404607406249"/>
        <n v="0.159878039246345"/>
        <n v="0.15740234018711"/>
        <n v="0.172152294582128"/>
        <n v="0.160425299038386"/>
        <n v="0.146352904385896"/>
        <n v="0.148124983712506"/>
        <n v="0.183305970343731"/>
        <n v="0.181012691215177"/>
        <n v="0.159799859276053"/>
        <n v="0.138977927188387"/>
        <n v="0.154092721444765"/>
        <n v="0.135147108644098"/>
        <n v="0.226176839578901"/>
        <n v="0.19635357006491"/>
        <n v="0.176921398570883"/>
        <n v="0.147445862652048"/>
        <n v="0.143675339551628"/>
        <n v="0.175925925925925"/>
        <n v="0.175073637702503"/>
        <n v="0.174466808487427"/>
        <n v="0.150752740958926"/>
        <n v="0.15599601810942"/>
        <n v="0.137497954508263"/>
        <n v="0.161348388152511"/>
        <n v="0.159227895052637"/>
        <n v="0.172919053073692"/>
        <n v="0.161641575301369"/>
        <n v="0.146654939180712"/>
        <n v="0.148134511536573"/>
        <n v="0.188328424153166"/>
        <n v="0.183691976217749"/>
        <n v="0.162412043855342"/>
        <n v="0.141145748104511"/>
        <n v="0.157189221622211"/>
        <n v="0.138513882070583"/>
        <n v="0.205704845632123"/>
        <n v="0.177471172764177"/>
        <n v="0.146572692783436"/>
        <n v="0.137731510306411"/>
        <n v="0.170115973069675"/>
        <n v="0.165483691546501"/>
        <n v="0.164354676694975"/>
        <n v="0.143658838276924"/>
        <n v="0.144638424692218"/>
        <n v="0.129238994180592"/>
        <n v="0.150980831652263"/>
        <n v="0.15277397288704"/>
        <n v="0.161997028034434"/>
        <n v="0.153313575573431"/>
        <n v="0.138528461966312"/>
        <n v="0.140313301621298"/>
        <n v="0.176923268497995"/>
        <n v="0.172921907038909"/>
        <n v="0.150989133232054"/>
        <n v="0.135780639055612"/>
        <n v="0.146431565926995"/>
        <n v="0.12633344125387"/>
        <n v="0.196336135043604"/>
        <n v="0.146265068697467"/>
        <n v="0.137526540209514"/>
        <n v="0.16550562389233"/>
        <n v="0.155547561810173"/>
        <n v="0.155933601221288"/>
        <n v="0.133236238572356"/>
        <n v="0.137666918177192"/>
        <n v="0.122181473617715"/>
        <n v="0.142492410816122"/>
        <n v="0.139237396690589"/>
        <n v="0.153169909982628"/>
        <n v="0.146659881731562"/>
        <n v="0.132955482637"/>
        <n v="0.133499447261752"/>
        <n v="0.167234027619365"/>
        <n v="0.1633824071312"/>
        <n v="0.143527698327747"/>
        <n v="0.128331783326606"/>
        <n v="0.139456737265086"/>
        <n v="0.122392040569232"/>
        <n v="0.162311286843997"/>
        <n v="0.139099568655643"/>
        <n v="0.160253414809489"/>
        <n v="0.150404385334291"/>
        <n v="0.147852264557872"/>
        <n v="0.127749820273184"/>
        <n v="0.13239575844716"/>
        <n v="0.117685118619698"/>
        <n v="0.133914450035945"/>
        <n v="0.129816678648454"/>
        <n v="0.14361969805895"/>
        <n v="0.142415528396836"/>
        <n v="0.128154205607476"/>
        <n v="0.126716391085549"/>
        <n v="0.158132638389647"/>
        <n v="0.153091301222142"/>
        <n v="0.134911933860532"/>
        <n v="0.120488856937455"/>
        <n v="0.131011861969805"/>
        <n v="0.11483644859813"/>
        <n v="0.159951501585525"/>
        <n v="0.165879085576903"/>
        <n v="0.149153350328504"/>
        <n v="0.142116935066011"/>
        <n v="0.126199506725528"/>
        <n v="0.127971564177495"/>
        <n v="0.115308089286824"/>
        <n v="0.130614105991834"/>
        <n v="0.125018135090882"/>
        <n v="0.134189309622997"/>
        <n v="0.13336027689693"/>
        <n v="0.12604406308939"/>
        <n v="0.126230595452755"/>
        <n v="0.153308876867914"/>
        <n v="0.146914961968123"/>
        <n v="0.127992289995647"/>
        <n v="0.115484258741113"/>
        <n v="0.128344628904226"/>
        <n v="0.111111111111111"/>
        <n v="0.191676918853517"/>
        <n v="0.156334834727969"/>
        <n v="0.144774434943519"/>
        <n v="0.124836049739204"/>
        <n v="0.126839038971866"/>
        <n v="0.113753520482344"/>
        <n v="0.130092625542688"/>
        <n v="0.123646457149248"/>
        <n v="0.131912600530741"/>
        <n v="0.131170376094272"/>
        <n v="0.122517869307494"/>
        <n v="0.126442508108547"/>
        <n v="0.153518448852602"/>
        <n v="0.144693095279249"/>
        <n v="0.128720018708122"/>
        <n v="0.11542098359989"/>
        <n v="0.126788201681697"/>
        <n v="0.108374935182455"/>
        <n v="0.190124972856404"/>
        <n v="0.153426832099079"/>
        <n v="0.131045533848999"/>
        <n v="0.130903263970527"/>
        <n v="0.116152123939527"/>
        <n v="0.131142876397427"/>
        <n v="0.126432994631184"/>
        <n v="0.1335165370014"/>
        <n v="0.129083707103759"/>
        <n v="0.119828677114766"/>
        <n v="0.121872870631753"/>
        <n v="0.166875079558813"/>
        <n v="0.153614029307594"/>
        <n v="0.128836606788519"/>
        <n v="0.114474836951231"/>
        <n v="0.124935416963062"/>
        <n v="0.108596844603853"/>
        <n v="0.170919712767252"/>
        <n v="0.131924215992535"/>
        <n v="0.127591383017566"/>
        <n v="0.110097772729116"/>
        <n v="0.125319485577508"/>
        <n v="0.120159032820804"/>
        <n v="0.127185687046127"/>
        <n v="0.122885309748874"/>
        <n v="0.113716580794352"/>
        <n v="0.116085845267556"/>
        <n v="0.148817396243255"/>
        <n v="0.170708750862103"/>
        <n v="0.127323623676416"/>
        <n v="0.110316848553693"/>
        <n v="0.120150918901375"/>
        <n v="0.103809485171812"/>
        <n v="0.158794266003362"/>
        <n v="0.136373091123398"/>
        <n v="0.113301901509767"/>
        <n v="0.127316219167634"/>
        <n v="0.121440085975282"/>
        <n v="0.127922899585723"/>
        <n v="0.124135480404222"/>
        <n v="0.112677887365446"/>
        <n v="0.113102563658109"/>
        <n v="0.139874503822086"/>
        <n v="0.139285157130228"/>
        <n v="0.127472222703714"/>
        <n v="0.109731153906155"/>
        <n v="0.118363349569256"/>
        <n v="0.101098958243053"/>
        <n v="0.161691060227446"/>
        <n v="0.122045999286042"/>
        <n v="0.131511040848589"/>
        <n v="0.119261563567749"/>
        <n v="0.122770156560762"/>
        <n v="0.120781273904839"/>
        <n v="0.109357947881075"/>
        <n v="0.109347748482839"/>
        <n v="0.136029374266918"/>
        <n v="0.128318629200877"/>
        <n v="0.117344076699474"/>
        <n v="0.107787240552807"/>
        <n v="0.116517925442398"/>
        <n v="0.0978938242643684"/>
        <n v="0.142723271333238"/>
        <n v="0.136210894978465"/>
        <n v="0.120791329452411"/>
        <n v="0.124426144162052"/>
        <n v="0.121046902361683"/>
        <n v="0.106365658573524"/>
        <n v="0.105627336835628"/>
        <n v="0.131175162099484"/>
        <n v="0.120441099910076"/>
        <n v="0.108571158123905"/>
        <n v="0.10274030952719"/>
        <n v="0.116323536371811"/>
        <n v="0.0940602962752615"/>
        <n v="0.164569162860491"/>
        <n v="0.132706820447102"/>
        <n v="0.131688189355852"/>
        <n v="0.125674980010733"/>
        <n v="0.113319970645899"/>
        <n v="0.112848990678977"/>
        <n v="0.133101129256618"/>
        <n v="0.121534737510816"/>
        <n v="0.10962880206793"/>
        <n v="0.104426116386816"/>
        <n v="0.115817259772834"/>
        <n v="0.100997820348525"/>
        <n v="0.159285521276893"/>
        <n v="0.138600300028884"/>
        <n v="0.12993486950607"/>
        <n v="0.113274880500917"/>
        <n v="0.112221984104059"/>
        <n v="0.134808009466749"/>
        <n v="0.12179122834807"/>
        <n v="0.108569458550357"/>
        <n v="0.101404172451385"/>
        <n v="0.112939444480679"/>
        <n v="0.0971925868639527"/>
        <n v="0.167032882309857"/>
        <n v="0.137754905362168"/>
        <n v="0.119164642843375"/>
        <n v="0.112225820130295"/>
        <n v="0.13464207239505"/>
        <n v="0.123607416830499"/>
        <n v="0.107917967695925"/>
        <n v="0.0991191550055896"/>
        <n v="0.110240545854053"/>
        <n v="0.0934428125361397"/>
        <n v="0.163809679291829"/>
        <n v="0.12713140327964"/>
        <n v="0.116755550718328"/>
        <n v="0.136119576258888"/>
        <n v="0.125707444492816"/>
        <n v="0.108946451893774"/>
        <n v="0.0973552459730082"/>
        <n v="0.106098534320127"/>
        <n v="0.0939722101291539"/>
        <n v="0.154638403056065"/>
        <n v="0.130556907980974"/>
        <n v="0.14407700086139"/>
        <n v="0.128731133665405"/>
        <n v="0.112598779071944"/>
        <n v="0.101494326055203"/>
        <n v="0.110819819482416"/>
        <n v="0.0939571551627279"/>
        <n v="0.161176433830804"/>
        <n v="0.15539632781012"/>
        <n v="0.136243868401045"/>
        <n v="0.115602120413668"/>
        <n v="0.102552619793999"/>
        <n v="0.114008685780939"/>
        <n v="0.0944917151813703"/>
        <n v="0.185850258125358"/>
        <n v="0.144141866863703"/>
        <n v="0.121294612909184"/>
        <n v="0.106127925177673"/>
        <n v="0.113983491643738"/>
        <n v="0.0955987438871442"/>
        <n v="0.177337498270677"/>
        <n v="0.126586426090565"/>
        <n v="0.10866700160918"/>
        <n v="0.11712065939987"/>
        <n v="0.0962085963724269"/>
        <n v="0.149534148910313"/>
        <n v="0.11180426152475"/>
        <n v="0.115458154419509"/>
        <n v="0.0949526047152232"/>
        <n v="0.148039673163031"/>
        <n v="0.132859426347507"/>
        <n v="0.104176801723538"/>
        <n v="0.166354977601878"/>
        <n v="0.114991519158004"/>
        <n v="0.1383880748769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horts" cacheId="0" dataCaption="" compact="0" compactData="0">
  <location ref="C1:AO40" firstHeaderRow="0" firstDataRow="1" firstDataCol="1"/>
  <pivotFields>
    <pivotField name="Month Cohor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month_index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t="default"/>
      </items>
    </pivotField>
    <pivotField name=" CohortCustomers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repurchase_rat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</pivotFields>
  <rowFields>
    <field x="0"/>
  </rowFields>
  <colFields>
    <field x="1"/>
  </colFields>
  <dataFields>
    <dataField name="Sum of repurchase_rat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3.86"/>
    <col customWidth="1" min="3" max="3" width="16.43"/>
    <col customWidth="1" min="4" max="4" width="19.29"/>
    <col customWidth="1" min="5" max="5" width="15.29"/>
    <col customWidth="1" min="6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ht="14.25" customHeight="1">
      <c r="A2" s="1">
        <v>201904.0</v>
      </c>
      <c r="B2" s="1">
        <v>0.0</v>
      </c>
      <c r="C2" s="1">
        <v>271857.0</v>
      </c>
      <c r="D2" s="2">
        <v>271857.0</v>
      </c>
      <c r="E2" s="3">
        <v>1.0</v>
      </c>
    </row>
    <row r="3" ht="14.25" customHeight="1">
      <c r="A3" s="1">
        <v>201904.0</v>
      </c>
      <c r="B3" s="1">
        <v>1.0</v>
      </c>
      <c r="C3" s="1">
        <v>93725.0</v>
      </c>
      <c r="D3" s="2">
        <v>271857.0</v>
      </c>
      <c r="E3" s="3">
        <v>0.344758457571443</v>
      </c>
    </row>
    <row r="4" ht="14.25" customHeight="1">
      <c r="A4" s="1">
        <v>201904.0</v>
      </c>
      <c r="B4" s="1">
        <v>2.0</v>
      </c>
      <c r="C4" s="1">
        <v>84163.0</v>
      </c>
      <c r="D4" s="2">
        <v>271857.0</v>
      </c>
      <c r="E4" s="3">
        <v>0.309585554170023</v>
      </c>
    </row>
    <row r="5" ht="14.25" customHeight="1">
      <c r="A5" s="1">
        <v>201904.0</v>
      </c>
      <c r="B5" s="1">
        <v>3.0</v>
      </c>
      <c r="C5" s="1">
        <v>92167.0</v>
      </c>
      <c r="D5" s="2">
        <v>271857.0</v>
      </c>
      <c r="E5" s="3">
        <v>0.339027503430112</v>
      </c>
    </row>
    <row r="6" ht="14.25" customHeight="1">
      <c r="A6" s="1">
        <v>201904.0</v>
      </c>
      <c r="B6" s="1">
        <v>4.0</v>
      </c>
      <c r="C6" s="1">
        <v>84714.0</v>
      </c>
      <c r="D6" s="2">
        <v>271857.0</v>
      </c>
      <c r="E6" s="3">
        <v>0.311612355024884</v>
      </c>
    </row>
    <row r="7" ht="14.25" customHeight="1">
      <c r="A7" s="1">
        <v>201904.0</v>
      </c>
      <c r="B7" s="1">
        <v>5.0</v>
      </c>
      <c r="C7" s="1">
        <v>81608.0</v>
      </c>
      <c r="D7" s="2">
        <v>271857.0</v>
      </c>
      <c r="E7" s="3">
        <v>0.300187230786773</v>
      </c>
    </row>
    <row r="8" ht="14.25" customHeight="1">
      <c r="A8" s="1">
        <v>201904.0</v>
      </c>
      <c r="B8" s="1">
        <v>6.0</v>
      </c>
      <c r="C8" s="1">
        <v>86696.0</v>
      </c>
      <c r="D8" s="2">
        <v>271857.0</v>
      </c>
      <c r="E8" s="3">
        <v>0.318902952655256</v>
      </c>
    </row>
    <row r="9" ht="14.25" customHeight="1">
      <c r="A9" s="1">
        <v>201904.0</v>
      </c>
      <c r="B9" s="1">
        <v>7.0</v>
      </c>
      <c r="C9" s="1">
        <v>104389.0</v>
      </c>
      <c r="D9" s="2">
        <v>271857.0</v>
      </c>
      <c r="E9" s="3">
        <v>0.383984962682586</v>
      </c>
    </row>
    <row r="10" ht="14.25" customHeight="1">
      <c r="A10" s="1">
        <v>201904.0</v>
      </c>
      <c r="B10" s="1">
        <v>8.0</v>
      </c>
      <c r="C10" s="1">
        <v>94176.0</v>
      </c>
      <c r="D10" s="2">
        <v>271857.0</v>
      </c>
      <c r="E10" s="3">
        <v>0.346417417980776</v>
      </c>
    </row>
    <row r="11" ht="14.25" customHeight="1">
      <c r="A11" s="1">
        <v>201904.0</v>
      </c>
      <c r="B11" s="1">
        <v>9.0</v>
      </c>
      <c r="C11" s="1">
        <v>88588.0</v>
      </c>
      <c r="D11" s="2">
        <v>271857.0</v>
      </c>
      <c r="E11" s="3">
        <v>0.325862493884652</v>
      </c>
    </row>
    <row r="12" ht="14.25" customHeight="1">
      <c r="A12" s="1">
        <v>201904.0</v>
      </c>
      <c r="B12" s="1">
        <v>10.0</v>
      </c>
      <c r="C12" s="1">
        <v>83368.0</v>
      </c>
      <c r="D12" s="2">
        <v>271857.0</v>
      </c>
      <c r="E12" s="3">
        <v>0.306661222628072</v>
      </c>
    </row>
    <row r="13" ht="14.25" customHeight="1">
      <c r="A13" s="1">
        <v>201904.0</v>
      </c>
      <c r="B13" s="1">
        <v>11.0</v>
      </c>
      <c r="C13" s="1">
        <v>71965.0</v>
      </c>
      <c r="D13" s="2">
        <v>271857.0</v>
      </c>
      <c r="E13" s="3">
        <v>0.264716376624475</v>
      </c>
    </row>
    <row r="14" ht="14.25" customHeight="1">
      <c r="A14" s="1">
        <v>201904.0</v>
      </c>
      <c r="B14" s="1">
        <v>12.0</v>
      </c>
      <c r="C14" s="1">
        <v>40288.0</v>
      </c>
      <c r="D14" s="2">
        <v>271857.0</v>
      </c>
      <c r="E14" s="3">
        <v>0.14819555869446</v>
      </c>
    </row>
    <row r="15" ht="14.25" customHeight="1">
      <c r="A15" s="1">
        <v>201904.0</v>
      </c>
      <c r="B15" s="1">
        <v>13.0</v>
      </c>
      <c r="C15" s="1">
        <v>104132.0</v>
      </c>
      <c r="D15" s="2">
        <v>271857.0</v>
      </c>
      <c r="E15" s="3">
        <v>0.383039612737578</v>
      </c>
    </row>
    <row r="16" ht="14.25" customHeight="1">
      <c r="A16" s="1">
        <v>201904.0</v>
      </c>
      <c r="B16" s="1">
        <v>14.0</v>
      </c>
      <c r="C16" s="1">
        <v>100324.0</v>
      </c>
      <c r="D16" s="2">
        <v>271857.0</v>
      </c>
      <c r="E16" s="3">
        <v>0.369032248571859</v>
      </c>
    </row>
    <row r="17" ht="14.25" customHeight="1">
      <c r="A17" s="1">
        <v>201904.0</v>
      </c>
      <c r="B17" s="1">
        <v>15.0</v>
      </c>
      <c r="C17" s="1">
        <v>99857.0</v>
      </c>
      <c r="D17" s="2">
        <v>271857.0</v>
      </c>
      <c r="E17" s="3">
        <v>0.367314433691242</v>
      </c>
    </row>
    <row r="18" ht="14.25" customHeight="1">
      <c r="A18" s="1">
        <v>201904.0</v>
      </c>
      <c r="B18" s="1">
        <v>16.0</v>
      </c>
      <c r="C18" s="1">
        <v>98233.0</v>
      </c>
      <c r="D18" s="2">
        <v>271857.0</v>
      </c>
      <c r="E18" s="3">
        <v>0.361340704855861</v>
      </c>
    </row>
    <row r="19" ht="14.25" customHeight="1">
      <c r="A19" s="1">
        <v>201904.0</v>
      </c>
      <c r="B19" s="1">
        <v>17.0</v>
      </c>
      <c r="C19" s="1">
        <v>91856.0</v>
      </c>
      <c r="D19" s="2">
        <v>271857.0</v>
      </c>
      <c r="E19" s="3">
        <v>0.337883519644519</v>
      </c>
    </row>
    <row r="20" ht="14.25" customHeight="1">
      <c r="A20" s="1">
        <v>201904.0</v>
      </c>
      <c r="B20" s="1">
        <v>18.0</v>
      </c>
      <c r="C20" s="1">
        <v>93548.0</v>
      </c>
      <c r="D20" s="2">
        <v>271857.0</v>
      </c>
      <c r="E20" s="3">
        <v>0.344107379982858</v>
      </c>
    </row>
    <row r="21" ht="14.25" customHeight="1">
      <c r="A21" s="1">
        <v>201904.0</v>
      </c>
      <c r="B21" s="1">
        <v>19.0</v>
      </c>
      <c r="C21" s="1">
        <v>111126.0</v>
      </c>
      <c r="D21" s="2">
        <v>271857.0</v>
      </c>
      <c r="E21" s="3">
        <v>0.408766373497831</v>
      </c>
    </row>
    <row r="22" ht="14.25" customHeight="1">
      <c r="A22" s="1">
        <v>201904.0</v>
      </c>
      <c r="B22" s="1">
        <v>20.0</v>
      </c>
      <c r="C22" s="1">
        <v>106080.0</v>
      </c>
      <c r="D22" s="2">
        <v>271857.0</v>
      </c>
      <c r="E22" s="3">
        <v>0.390205144616471</v>
      </c>
    </row>
    <row r="23" ht="14.25" customHeight="1">
      <c r="A23" s="1">
        <v>201904.0</v>
      </c>
      <c r="B23" s="1">
        <v>21.0</v>
      </c>
      <c r="C23" s="1">
        <v>104431.0</v>
      </c>
      <c r="D23" s="2">
        <v>271857.0</v>
      </c>
      <c r="E23" s="3">
        <v>0.384139455669708</v>
      </c>
    </row>
    <row r="24" ht="14.25" customHeight="1">
      <c r="A24" s="1">
        <v>201904.0</v>
      </c>
      <c r="B24" s="1">
        <v>22.0</v>
      </c>
      <c r="C24" s="1">
        <v>96706.0</v>
      </c>
      <c r="D24" s="2">
        <v>271857.0</v>
      </c>
      <c r="E24" s="3">
        <v>0.355723781252643</v>
      </c>
    </row>
    <row r="25" ht="14.25" customHeight="1">
      <c r="A25" s="1">
        <v>201904.0</v>
      </c>
      <c r="B25" s="1">
        <v>23.0</v>
      </c>
      <c r="C25" s="1">
        <v>98547.0</v>
      </c>
      <c r="D25" s="2">
        <v>271857.0</v>
      </c>
      <c r="E25" s="3">
        <v>0.36249572385482</v>
      </c>
    </row>
    <row r="26" ht="14.25" customHeight="1">
      <c r="A26" s="1">
        <v>201904.0</v>
      </c>
      <c r="B26" s="1">
        <v>24.0</v>
      </c>
      <c r="C26" s="1">
        <v>90980.0</v>
      </c>
      <c r="D26" s="2">
        <v>271857.0</v>
      </c>
      <c r="E26" s="3">
        <v>0.33466123734169</v>
      </c>
    </row>
    <row r="27" ht="14.25" customHeight="1">
      <c r="A27" s="1">
        <v>201904.0</v>
      </c>
      <c r="B27" s="1">
        <v>25.0</v>
      </c>
      <c r="C27" s="1">
        <v>101131.0</v>
      </c>
      <c r="D27" s="2">
        <v>271857.0</v>
      </c>
      <c r="E27" s="3">
        <v>0.372000720967273</v>
      </c>
    </row>
    <row r="28" ht="14.25" customHeight="1">
      <c r="A28" s="1">
        <v>201904.0</v>
      </c>
      <c r="B28" s="1">
        <v>26.0</v>
      </c>
      <c r="C28" s="1">
        <v>99415.0</v>
      </c>
      <c r="D28" s="2">
        <v>271857.0</v>
      </c>
      <c r="E28" s="3">
        <v>0.365688578922006</v>
      </c>
    </row>
    <row r="29" ht="14.25" customHeight="1">
      <c r="A29" s="1">
        <v>201904.0</v>
      </c>
      <c r="B29" s="1">
        <v>27.0</v>
      </c>
      <c r="C29" s="1">
        <v>101144.0</v>
      </c>
      <c r="D29" s="2">
        <v>271857.0</v>
      </c>
      <c r="E29" s="3">
        <v>0.372048540225191</v>
      </c>
    </row>
    <row r="30" ht="14.25" customHeight="1">
      <c r="A30" s="1">
        <v>201904.0</v>
      </c>
      <c r="B30" s="1">
        <v>28.0</v>
      </c>
      <c r="C30" s="1">
        <v>99758.0</v>
      </c>
      <c r="D30" s="2">
        <v>271857.0</v>
      </c>
      <c r="E30" s="3">
        <v>0.366950271650169</v>
      </c>
    </row>
    <row r="31" ht="14.25" customHeight="1">
      <c r="A31" s="1">
        <v>201904.0</v>
      </c>
      <c r="B31" s="1">
        <v>29.0</v>
      </c>
      <c r="C31" s="1">
        <v>93901.0</v>
      </c>
      <c r="D31" s="2">
        <v>271857.0</v>
      </c>
      <c r="E31" s="3">
        <v>0.345405856755573</v>
      </c>
    </row>
    <row r="32" ht="14.25" customHeight="1">
      <c r="A32" s="1">
        <v>201904.0</v>
      </c>
      <c r="B32" s="1">
        <v>30.0</v>
      </c>
      <c r="C32" s="1">
        <v>95560.0</v>
      </c>
      <c r="D32" s="2">
        <v>271857.0</v>
      </c>
      <c r="E32" s="3">
        <v>0.351508329746889</v>
      </c>
    </row>
    <row r="33" ht="14.25" customHeight="1">
      <c r="A33" s="1">
        <v>201904.0</v>
      </c>
      <c r="B33" s="1">
        <v>31.0</v>
      </c>
      <c r="C33" s="1">
        <v>113793.0</v>
      </c>
      <c r="D33" s="2">
        <v>271857.0</v>
      </c>
      <c r="E33" s="3">
        <v>0.418576678180072</v>
      </c>
    </row>
    <row r="34" ht="14.25" customHeight="1">
      <c r="A34" s="1">
        <v>201904.0</v>
      </c>
      <c r="B34" s="1">
        <v>32.0</v>
      </c>
      <c r="C34" s="1">
        <v>108035.0</v>
      </c>
      <c r="D34" s="2">
        <v>271857.0</v>
      </c>
      <c r="E34" s="3">
        <v>0.39739642532655</v>
      </c>
    </row>
    <row r="35" ht="14.25" customHeight="1">
      <c r="A35" s="1">
        <v>201904.0</v>
      </c>
      <c r="B35" s="1">
        <v>33.0</v>
      </c>
      <c r="C35" s="1">
        <v>101120.0</v>
      </c>
      <c r="D35" s="2">
        <v>271857.0</v>
      </c>
      <c r="E35" s="3">
        <v>0.371960258518265</v>
      </c>
    </row>
    <row r="36" ht="14.25" customHeight="1">
      <c r="A36" s="1">
        <v>201904.0</v>
      </c>
      <c r="B36" s="1">
        <v>34.0</v>
      </c>
      <c r="C36" s="1">
        <v>91382.0</v>
      </c>
      <c r="D36" s="2">
        <v>271857.0</v>
      </c>
      <c r="E36" s="3">
        <v>0.336139955932714</v>
      </c>
    </row>
    <row r="37" ht="14.25" customHeight="1">
      <c r="A37" s="1">
        <v>201904.0</v>
      </c>
      <c r="B37" s="1">
        <v>35.0</v>
      </c>
      <c r="C37" s="1">
        <v>97138.0</v>
      </c>
      <c r="D37" s="2">
        <v>271857.0</v>
      </c>
      <c r="E37" s="3">
        <v>0.357312851977326</v>
      </c>
    </row>
    <row r="38" ht="14.25" customHeight="1">
      <c r="A38" s="1">
        <v>201904.0</v>
      </c>
      <c r="B38" s="1">
        <v>36.0</v>
      </c>
      <c r="C38" s="1">
        <v>88455.0</v>
      </c>
      <c r="D38" s="2">
        <v>271857.0</v>
      </c>
      <c r="E38" s="3">
        <v>0.325373266092099</v>
      </c>
    </row>
    <row r="39" ht="14.25" customHeight="1">
      <c r="A39" s="1">
        <v>201905.0</v>
      </c>
      <c r="B39" s="1">
        <v>0.0</v>
      </c>
      <c r="C39" s="1">
        <v>213947.0</v>
      </c>
      <c r="D39" s="2">
        <v>213947.0</v>
      </c>
      <c r="E39" s="3">
        <v>1.0</v>
      </c>
    </row>
    <row r="40" ht="14.25" customHeight="1">
      <c r="A40" s="1">
        <v>201905.0</v>
      </c>
      <c r="B40" s="1">
        <v>1.0</v>
      </c>
      <c r="C40" s="1">
        <v>52173.0</v>
      </c>
      <c r="D40" s="2">
        <v>213947.0</v>
      </c>
      <c r="E40" s="3">
        <v>0.243859460520596</v>
      </c>
    </row>
    <row r="41" ht="14.25" customHeight="1">
      <c r="A41" s="1">
        <v>201905.0</v>
      </c>
      <c r="B41" s="1">
        <v>2.0</v>
      </c>
      <c r="C41" s="1">
        <v>56162.0</v>
      </c>
      <c r="D41" s="2">
        <v>213947.0</v>
      </c>
      <c r="E41" s="3">
        <v>0.262504265074995</v>
      </c>
    </row>
    <row r="42" ht="14.25" customHeight="1">
      <c r="A42" s="1">
        <v>201905.0</v>
      </c>
      <c r="B42" s="1">
        <v>3.0</v>
      </c>
      <c r="C42" s="1">
        <v>50537.0</v>
      </c>
      <c r="D42" s="2">
        <v>213947.0</v>
      </c>
      <c r="E42" s="3">
        <v>0.23621270688535</v>
      </c>
    </row>
    <row r="43" ht="14.25" customHeight="1">
      <c r="A43" s="1">
        <v>201905.0</v>
      </c>
      <c r="B43" s="1">
        <v>4.0</v>
      </c>
      <c r="C43" s="1">
        <v>48125.0</v>
      </c>
      <c r="D43" s="2">
        <v>213947.0</v>
      </c>
      <c r="E43" s="3">
        <v>0.22493888673363</v>
      </c>
    </row>
    <row r="44" ht="14.25" customHeight="1">
      <c r="A44" s="1">
        <v>201905.0</v>
      </c>
      <c r="B44" s="1">
        <v>5.0</v>
      </c>
      <c r="C44" s="1">
        <v>51544.0</v>
      </c>
      <c r="D44" s="2">
        <v>213947.0</v>
      </c>
      <c r="E44" s="3">
        <v>0.240919480058145</v>
      </c>
    </row>
    <row r="45" ht="14.25" customHeight="1">
      <c r="A45" s="1">
        <v>201905.0</v>
      </c>
      <c r="B45" s="1">
        <v>6.0</v>
      </c>
      <c r="C45" s="1">
        <v>65943.0</v>
      </c>
      <c r="D45" s="2">
        <v>213947.0</v>
      </c>
      <c r="E45" s="3">
        <v>0.308221194968847</v>
      </c>
    </row>
    <row r="46" ht="14.25" customHeight="1">
      <c r="A46" s="1">
        <v>201905.0</v>
      </c>
      <c r="B46" s="1">
        <v>7.0</v>
      </c>
      <c r="C46" s="1">
        <v>59190.0</v>
      </c>
      <c r="D46" s="2">
        <v>213947.0</v>
      </c>
      <c r="E46" s="3">
        <v>0.276657302976905</v>
      </c>
    </row>
    <row r="47" ht="14.25" customHeight="1">
      <c r="A47" s="1">
        <v>201905.0</v>
      </c>
      <c r="B47" s="1">
        <v>8.0</v>
      </c>
      <c r="C47" s="1">
        <v>54190.0</v>
      </c>
      <c r="D47" s="2">
        <v>213947.0</v>
      </c>
      <c r="E47" s="3">
        <v>0.253287029030554</v>
      </c>
    </row>
    <row r="48" ht="14.25" customHeight="1">
      <c r="A48" s="1">
        <v>201905.0</v>
      </c>
      <c r="B48" s="1">
        <v>9.0</v>
      </c>
      <c r="C48" s="1">
        <v>50459.0</v>
      </c>
      <c r="D48" s="2">
        <v>213947.0</v>
      </c>
      <c r="E48" s="3">
        <v>0.235848130611787</v>
      </c>
    </row>
    <row r="49" ht="14.25" customHeight="1">
      <c r="A49" s="1">
        <v>201905.0</v>
      </c>
      <c r="B49" s="1">
        <v>10.0</v>
      </c>
      <c r="C49" s="1">
        <v>42296.0</v>
      </c>
      <c r="D49" s="2">
        <v>213947.0</v>
      </c>
      <c r="E49" s="3">
        <v>0.197693821366974</v>
      </c>
    </row>
    <row r="50" ht="14.25" customHeight="1">
      <c r="A50" s="1">
        <v>201905.0</v>
      </c>
      <c r="B50" s="1">
        <v>11.0</v>
      </c>
      <c r="C50" s="1">
        <v>22343.0</v>
      </c>
      <c r="D50" s="2">
        <v>213947.0</v>
      </c>
      <c r="E50" s="3">
        <v>0.104432406156664</v>
      </c>
    </row>
    <row r="51" ht="14.25" customHeight="1">
      <c r="A51" s="1">
        <v>201905.0</v>
      </c>
      <c r="B51" s="1">
        <v>12.0</v>
      </c>
      <c r="C51" s="1">
        <v>67034.0</v>
      </c>
      <c r="D51" s="2">
        <v>213947.0</v>
      </c>
      <c r="E51" s="3">
        <v>0.313320588743941</v>
      </c>
    </row>
    <row r="52" ht="14.25" customHeight="1">
      <c r="A52" s="1">
        <v>201905.0</v>
      </c>
      <c r="B52" s="1">
        <v>13.0</v>
      </c>
      <c r="C52" s="1">
        <v>64264.0</v>
      </c>
      <c r="D52" s="2">
        <v>213947.0</v>
      </c>
      <c r="E52" s="3">
        <v>0.300373456977662</v>
      </c>
    </row>
    <row r="53" ht="14.25" customHeight="1">
      <c r="A53" s="1">
        <v>201905.0</v>
      </c>
      <c r="B53" s="1">
        <v>14.0</v>
      </c>
      <c r="C53" s="1">
        <v>63600.0</v>
      </c>
      <c r="D53" s="2">
        <v>213947.0</v>
      </c>
      <c r="E53" s="3">
        <v>0.297269884597587</v>
      </c>
    </row>
    <row r="54" ht="14.25" customHeight="1">
      <c r="A54" s="1">
        <v>201905.0</v>
      </c>
      <c r="B54" s="1">
        <v>15.0</v>
      </c>
      <c r="C54" s="1">
        <v>62420.0</v>
      </c>
      <c r="D54" s="2">
        <v>213947.0</v>
      </c>
      <c r="E54" s="3">
        <v>0.291754499946248</v>
      </c>
    </row>
    <row r="55" ht="14.25" customHeight="1">
      <c r="A55" s="1">
        <v>201905.0</v>
      </c>
      <c r="B55" s="1">
        <v>16.0</v>
      </c>
      <c r="C55" s="1">
        <v>57816.0</v>
      </c>
      <c r="D55" s="2">
        <v>213947.0</v>
      </c>
      <c r="E55" s="3">
        <v>0.270235151696448</v>
      </c>
    </row>
    <row r="56" ht="14.25" customHeight="1">
      <c r="A56" s="1">
        <v>201905.0</v>
      </c>
      <c r="B56" s="1">
        <v>17.0</v>
      </c>
      <c r="C56" s="1">
        <v>58867.0</v>
      </c>
      <c r="D56" s="2">
        <v>213947.0</v>
      </c>
      <c r="E56" s="3">
        <v>0.275147583279971</v>
      </c>
    </row>
    <row r="57" ht="14.25" customHeight="1">
      <c r="A57" s="1">
        <v>201905.0</v>
      </c>
      <c r="B57" s="1">
        <v>18.0</v>
      </c>
      <c r="C57" s="1">
        <v>72686.0</v>
      </c>
      <c r="D57" s="2">
        <v>213947.0</v>
      </c>
      <c r="E57" s="3">
        <v>0.339738346412896</v>
      </c>
    </row>
    <row r="58" ht="14.25" customHeight="1">
      <c r="A58" s="1">
        <v>201905.0</v>
      </c>
      <c r="B58" s="1">
        <v>19.0</v>
      </c>
      <c r="C58" s="1">
        <v>69224.0</v>
      </c>
      <c r="D58" s="2">
        <v>213947.0</v>
      </c>
      <c r="E58" s="3">
        <v>0.323556768732443</v>
      </c>
    </row>
    <row r="59" ht="14.25" customHeight="1">
      <c r="A59" s="1">
        <v>201905.0</v>
      </c>
      <c r="B59" s="1">
        <v>20.0</v>
      </c>
      <c r="C59" s="1">
        <v>67802.0</v>
      </c>
      <c r="D59" s="2">
        <v>213947.0</v>
      </c>
      <c r="E59" s="3">
        <v>0.3169102628221</v>
      </c>
    </row>
    <row r="60" ht="14.25" customHeight="1">
      <c r="A60" s="1">
        <v>201905.0</v>
      </c>
      <c r="B60" s="1">
        <v>21.0</v>
      </c>
      <c r="C60" s="1">
        <v>62003.0</v>
      </c>
      <c r="D60" s="2">
        <v>213947.0</v>
      </c>
      <c r="E60" s="3">
        <v>0.289805419099122</v>
      </c>
    </row>
    <row r="61" ht="14.25" customHeight="1">
      <c r="A61" s="1">
        <v>201905.0</v>
      </c>
      <c r="B61" s="1">
        <v>22.0</v>
      </c>
      <c r="C61" s="1">
        <v>63002.0</v>
      </c>
      <c r="D61" s="2">
        <v>213947.0</v>
      </c>
      <c r="E61" s="3">
        <v>0.294474799833603</v>
      </c>
    </row>
    <row r="62" ht="14.25" customHeight="1">
      <c r="A62" s="1">
        <v>201905.0</v>
      </c>
      <c r="B62" s="1">
        <v>23.0</v>
      </c>
      <c r="C62" s="1">
        <v>57050.0</v>
      </c>
      <c r="D62" s="2">
        <v>213947.0</v>
      </c>
      <c r="E62" s="3">
        <v>0.266654825727867</v>
      </c>
    </row>
    <row r="63" ht="14.25" customHeight="1">
      <c r="A63" s="1">
        <v>201905.0</v>
      </c>
      <c r="B63" s="1">
        <v>24.0</v>
      </c>
      <c r="C63" s="1">
        <v>65983.0</v>
      </c>
      <c r="D63" s="2">
        <v>213947.0</v>
      </c>
      <c r="E63" s="3">
        <v>0.308408157160418</v>
      </c>
    </row>
    <row r="64" ht="14.25" customHeight="1">
      <c r="A64" s="1">
        <v>201905.0</v>
      </c>
      <c r="B64" s="1">
        <v>25.0</v>
      </c>
      <c r="C64" s="1">
        <v>64672.0</v>
      </c>
      <c r="D64" s="2">
        <v>213947.0</v>
      </c>
      <c r="E64" s="3">
        <v>0.302280471331684</v>
      </c>
    </row>
    <row r="65" ht="14.25" customHeight="1">
      <c r="A65" s="1">
        <v>201905.0</v>
      </c>
      <c r="B65" s="1">
        <v>26.0</v>
      </c>
      <c r="C65" s="1">
        <v>66215.0</v>
      </c>
      <c r="D65" s="2">
        <v>213947.0</v>
      </c>
      <c r="E65" s="3">
        <v>0.309492537871528</v>
      </c>
    </row>
    <row r="66" ht="14.25" customHeight="1">
      <c r="A66" s="1">
        <v>201905.0</v>
      </c>
      <c r="B66" s="1">
        <v>27.0</v>
      </c>
      <c r="C66" s="1">
        <v>64765.0</v>
      </c>
      <c r="D66" s="2">
        <v>213947.0</v>
      </c>
      <c r="E66" s="3">
        <v>0.302715158427087</v>
      </c>
    </row>
    <row r="67" ht="14.25" customHeight="1">
      <c r="A67" s="1">
        <v>201905.0</v>
      </c>
      <c r="B67" s="1">
        <v>28.0</v>
      </c>
      <c r="C67" s="1">
        <v>60403.0</v>
      </c>
      <c r="D67" s="2">
        <v>213947.0</v>
      </c>
      <c r="E67" s="3">
        <v>0.28232693143629</v>
      </c>
    </row>
    <row r="68" ht="14.25" customHeight="1">
      <c r="A68" s="1">
        <v>201905.0</v>
      </c>
      <c r="B68" s="1">
        <v>29.0</v>
      </c>
      <c r="C68" s="1">
        <v>61228.0</v>
      </c>
      <c r="D68" s="2">
        <v>213947.0</v>
      </c>
      <c r="E68" s="3">
        <v>0.286183026637438</v>
      </c>
    </row>
    <row r="69" ht="14.25" customHeight="1">
      <c r="A69" s="1">
        <v>201905.0</v>
      </c>
      <c r="B69" s="1">
        <v>30.0</v>
      </c>
      <c r="C69" s="1">
        <v>76020.0</v>
      </c>
      <c r="D69" s="2">
        <v>213947.0</v>
      </c>
      <c r="E69" s="3">
        <v>0.355321645080323</v>
      </c>
    </row>
    <row r="70" ht="14.25" customHeight="1">
      <c r="A70" s="1">
        <v>201905.0</v>
      </c>
      <c r="B70" s="1">
        <v>31.0</v>
      </c>
      <c r="C70" s="1">
        <v>71342.0</v>
      </c>
      <c r="D70" s="2">
        <v>213947.0</v>
      </c>
      <c r="E70" s="3">
        <v>0.333456416776117</v>
      </c>
    </row>
    <row r="71" ht="14.25" customHeight="1">
      <c r="A71" s="1">
        <v>201905.0</v>
      </c>
      <c r="B71" s="1">
        <v>32.0</v>
      </c>
      <c r="C71" s="1">
        <v>65891.0</v>
      </c>
      <c r="D71" s="2">
        <v>213947.0</v>
      </c>
      <c r="E71" s="3">
        <v>0.307978144119805</v>
      </c>
    </row>
    <row r="72" ht="14.25" customHeight="1">
      <c r="A72" s="1">
        <v>201905.0</v>
      </c>
      <c r="B72" s="1">
        <v>33.0</v>
      </c>
      <c r="C72" s="1">
        <v>59082.0</v>
      </c>
      <c r="D72" s="2">
        <v>213947.0</v>
      </c>
      <c r="E72" s="3">
        <v>0.276152505059664</v>
      </c>
    </row>
    <row r="73" ht="14.25" customHeight="1">
      <c r="A73" s="1">
        <v>201905.0</v>
      </c>
      <c r="B73" s="1">
        <v>34.0</v>
      </c>
      <c r="C73" s="1">
        <v>62970.0</v>
      </c>
      <c r="D73" s="2">
        <v>213947.0</v>
      </c>
      <c r="E73" s="3">
        <v>0.294325230080347</v>
      </c>
    </row>
    <row r="74" ht="14.25" customHeight="1">
      <c r="A74" s="1">
        <v>201905.0</v>
      </c>
      <c r="B74" s="1">
        <v>35.0</v>
      </c>
      <c r="C74" s="1">
        <v>56383.0</v>
      </c>
      <c r="D74" s="2">
        <v>213947.0</v>
      </c>
      <c r="E74" s="3">
        <v>0.263537231183423</v>
      </c>
    </row>
    <row r="75" ht="14.25" customHeight="1">
      <c r="A75" s="1">
        <v>201906.0</v>
      </c>
      <c r="B75" s="1">
        <v>0.0</v>
      </c>
      <c r="C75" s="1">
        <v>157881.0</v>
      </c>
      <c r="D75" s="2">
        <v>157881.0</v>
      </c>
      <c r="E75" s="3">
        <v>1.0</v>
      </c>
    </row>
    <row r="76" ht="14.25" customHeight="1">
      <c r="A76" s="1">
        <v>201906.0</v>
      </c>
      <c r="B76" s="1">
        <v>1.0</v>
      </c>
      <c r="C76" s="1">
        <v>36570.0</v>
      </c>
      <c r="D76" s="2">
        <v>157881.0</v>
      </c>
      <c r="E76" s="3">
        <v>0.231630151823208</v>
      </c>
    </row>
    <row r="77" ht="14.25" customHeight="1">
      <c r="A77" s="1">
        <v>201906.0</v>
      </c>
      <c r="B77" s="1">
        <v>2.0</v>
      </c>
      <c r="C77" s="1">
        <v>31309.0</v>
      </c>
      <c r="D77" s="2">
        <v>157881.0</v>
      </c>
      <c r="E77" s="3">
        <v>0.198307586093323</v>
      </c>
    </row>
    <row r="78" ht="14.25" customHeight="1">
      <c r="A78" s="1">
        <v>201906.0</v>
      </c>
      <c r="B78" s="1">
        <v>3.0</v>
      </c>
      <c r="C78" s="1">
        <v>29444.0</v>
      </c>
      <c r="D78" s="2">
        <v>157881.0</v>
      </c>
      <c r="E78" s="3">
        <v>0.186494891722246</v>
      </c>
    </row>
    <row r="79" ht="14.25" customHeight="1">
      <c r="A79" s="1">
        <v>201906.0</v>
      </c>
      <c r="B79" s="1">
        <v>4.0</v>
      </c>
      <c r="C79" s="1">
        <v>31497.0</v>
      </c>
      <c r="D79" s="2">
        <v>157881.0</v>
      </c>
      <c r="E79" s="3">
        <v>0.199498356357003</v>
      </c>
    </row>
    <row r="80" ht="14.25" customHeight="1">
      <c r="A80" s="1">
        <v>201906.0</v>
      </c>
      <c r="B80" s="1">
        <v>5.0</v>
      </c>
      <c r="C80" s="1">
        <v>40855.0</v>
      </c>
      <c r="D80" s="2">
        <v>157881.0</v>
      </c>
      <c r="E80" s="3">
        <v>0.258770846396969</v>
      </c>
    </row>
    <row r="81" ht="14.25" customHeight="1">
      <c r="A81" s="1">
        <v>201906.0</v>
      </c>
      <c r="B81" s="1">
        <v>6.0</v>
      </c>
      <c r="C81" s="1">
        <v>37233.0</v>
      </c>
      <c r="D81" s="2">
        <v>157881.0</v>
      </c>
      <c r="E81" s="3">
        <v>0.235829517167993</v>
      </c>
    </row>
    <row r="82" ht="14.25" customHeight="1">
      <c r="A82" s="1">
        <v>201906.0</v>
      </c>
      <c r="B82" s="1">
        <v>7.0</v>
      </c>
      <c r="C82" s="1">
        <v>33156.0</v>
      </c>
      <c r="D82" s="2">
        <v>157881.0</v>
      </c>
      <c r="E82" s="3">
        <v>0.210006270545537</v>
      </c>
    </row>
    <row r="83" ht="14.25" customHeight="1">
      <c r="A83" s="1">
        <v>201906.0</v>
      </c>
      <c r="B83" s="1">
        <v>8.0</v>
      </c>
      <c r="C83" s="1">
        <v>30637.0</v>
      </c>
      <c r="D83" s="2">
        <v>157881.0</v>
      </c>
      <c r="E83" s="3">
        <v>0.194051215789106</v>
      </c>
    </row>
    <row r="84" ht="14.25" customHeight="1">
      <c r="A84" s="1">
        <v>201906.0</v>
      </c>
      <c r="B84" s="1">
        <v>9.0</v>
      </c>
      <c r="C84" s="1">
        <v>25573.0</v>
      </c>
      <c r="D84" s="2">
        <v>157881.0</v>
      </c>
      <c r="E84" s="3">
        <v>0.161976425282332</v>
      </c>
    </row>
    <row r="85" ht="14.25" customHeight="1">
      <c r="A85" s="1">
        <v>201906.0</v>
      </c>
      <c r="B85" s="1">
        <v>10.0</v>
      </c>
      <c r="C85" s="1">
        <v>13328.0</v>
      </c>
      <c r="D85" s="2">
        <v>157881.0</v>
      </c>
      <c r="E85" s="3">
        <v>0.0844180110336265</v>
      </c>
    </row>
    <row r="86" ht="14.25" customHeight="1">
      <c r="A86" s="1">
        <v>201906.0</v>
      </c>
      <c r="B86" s="1">
        <v>11.0</v>
      </c>
      <c r="C86" s="1">
        <v>41911.0</v>
      </c>
      <c r="D86" s="2">
        <v>157881.0</v>
      </c>
      <c r="E86" s="3">
        <v>0.265459428303595</v>
      </c>
    </row>
    <row r="87" ht="14.25" customHeight="1">
      <c r="A87" s="1">
        <v>201906.0</v>
      </c>
      <c r="B87" s="1">
        <v>12.0</v>
      </c>
      <c r="C87" s="1">
        <v>41016.0</v>
      </c>
      <c r="D87" s="2">
        <v>157881.0</v>
      </c>
      <c r="E87" s="3">
        <v>0.259790601782355</v>
      </c>
    </row>
    <row r="88" ht="14.25" customHeight="1">
      <c r="A88" s="1">
        <v>201906.0</v>
      </c>
      <c r="B88" s="1">
        <v>13.0</v>
      </c>
      <c r="C88" s="1">
        <v>40097.0</v>
      </c>
      <c r="D88" s="2">
        <v>157881.0</v>
      </c>
      <c r="E88" s="3">
        <v>0.253969762035963</v>
      </c>
    </row>
    <row r="89" ht="14.25" customHeight="1">
      <c r="A89" s="1">
        <v>201906.0</v>
      </c>
      <c r="B89" s="1">
        <v>14.0</v>
      </c>
      <c r="C89" s="1">
        <v>39274.0</v>
      </c>
      <c r="D89" s="2">
        <v>157881.0</v>
      </c>
      <c r="E89" s="3">
        <v>0.248756975190174</v>
      </c>
    </row>
    <row r="90" ht="14.25" customHeight="1">
      <c r="A90" s="1">
        <v>201906.0</v>
      </c>
      <c r="B90" s="1">
        <v>15.0</v>
      </c>
      <c r="C90" s="1">
        <v>36360.0</v>
      </c>
      <c r="D90" s="2">
        <v>157881.0</v>
      </c>
      <c r="E90" s="3">
        <v>0.23030003610314</v>
      </c>
    </row>
    <row r="91" ht="14.25" customHeight="1">
      <c r="A91" s="1">
        <v>201906.0</v>
      </c>
      <c r="B91" s="1">
        <v>16.0</v>
      </c>
      <c r="C91" s="1">
        <v>36596.0</v>
      </c>
      <c r="D91" s="2">
        <v>157881.0</v>
      </c>
      <c r="E91" s="3">
        <v>0.231794832817121</v>
      </c>
    </row>
    <row r="92" ht="14.25" customHeight="1">
      <c r="A92" s="1">
        <v>201906.0</v>
      </c>
      <c r="B92" s="1">
        <v>17.0</v>
      </c>
      <c r="C92" s="1">
        <v>45935.0</v>
      </c>
      <c r="D92" s="2">
        <v>157881.0</v>
      </c>
      <c r="E92" s="3">
        <v>0.290946979053844</v>
      </c>
    </row>
    <row r="93" ht="14.25" customHeight="1">
      <c r="A93" s="1">
        <v>201906.0</v>
      </c>
      <c r="B93" s="1">
        <v>18.0</v>
      </c>
      <c r="C93" s="1">
        <v>44196.0</v>
      </c>
      <c r="D93" s="2">
        <v>157881.0</v>
      </c>
      <c r="E93" s="3">
        <v>0.279932354114808</v>
      </c>
    </row>
    <row r="94" ht="14.25" customHeight="1">
      <c r="A94" s="1">
        <v>201906.0</v>
      </c>
      <c r="B94" s="1">
        <v>19.0</v>
      </c>
      <c r="C94" s="1">
        <v>43005.0</v>
      </c>
      <c r="D94" s="2">
        <v>157881.0</v>
      </c>
      <c r="E94" s="3">
        <v>0.27238869781671</v>
      </c>
    </row>
    <row r="95" ht="14.25" customHeight="1">
      <c r="A95" s="1">
        <v>201906.0</v>
      </c>
      <c r="B95" s="1">
        <v>20.0</v>
      </c>
      <c r="C95" s="1">
        <v>38913.0</v>
      </c>
      <c r="D95" s="2">
        <v>157881.0</v>
      </c>
      <c r="E95" s="3">
        <v>0.246470442928534</v>
      </c>
    </row>
    <row r="96" ht="14.25" customHeight="1">
      <c r="A96" s="1">
        <v>201906.0</v>
      </c>
      <c r="B96" s="1">
        <v>21.0</v>
      </c>
      <c r="C96" s="1">
        <v>39402.0</v>
      </c>
      <c r="D96" s="2">
        <v>157881.0</v>
      </c>
      <c r="E96" s="3">
        <v>0.249567712390978</v>
      </c>
    </row>
    <row r="97" ht="14.25" customHeight="1">
      <c r="A97" s="1">
        <v>201906.0</v>
      </c>
      <c r="B97" s="1">
        <v>22.0</v>
      </c>
      <c r="C97" s="1">
        <v>35259.0</v>
      </c>
      <c r="D97" s="2">
        <v>157881.0</v>
      </c>
      <c r="E97" s="3">
        <v>0.223326429399357</v>
      </c>
    </row>
    <row r="98" ht="14.25" customHeight="1">
      <c r="A98" s="1">
        <v>201906.0</v>
      </c>
      <c r="B98" s="1">
        <v>23.0</v>
      </c>
      <c r="C98" s="1">
        <v>40881.0</v>
      </c>
      <c r="D98" s="2">
        <v>157881.0</v>
      </c>
      <c r="E98" s="3">
        <v>0.258935527390883</v>
      </c>
    </row>
    <row r="99" ht="14.25" customHeight="1">
      <c r="A99" s="1">
        <v>201906.0</v>
      </c>
      <c r="B99" s="1">
        <v>24.0</v>
      </c>
      <c r="C99" s="1">
        <v>40958.0</v>
      </c>
      <c r="D99" s="2">
        <v>157881.0</v>
      </c>
      <c r="E99" s="3">
        <v>0.259423236488241</v>
      </c>
    </row>
    <row r="100" ht="14.25" customHeight="1">
      <c r="A100" s="1">
        <v>201906.0</v>
      </c>
      <c r="B100" s="1">
        <v>25.0</v>
      </c>
      <c r="C100" s="1">
        <v>42068.0</v>
      </c>
      <c r="D100" s="2">
        <v>157881.0</v>
      </c>
      <c r="E100" s="3">
        <v>0.266453848151455</v>
      </c>
    </row>
    <row r="101" ht="14.25" customHeight="1">
      <c r="A101" s="1">
        <v>201906.0</v>
      </c>
      <c r="B101" s="1">
        <v>26.0</v>
      </c>
      <c r="C101" s="1">
        <v>41147.0</v>
      </c>
      <c r="D101" s="2">
        <v>157881.0</v>
      </c>
      <c r="E101" s="3">
        <v>0.260620340636302</v>
      </c>
    </row>
    <row r="102" ht="14.25" customHeight="1">
      <c r="A102" s="1">
        <v>201906.0</v>
      </c>
      <c r="B102" s="1">
        <v>27.0</v>
      </c>
      <c r="C102" s="1">
        <v>38090.0</v>
      </c>
      <c r="D102" s="2">
        <v>157881.0</v>
      </c>
      <c r="E102" s="3">
        <v>0.241257656082745</v>
      </c>
    </row>
    <row r="103" ht="14.25" customHeight="1">
      <c r="A103" s="1">
        <v>201906.0</v>
      </c>
      <c r="B103" s="1">
        <v>28.0</v>
      </c>
      <c r="C103" s="1">
        <v>38839.0</v>
      </c>
      <c r="D103" s="2">
        <v>157881.0</v>
      </c>
      <c r="E103" s="3">
        <v>0.24600173548432</v>
      </c>
    </row>
    <row r="104" ht="14.25" customHeight="1">
      <c r="A104" s="1">
        <v>201906.0</v>
      </c>
      <c r="B104" s="1">
        <v>29.0</v>
      </c>
      <c r="C104" s="1">
        <v>48819.0</v>
      </c>
      <c r="D104" s="2">
        <v>157881.0</v>
      </c>
      <c r="E104" s="3">
        <v>0.30921390160944</v>
      </c>
    </row>
    <row r="105" ht="14.25" customHeight="1">
      <c r="A105" s="1">
        <v>201906.0</v>
      </c>
      <c r="B105" s="1">
        <v>30.0</v>
      </c>
      <c r="C105" s="1">
        <v>46564.0</v>
      </c>
      <c r="D105" s="2">
        <v>157881.0</v>
      </c>
      <c r="E105" s="3">
        <v>0.294930992329666</v>
      </c>
    </row>
    <row r="106" ht="14.25" customHeight="1">
      <c r="A106" s="1">
        <v>201906.0</v>
      </c>
      <c r="B106" s="1">
        <v>31.0</v>
      </c>
      <c r="C106" s="1">
        <v>41841.0</v>
      </c>
      <c r="D106" s="2">
        <v>157881.0</v>
      </c>
      <c r="E106" s="3">
        <v>0.265016056396906</v>
      </c>
    </row>
    <row r="107" ht="14.25" customHeight="1">
      <c r="A107" s="1">
        <v>201906.0</v>
      </c>
      <c r="B107" s="1">
        <v>32.0</v>
      </c>
      <c r="C107" s="1">
        <v>37298.0</v>
      </c>
      <c r="D107" s="2">
        <v>157881.0</v>
      </c>
      <c r="E107" s="3">
        <v>0.236241219652776</v>
      </c>
    </row>
    <row r="108" ht="14.25" customHeight="1">
      <c r="A108" s="1">
        <v>201906.0</v>
      </c>
      <c r="B108" s="1">
        <v>33.0</v>
      </c>
      <c r="C108" s="1">
        <v>39937.0</v>
      </c>
      <c r="D108" s="2">
        <v>157881.0</v>
      </c>
      <c r="E108" s="3">
        <v>0.252956340534959</v>
      </c>
    </row>
    <row r="109" ht="14.25" customHeight="1">
      <c r="A109" s="1">
        <v>201906.0</v>
      </c>
      <c r="B109" s="1">
        <v>34.0</v>
      </c>
      <c r="C109" s="1">
        <v>35604.0</v>
      </c>
      <c r="D109" s="2">
        <v>157881.0</v>
      </c>
      <c r="E109" s="3">
        <v>0.225511619510897</v>
      </c>
    </row>
    <row r="110" ht="14.25" customHeight="1">
      <c r="A110" s="1">
        <v>201907.0</v>
      </c>
      <c r="B110" s="1">
        <v>0.0</v>
      </c>
      <c r="C110" s="1">
        <v>164055.0</v>
      </c>
      <c r="D110" s="2">
        <v>164055.0</v>
      </c>
      <c r="E110" s="3">
        <v>1.0</v>
      </c>
    </row>
    <row r="111" ht="14.25" customHeight="1">
      <c r="A111" s="1">
        <v>201907.0</v>
      </c>
      <c r="B111" s="1">
        <v>1.0</v>
      </c>
      <c r="C111" s="1">
        <v>31771.0</v>
      </c>
      <c r="D111" s="2">
        <v>164055.0</v>
      </c>
      <c r="E111" s="3">
        <v>0.19366066258267</v>
      </c>
    </row>
    <row r="112" ht="14.25" customHeight="1">
      <c r="A112" s="1">
        <v>201907.0</v>
      </c>
      <c r="B112" s="1">
        <v>2.0</v>
      </c>
      <c r="C112" s="1">
        <v>27777.0</v>
      </c>
      <c r="D112" s="2">
        <v>164055.0</v>
      </c>
      <c r="E112" s="3">
        <v>0.169315168693425</v>
      </c>
    </row>
    <row r="113" ht="14.25" customHeight="1">
      <c r="A113" s="1">
        <v>201907.0</v>
      </c>
      <c r="B113" s="1">
        <v>3.0</v>
      </c>
      <c r="C113" s="1">
        <v>29463.0</v>
      </c>
      <c r="D113" s="2">
        <v>164055.0</v>
      </c>
      <c r="E113" s="3">
        <v>0.179592209929596</v>
      </c>
    </row>
    <row r="114" ht="14.25" customHeight="1">
      <c r="A114" s="1">
        <v>201907.0</v>
      </c>
      <c r="B114" s="1">
        <v>4.0</v>
      </c>
      <c r="C114" s="1">
        <v>38514.0</v>
      </c>
      <c r="D114" s="2">
        <v>164055.0</v>
      </c>
      <c r="E114" s="3">
        <v>0.234762732010606</v>
      </c>
    </row>
    <row r="115" ht="14.25" customHeight="1">
      <c r="A115" s="1">
        <v>201907.0</v>
      </c>
      <c r="B115" s="1">
        <v>5.0</v>
      </c>
      <c r="C115" s="1">
        <v>34701.0</v>
      </c>
      <c r="D115" s="2">
        <v>164055.0</v>
      </c>
      <c r="E115" s="3">
        <v>0.211520526652646</v>
      </c>
    </row>
    <row r="116" ht="14.25" customHeight="1">
      <c r="A116" s="1">
        <v>201907.0</v>
      </c>
      <c r="B116" s="1">
        <v>6.0</v>
      </c>
      <c r="C116" s="1">
        <v>31109.0</v>
      </c>
      <c r="D116" s="2">
        <v>164055.0</v>
      </c>
      <c r="E116" s="3">
        <v>0.18962543049587</v>
      </c>
    </row>
    <row r="117" ht="14.25" customHeight="1">
      <c r="A117" s="1">
        <v>201907.0</v>
      </c>
      <c r="B117" s="1">
        <v>7.0</v>
      </c>
      <c r="C117" s="1">
        <v>28983.0</v>
      </c>
      <c r="D117" s="2">
        <v>164055.0</v>
      </c>
      <c r="E117" s="3">
        <v>0.176666361890829</v>
      </c>
    </row>
    <row r="118" ht="14.25" customHeight="1">
      <c r="A118" s="1">
        <v>201907.0</v>
      </c>
      <c r="B118" s="1">
        <v>8.0</v>
      </c>
      <c r="C118" s="1">
        <v>23158.0</v>
      </c>
      <c r="D118" s="2">
        <v>164055.0</v>
      </c>
      <c r="E118" s="3">
        <v>0.141159976837036</v>
      </c>
    </row>
    <row r="119" ht="14.25" customHeight="1">
      <c r="A119" s="1">
        <v>201907.0</v>
      </c>
      <c r="B119" s="1">
        <v>9.0</v>
      </c>
      <c r="C119" s="1">
        <v>11648.0</v>
      </c>
      <c r="D119" s="2">
        <v>164055.0</v>
      </c>
      <c r="E119" s="3">
        <v>0.071000579074091</v>
      </c>
    </row>
    <row r="120" ht="14.25" customHeight="1">
      <c r="A120" s="1">
        <v>201907.0</v>
      </c>
      <c r="B120" s="1">
        <v>10.0</v>
      </c>
      <c r="C120" s="1">
        <v>38803.0</v>
      </c>
      <c r="D120" s="2">
        <v>164055.0</v>
      </c>
      <c r="E120" s="3">
        <v>0.236524336350614</v>
      </c>
    </row>
    <row r="121" ht="14.25" customHeight="1">
      <c r="A121" s="1">
        <v>201907.0</v>
      </c>
      <c r="B121" s="1">
        <v>11.0</v>
      </c>
      <c r="C121" s="1">
        <v>37508.0</v>
      </c>
      <c r="D121" s="2">
        <v>164055.0</v>
      </c>
      <c r="E121" s="3">
        <v>0.228630642162689</v>
      </c>
    </row>
    <row r="122" ht="14.25" customHeight="1">
      <c r="A122" s="1">
        <v>201907.0</v>
      </c>
      <c r="B122" s="1">
        <v>12.0</v>
      </c>
      <c r="C122" s="1">
        <v>37818.0</v>
      </c>
      <c r="D122" s="2">
        <v>164055.0</v>
      </c>
      <c r="E122" s="3">
        <v>0.230520252354393</v>
      </c>
    </row>
    <row r="123" ht="14.25" customHeight="1">
      <c r="A123" s="1">
        <v>201907.0</v>
      </c>
      <c r="B123" s="1">
        <v>13.0</v>
      </c>
      <c r="C123" s="1">
        <v>37150.0</v>
      </c>
      <c r="D123" s="2">
        <v>164055.0</v>
      </c>
      <c r="E123" s="3">
        <v>0.226448447167108</v>
      </c>
    </row>
    <row r="124" ht="14.25" customHeight="1">
      <c r="A124" s="1">
        <v>201907.0</v>
      </c>
      <c r="B124" s="1">
        <v>14.0</v>
      </c>
      <c r="C124" s="1">
        <v>33470.0</v>
      </c>
      <c r="D124" s="2">
        <v>164055.0</v>
      </c>
      <c r="E124" s="3">
        <v>0.204016945536557</v>
      </c>
    </row>
    <row r="125" ht="14.25" customHeight="1">
      <c r="A125" s="1">
        <v>201907.0</v>
      </c>
      <c r="B125" s="1">
        <v>15.0</v>
      </c>
      <c r="C125" s="1">
        <v>34044.0</v>
      </c>
      <c r="D125" s="2">
        <v>164055.0</v>
      </c>
      <c r="E125" s="3">
        <v>0.207515772149583</v>
      </c>
    </row>
    <row r="126" ht="14.25" customHeight="1">
      <c r="A126" s="1">
        <v>201907.0</v>
      </c>
      <c r="B126" s="1">
        <v>16.0</v>
      </c>
      <c r="C126" s="1">
        <v>43215.0</v>
      </c>
      <c r="D126" s="2">
        <v>164055.0</v>
      </c>
      <c r="E126" s="3">
        <v>0.263417756240285</v>
      </c>
    </row>
    <row r="127" ht="14.25" customHeight="1">
      <c r="A127" s="1">
        <v>201907.0</v>
      </c>
      <c r="B127" s="1">
        <v>17.0</v>
      </c>
      <c r="C127" s="1">
        <v>41566.0</v>
      </c>
      <c r="D127" s="2">
        <v>164055.0</v>
      </c>
      <c r="E127" s="3">
        <v>0.253366249123769</v>
      </c>
    </row>
    <row r="128" ht="14.25" customHeight="1">
      <c r="A128" s="1">
        <v>201907.0</v>
      </c>
      <c r="B128" s="1">
        <v>18.0</v>
      </c>
      <c r="C128" s="1">
        <v>40624.0</v>
      </c>
      <c r="D128" s="2">
        <v>164055.0</v>
      </c>
      <c r="E128" s="3">
        <v>0.247624272347688</v>
      </c>
    </row>
    <row r="129" ht="14.25" customHeight="1">
      <c r="A129" s="1">
        <v>201907.0</v>
      </c>
      <c r="B129" s="1">
        <v>19.0</v>
      </c>
      <c r="C129" s="1">
        <v>36282.0</v>
      </c>
      <c r="D129" s="2">
        <v>164055.0</v>
      </c>
      <c r="E129" s="3">
        <v>0.221157538630337</v>
      </c>
    </row>
    <row r="130" ht="14.25" customHeight="1">
      <c r="A130" s="1">
        <v>201907.0</v>
      </c>
      <c r="B130" s="1">
        <v>20.0</v>
      </c>
      <c r="C130" s="1">
        <v>37338.0</v>
      </c>
      <c r="D130" s="2">
        <v>164055.0</v>
      </c>
      <c r="E130" s="3">
        <v>0.227594404315625</v>
      </c>
    </row>
    <row r="131" ht="14.25" customHeight="1">
      <c r="A131" s="1">
        <v>201907.0</v>
      </c>
      <c r="B131" s="1">
        <v>21.0</v>
      </c>
      <c r="C131" s="1">
        <v>33222.0</v>
      </c>
      <c r="D131" s="2">
        <v>164055.0</v>
      </c>
      <c r="E131" s="3">
        <v>0.202505257383194</v>
      </c>
    </row>
    <row r="132" ht="14.25" customHeight="1">
      <c r="A132" s="1">
        <v>201907.0</v>
      </c>
      <c r="B132" s="1">
        <v>22.0</v>
      </c>
      <c r="C132" s="1">
        <v>38108.0</v>
      </c>
      <c r="D132" s="2">
        <v>164055.0</v>
      </c>
      <c r="E132" s="3">
        <v>0.232287952211148</v>
      </c>
    </row>
    <row r="133" ht="14.25" customHeight="1">
      <c r="A133" s="1">
        <v>201907.0</v>
      </c>
      <c r="B133" s="1">
        <v>23.0</v>
      </c>
      <c r="C133" s="1">
        <v>37843.0</v>
      </c>
      <c r="D133" s="2">
        <v>164055.0</v>
      </c>
      <c r="E133" s="3">
        <v>0.230672640273079</v>
      </c>
    </row>
    <row r="134" ht="14.25" customHeight="1">
      <c r="A134" s="1">
        <v>201907.0</v>
      </c>
      <c r="B134" s="1">
        <v>24.0</v>
      </c>
      <c r="C134" s="1">
        <v>40661.0</v>
      </c>
      <c r="D134" s="2">
        <v>164055.0</v>
      </c>
      <c r="E134" s="3">
        <v>0.247849806467343</v>
      </c>
    </row>
    <row r="135" ht="14.25" customHeight="1">
      <c r="A135" s="1">
        <v>201907.0</v>
      </c>
      <c r="B135" s="1">
        <v>25.0</v>
      </c>
      <c r="C135" s="1">
        <v>39245.0</v>
      </c>
      <c r="D135" s="2">
        <v>164055.0</v>
      </c>
      <c r="E135" s="3">
        <v>0.239218554752979</v>
      </c>
    </row>
    <row r="136" ht="14.25" customHeight="1">
      <c r="A136" s="1">
        <v>201907.0</v>
      </c>
      <c r="B136" s="1">
        <v>26.0</v>
      </c>
      <c r="C136" s="1">
        <v>35999.0</v>
      </c>
      <c r="D136" s="2">
        <v>164055.0</v>
      </c>
      <c r="E136" s="3">
        <v>0.219432507390814</v>
      </c>
    </row>
    <row r="137" ht="14.25" customHeight="1">
      <c r="A137" s="1">
        <v>201907.0</v>
      </c>
      <c r="B137" s="1">
        <v>27.0</v>
      </c>
      <c r="C137" s="1">
        <v>36284.0</v>
      </c>
      <c r="D137" s="2">
        <v>164055.0</v>
      </c>
      <c r="E137" s="3">
        <v>0.221169729663832</v>
      </c>
    </row>
    <row r="138" ht="14.25" customHeight="1">
      <c r="A138" s="1">
        <v>201907.0</v>
      </c>
      <c r="B138" s="1">
        <v>28.0</v>
      </c>
      <c r="C138" s="1">
        <v>46411.0</v>
      </c>
      <c r="D138" s="2">
        <v>164055.0</v>
      </c>
      <c r="E138" s="3">
        <v>0.282899027765078</v>
      </c>
    </row>
    <row r="139" ht="14.25" customHeight="1">
      <c r="A139" s="1">
        <v>201907.0</v>
      </c>
      <c r="B139" s="1">
        <v>29.0</v>
      </c>
      <c r="C139" s="1">
        <v>44010.0</v>
      </c>
      <c r="D139" s="2">
        <v>164055.0</v>
      </c>
      <c r="E139" s="3">
        <v>0.268263692054493</v>
      </c>
    </row>
    <row r="140" ht="14.25" customHeight="1">
      <c r="A140" s="1">
        <v>201907.0</v>
      </c>
      <c r="B140" s="1">
        <v>30.0</v>
      </c>
      <c r="C140" s="1">
        <v>39690.0</v>
      </c>
      <c r="D140" s="2">
        <v>164055.0</v>
      </c>
      <c r="E140" s="3">
        <v>0.241931059705586</v>
      </c>
    </row>
    <row r="141" ht="14.25" customHeight="1">
      <c r="A141" s="1">
        <v>201907.0</v>
      </c>
      <c r="B141" s="1">
        <v>31.0</v>
      </c>
      <c r="C141" s="1">
        <v>35148.0</v>
      </c>
      <c r="D141" s="2">
        <v>164055.0</v>
      </c>
      <c r="E141" s="3">
        <v>0.214245222638749</v>
      </c>
    </row>
    <row r="142" ht="14.25" customHeight="1">
      <c r="A142" s="1">
        <v>201907.0</v>
      </c>
      <c r="B142" s="1">
        <v>32.0</v>
      </c>
      <c r="C142" s="1">
        <v>38217.0</v>
      </c>
      <c r="D142" s="2">
        <v>164055.0</v>
      </c>
      <c r="E142" s="3">
        <v>0.232952363536618</v>
      </c>
    </row>
    <row r="143" ht="14.25" customHeight="1">
      <c r="A143" s="1">
        <v>201907.0</v>
      </c>
      <c r="B143" s="1">
        <v>33.0</v>
      </c>
      <c r="C143" s="1">
        <v>33448.0</v>
      </c>
      <c r="D143" s="2">
        <v>164055.0</v>
      </c>
      <c r="E143" s="3">
        <v>0.203882844168114</v>
      </c>
    </row>
    <row r="144" ht="14.25" customHeight="1">
      <c r="A144" s="1">
        <v>201908.0</v>
      </c>
      <c r="B144" s="1">
        <v>0.0</v>
      </c>
      <c r="C144" s="1">
        <v>131181.0</v>
      </c>
      <c r="D144" s="2">
        <v>131181.0</v>
      </c>
      <c r="E144" s="3">
        <v>1.0</v>
      </c>
    </row>
    <row r="145" ht="14.25" customHeight="1">
      <c r="A145" s="1">
        <v>201908.0</v>
      </c>
      <c r="B145" s="1">
        <v>1.0</v>
      </c>
      <c r="C145" s="1">
        <v>22385.0</v>
      </c>
      <c r="D145" s="2">
        <v>131181.0</v>
      </c>
      <c r="E145" s="3">
        <v>0.170642089936804</v>
      </c>
    </row>
    <row r="146" ht="14.25" customHeight="1">
      <c r="A146" s="1">
        <v>201908.0</v>
      </c>
      <c r="B146" s="1">
        <v>2.0</v>
      </c>
      <c r="C146" s="1">
        <v>21724.0</v>
      </c>
      <c r="D146" s="2">
        <v>131181.0</v>
      </c>
      <c r="E146" s="3">
        <v>0.165603250470723</v>
      </c>
    </row>
    <row r="147" ht="14.25" customHeight="1">
      <c r="A147" s="1">
        <v>201908.0</v>
      </c>
      <c r="B147" s="1">
        <v>3.0</v>
      </c>
      <c r="C147" s="1">
        <v>27913.0</v>
      </c>
      <c r="D147" s="2">
        <v>131181.0</v>
      </c>
      <c r="E147" s="3">
        <v>0.212782338905786</v>
      </c>
    </row>
    <row r="148" ht="14.25" customHeight="1">
      <c r="A148" s="1">
        <v>201908.0</v>
      </c>
      <c r="B148" s="1">
        <v>4.0</v>
      </c>
      <c r="C148" s="1">
        <v>24863.0</v>
      </c>
      <c r="D148" s="2">
        <v>131181.0</v>
      </c>
      <c r="E148" s="3">
        <v>0.189532020643233</v>
      </c>
    </row>
    <row r="149" ht="14.25" customHeight="1">
      <c r="A149" s="1">
        <v>201908.0</v>
      </c>
      <c r="B149" s="1">
        <v>5.0</v>
      </c>
      <c r="C149" s="1">
        <v>21838.0</v>
      </c>
      <c r="D149" s="2">
        <v>131181.0</v>
      </c>
      <c r="E149" s="3">
        <v>0.166472278759881</v>
      </c>
    </row>
    <row r="150" ht="14.25" customHeight="1">
      <c r="A150" s="1">
        <v>201908.0</v>
      </c>
      <c r="B150" s="1">
        <v>6.0</v>
      </c>
      <c r="C150" s="1">
        <v>20933.0</v>
      </c>
      <c r="D150" s="2">
        <v>131181.0</v>
      </c>
      <c r="E150" s="3">
        <v>0.159573413832795</v>
      </c>
    </row>
    <row r="151" ht="14.25" customHeight="1">
      <c r="A151" s="1">
        <v>201908.0</v>
      </c>
      <c r="B151" s="1">
        <v>7.0</v>
      </c>
      <c r="C151" s="1">
        <v>16602.0</v>
      </c>
      <c r="D151" s="2">
        <v>131181.0</v>
      </c>
      <c r="E151" s="3">
        <v>0.12655796189997</v>
      </c>
    </row>
    <row r="152" ht="14.25" customHeight="1">
      <c r="A152" s="1">
        <v>201908.0</v>
      </c>
      <c r="B152" s="1">
        <v>8.0</v>
      </c>
      <c r="C152" s="1">
        <v>8402.0</v>
      </c>
      <c r="D152" s="2">
        <v>131181.0</v>
      </c>
      <c r="E152" s="3">
        <v>0.0640489095219582</v>
      </c>
    </row>
    <row r="153" ht="14.25" customHeight="1">
      <c r="A153" s="1">
        <v>201908.0</v>
      </c>
      <c r="B153" s="1">
        <v>9.0</v>
      </c>
      <c r="C153" s="1">
        <v>27801.0</v>
      </c>
      <c r="D153" s="2">
        <v>131181.0</v>
      </c>
      <c r="E153" s="3">
        <v>0.211928556726965</v>
      </c>
    </row>
    <row r="154" ht="14.25" customHeight="1">
      <c r="A154" s="1">
        <v>201908.0</v>
      </c>
      <c r="B154" s="1">
        <v>10.0</v>
      </c>
      <c r="C154" s="1">
        <v>26518.0</v>
      </c>
      <c r="D154" s="2">
        <v>131181.0</v>
      </c>
      <c r="E154" s="3">
        <v>0.202148176946356</v>
      </c>
    </row>
    <row r="155" ht="14.25" customHeight="1">
      <c r="A155" s="1">
        <v>201908.0</v>
      </c>
      <c r="B155" s="1">
        <v>11.0</v>
      </c>
      <c r="C155" s="1">
        <v>26728.0</v>
      </c>
      <c r="D155" s="2">
        <v>131181.0</v>
      </c>
      <c r="E155" s="3">
        <v>0.203749018531647</v>
      </c>
    </row>
    <row r="156" ht="14.25" customHeight="1">
      <c r="A156" s="1">
        <v>201908.0</v>
      </c>
      <c r="B156" s="1">
        <v>12.0</v>
      </c>
      <c r="C156" s="1">
        <v>27242.0</v>
      </c>
      <c r="D156" s="2">
        <v>131181.0</v>
      </c>
      <c r="E156" s="3">
        <v>0.207667268888024</v>
      </c>
    </row>
    <row r="157" ht="14.25" customHeight="1">
      <c r="A157" s="1">
        <v>201908.0</v>
      </c>
      <c r="B157" s="1">
        <v>13.0</v>
      </c>
      <c r="C157" s="1">
        <v>24014.0</v>
      </c>
      <c r="D157" s="2">
        <v>131181.0</v>
      </c>
      <c r="E157" s="3">
        <v>0.183060046805558</v>
      </c>
    </row>
    <row r="158" ht="14.25" customHeight="1">
      <c r="A158" s="1">
        <v>201908.0</v>
      </c>
      <c r="B158" s="1">
        <v>14.0</v>
      </c>
      <c r="C158" s="1">
        <v>24585.0</v>
      </c>
      <c r="D158" s="2">
        <v>131181.0</v>
      </c>
      <c r="E158" s="3">
        <v>0.187412811306515</v>
      </c>
    </row>
    <row r="159" ht="14.25" customHeight="1">
      <c r="A159" s="1">
        <v>201908.0</v>
      </c>
      <c r="B159" s="1">
        <v>15.0</v>
      </c>
      <c r="C159" s="1">
        <v>31090.0</v>
      </c>
      <c r="D159" s="2">
        <v>131181.0</v>
      </c>
      <c r="E159" s="3">
        <v>0.237000785174682</v>
      </c>
    </row>
    <row r="160" ht="14.25" customHeight="1">
      <c r="A160" s="1">
        <v>201908.0</v>
      </c>
      <c r="B160" s="1">
        <v>16.0</v>
      </c>
      <c r="C160" s="1">
        <v>29842.0</v>
      </c>
      <c r="D160" s="2">
        <v>131181.0</v>
      </c>
      <c r="E160" s="3">
        <v>0.227487212324955</v>
      </c>
    </row>
    <row r="161" ht="14.25" customHeight="1">
      <c r="A161" s="1">
        <v>201908.0</v>
      </c>
      <c r="B161" s="1">
        <v>17.0</v>
      </c>
      <c r="C161" s="1">
        <v>29270.0</v>
      </c>
      <c r="D161" s="2">
        <v>131181.0</v>
      </c>
      <c r="E161" s="3">
        <v>0.22312682476883</v>
      </c>
    </row>
    <row r="162" ht="14.25" customHeight="1">
      <c r="A162" s="1">
        <v>201908.0</v>
      </c>
      <c r="B162" s="1">
        <v>18.0</v>
      </c>
      <c r="C162" s="1">
        <v>26167.0</v>
      </c>
      <c r="D162" s="2">
        <v>131181.0</v>
      </c>
      <c r="E162" s="3">
        <v>0.19947248458237</v>
      </c>
    </row>
    <row r="163" ht="14.25" customHeight="1">
      <c r="A163" s="1">
        <v>201908.0</v>
      </c>
      <c r="B163" s="1">
        <v>19.0</v>
      </c>
      <c r="C163" s="1">
        <v>26802.0</v>
      </c>
      <c r="D163" s="2">
        <v>131181.0</v>
      </c>
      <c r="E163" s="3">
        <v>0.204313124614082</v>
      </c>
    </row>
    <row r="164" ht="14.25" customHeight="1">
      <c r="A164" s="1">
        <v>201908.0</v>
      </c>
      <c r="B164" s="1">
        <v>20.0</v>
      </c>
      <c r="C164" s="1">
        <v>24048.0</v>
      </c>
      <c r="D164" s="2">
        <v>131181.0</v>
      </c>
      <c r="E164" s="3">
        <v>0.183319230681272</v>
      </c>
    </row>
    <row r="165" ht="14.25" customHeight="1">
      <c r="A165" s="1">
        <v>201908.0</v>
      </c>
      <c r="B165" s="1">
        <v>21.0</v>
      </c>
      <c r="C165" s="1">
        <v>27598.0</v>
      </c>
      <c r="D165" s="2">
        <v>131181.0</v>
      </c>
      <c r="E165" s="3">
        <v>0.21038107652785</v>
      </c>
    </row>
    <row r="166" ht="14.25" customHeight="1">
      <c r="A166" s="1">
        <v>201908.0</v>
      </c>
      <c r="B166" s="1">
        <v>22.0</v>
      </c>
      <c r="C166" s="1">
        <v>27250.0</v>
      </c>
      <c r="D166" s="2">
        <v>131181.0</v>
      </c>
      <c r="E166" s="3">
        <v>0.207728253329369</v>
      </c>
    </row>
    <row r="167" ht="14.25" customHeight="1">
      <c r="A167" s="1">
        <v>201908.0</v>
      </c>
      <c r="B167" s="1">
        <v>23.0</v>
      </c>
      <c r="C167" s="1">
        <v>28602.0</v>
      </c>
      <c r="D167" s="2">
        <v>131181.0</v>
      </c>
      <c r="E167" s="3">
        <v>0.218034623916573</v>
      </c>
    </row>
    <row r="168" ht="14.25" customHeight="1">
      <c r="A168" s="1">
        <v>201908.0</v>
      </c>
      <c r="B168" s="1">
        <v>24.0</v>
      </c>
      <c r="C168" s="1">
        <v>28624.0</v>
      </c>
      <c r="D168" s="2">
        <v>131181.0</v>
      </c>
      <c r="E168" s="3">
        <v>0.21820233113027</v>
      </c>
    </row>
    <row r="169" ht="14.25" customHeight="1">
      <c r="A169" s="1">
        <v>201908.0</v>
      </c>
      <c r="B169" s="1">
        <v>25.0</v>
      </c>
      <c r="C169" s="1">
        <v>26137.0</v>
      </c>
      <c r="D169" s="2">
        <v>131181.0</v>
      </c>
      <c r="E169" s="3">
        <v>0.199243792927329</v>
      </c>
    </row>
    <row r="170" ht="14.25" customHeight="1">
      <c r="A170" s="1">
        <v>201908.0</v>
      </c>
      <c r="B170" s="1">
        <v>26.0</v>
      </c>
      <c r="C170" s="1">
        <v>26582.0</v>
      </c>
      <c r="D170" s="2">
        <v>131181.0</v>
      </c>
      <c r="E170" s="3">
        <v>0.202636052477111</v>
      </c>
    </row>
    <row r="171" ht="14.25" customHeight="1">
      <c r="A171" s="1">
        <v>201908.0</v>
      </c>
      <c r="B171" s="1">
        <v>27.0</v>
      </c>
      <c r="C171" s="1">
        <v>33378.0</v>
      </c>
      <c r="D171" s="2">
        <v>131181.0</v>
      </c>
      <c r="E171" s="3">
        <v>0.254442335399181</v>
      </c>
    </row>
    <row r="172" ht="14.25" customHeight="1">
      <c r="A172" s="1">
        <v>201908.0</v>
      </c>
      <c r="B172" s="1">
        <v>28.0</v>
      </c>
      <c r="C172" s="1">
        <v>31949.0</v>
      </c>
      <c r="D172" s="2">
        <v>131181.0</v>
      </c>
      <c r="E172" s="3">
        <v>0.243548989564037</v>
      </c>
    </row>
    <row r="173" ht="14.25" customHeight="1">
      <c r="A173" s="1">
        <v>201908.0</v>
      </c>
      <c r="B173" s="1">
        <v>29.0</v>
      </c>
      <c r="C173" s="1">
        <v>28897.0</v>
      </c>
      <c r="D173" s="2">
        <v>131181.0</v>
      </c>
      <c r="E173" s="3">
        <v>0.220283425191148</v>
      </c>
    </row>
    <row r="174" ht="14.25" customHeight="1">
      <c r="A174" s="1">
        <v>201908.0</v>
      </c>
      <c r="B174" s="1">
        <v>30.0</v>
      </c>
      <c r="C174" s="1">
        <v>25648.0</v>
      </c>
      <c r="D174" s="2">
        <v>131181.0</v>
      </c>
      <c r="E174" s="3">
        <v>0.195516118950152</v>
      </c>
    </row>
    <row r="175" ht="14.25" customHeight="1">
      <c r="A175" s="1">
        <v>201908.0</v>
      </c>
      <c r="B175" s="1">
        <v>31.0</v>
      </c>
      <c r="C175" s="1">
        <v>27380.0</v>
      </c>
      <c r="D175" s="2">
        <v>131181.0</v>
      </c>
      <c r="E175" s="3">
        <v>0.208719250501215</v>
      </c>
    </row>
    <row r="176" ht="14.25" customHeight="1">
      <c r="A176" s="1">
        <v>201908.0</v>
      </c>
      <c r="B176" s="1">
        <v>32.0</v>
      </c>
      <c r="C176" s="1">
        <v>24243.0</v>
      </c>
      <c r="D176" s="2">
        <v>131181.0</v>
      </c>
      <c r="E176" s="3">
        <v>0.184805726439042</v>
      </c>
    </row>
    <row r="177" ht="14.25" customHeight="1">
      <c r="A177" s="1">
        <v>201909.0</v>
      </c>
      <c r="B177" s="1">
        <v>0.0</v>
      </c>
      <c r="C177" s="1">
        <v>113747.0</v>
      </c>
      <c r="D177" s="2">
        <v>113747.0</v>
      </c>
      <c r="E177" s="3">
        <v>1.0</v>
      </c>
    </row>
    <row r="178" ht="14.25" customHeight="1">
      <c r="A178" s="1">
        <v>201909.0</v>
      </c>
      <c r="B178" s="1">
        <v>1.0</v>
      </c>
      <c r="C178" s="1">
        <v>20452.0</v>
      </c>
      <c r="D178" s="2">
        <v>113747.0</v>
      </c>
      <c r="E178" s="3">
        <v>0.179802544242925</v>
      </c>
    </row>
    <row r="179" ht="14.25" customHeight="1">
      <c r="A179" s="1">
        <v>201909.0</v>
      </c>
      <c r="B179" s="1">
        <v>2.0</v>
      </c>
      <c r="C179" s="1">
        <v>23792.0</v>
      </c>
      <c r="D179" s="2">
        <v>113747.0</v>
      </c>
      <c r="E179" s="3">
        <v>0.209165956025213</v>
      </c>
    </row>
    <row r="180" ht="14.25" customHeight="1">
      <c r="A180" s="1">
        <v>201909.0</v>
      </c>
      <c r="B180" s="1">
        <v>3.0</v>
      </c>
      <c r="C180" s="1">
        <v>21097.0</v>
      </c>
      <c r="D180" s="2">
        <v>113747.0</v>
      </c>
      <c r="E180" s="3">
        <v>0.185473023464355</v>
      </c>
    </row>
    <row r="181" ht="14.25" customHeight="1">
      <c r="A181" s="1">
        <v>201909.0</v>
      </c>
      <c r="B181" s="1">
        <v>4.0</v>
      </c>
      <c r="C181" s="1">
        <v>18067.0</v>
      </c>
      <c r="D181" s="2">
        <v>113747.0</v>
      </c>
      <c r="E181" s="3">
        <v>0.158834958284614</v>
      </c>
    </row>
    <row r="182" ht="14.25" customHeight="1">
      <c r="A182" s="1">
        <v>201909.0</v>
      </c>
      <c r="B182" s="1">
        <v>5.0</v>
      </c>
      <c r="C182" s="1">
        <v>17043.0</v>
      </c>
      <c r="D182" s="2">
        <v>113747.0</v>
      </c>
      <c r="E182" s="3">
        <v>0.149832523055553</v>
      </c>
    </row>
    <row r="183" ht="14.25" customHeight="1">
      <c r="A183" s="1">
        <v>201909.0</v>
      </c>
      <c r="B183" s="1">
        <v>6.0</v>
      </c>
      <c r="C183" s="1">
        <v>13626.0</v>
      </c>
      <c r="D183" s="2">
        <v>113747.0</v>
      </c>
      <c r="E183" s="3">
        <v>0.119792170342954</v>
      </c>
    </row>
    <row r="184" ht="14.25" customHeight="1">
      <c r="A184" s="1">
        <v>201909.0</v>
      </c>
      <c r="B184" s="1">
        <v>7.0</v>
      </c>
      <c r="C184" s="1">
        <v>6708.0</v>
      </c>
      <c r="D184" s="2">
        <v>113747.0</v>
      </c>
      <c r="E184" s="3">
        <v>0.0589729839028721</v>
      </c>
    </row>
    <row r="185" ht="14.25" customHeight="1">
      <c r="A185" s="1">
        <v>201909.0</v>
      </c>
      <c r="B185" s="1">
        <v>8.0</v>
      </c>
      <c r="C185" s="1">
        <v>22737.0</v>
      </c>
      <c r="D185" s="2">
        <v>113747.0</v>
      </c>
      <c r="E185" s="3">
        <v>0.199890986135898</v>
      </c>
    </row>
    <row r="186" ht="14.25" customHeight="1">
      <c r="A186" s="1">
        <v>201909.0</v>
      </c>
      <c r="B186" s="1">
        <v>9.0</v>
      </c>
      <c r="C186" s="1">
        <v>21698.0</v>
      </c>
      <c r="D186" s="2">
        <v>113747.0</v>
      </c>
      <c r="E186" s="3">
        <v>0.190756679297036</v>
      </c>
    </row>
    <row r="187" ht="14.25" customHeight="1">
      <c r="A187" s="1">
        <v>201909.0</v>
      </c>
      <c r="B187" s="1">
        <v>10.0</v>
      </c>
      <c r="C187" s="1">
        <v>21742.0</v>
      </c>
      <c r="D187" s="2">
        <v>113747.0</v>
      </c>
      <c r="E187" s="3">
        <v>0.191143502685785</v>
      </c>
    </row>
    <row r="188" ht="14.25" customHeight="1">
      <c r="A188" s="1">
        <v>201909.0</v>
      </c>
      <c r="B188" s="1">
        <v>11.0</v>
      </c>
      <c r="C188" s="1">
        <v>21821.0</v>
      </c>
      <c r="D188" s="2">
        <v>113747.0</v>
      </c>
      <c r="E188" s="3">
        <v>0.191838026497402</v>
      </c>
    </row>
    <row r="189" ht="14.25" customHeight="1">
      <c r="A189" s="1">
        <v>201909.0</v>
      </c>
      <c r="B189" s="1">
        <v>12.0</v>
      </c>
      <c r="C189" s="1">
        <v>19985.0</v>
      </c>
      <c r="D189" s="2">
        <v>113747.0</v>
      </c>
      <c r="E189" s="3">
        <v>0.175696941457796</v>
      </c>
    </row>
    <row r="190" ht="14.25" customHeight="1">
      <c r="A190" s="1">
        <v>201909.0</v>
      </c>
      <c r="B190" s="1">
        <v>13.0</v>
      </c>
      <c r="C190" s="1">
        <v>20220.0</v>
      </c>
      <c r="D190" s="2">
        <v>113747.0</v>
      </c>
      <c r="E190" s="3">
        <v>0.17776293001134</v>
      </c>
    </row>
    <row r="191" ht="14.25" customHeight="1">
      <c r="A191" s="1">
        <v>201909.0</v>
      </c>
      <c r="B191" s="1">
        <v>14.0</v>
      </c>
      <c r="C191" s="1">
        <v>25780.0</v>
      </c>
      <c r="D191" s="2">
        <v>113747.0</v>
      </c>
      <c r="E191" s="3">
        <v>0.226643340044133</v>
      </c>
    </row>
    <row r="192" ht="14.25" customHeight="1">
      <c r="A192" s="1">
        <v>201909.0</v>
      </c>
      <c r="B192" s="1">
        <v>15.0</v>
      </c>
      <c r="C192" s="1">
        <v>24544.0</v>
      </c>
      <c r="D192" s="2">
        <v>113747.0</v>
      </c>
      <c r="E192" s="3">
        <v>0.215777119396555</v>
      </c>
    </row>
    <row r="193" ht="14.25" customHeight="1">
      <c r="A193" s="1">
        <v>201909.0</v>
      </c>
      <c r="B193" s="1">
        <v>16.0</v>
      </c>
      <c r="C193" s="1">
        <v>24000.0</v>
      </c>
      <c r="D193" s="2">
        <v>113747.0</v>
      </c>
      <c r="E193" s="3">
        <v>0.210994575681116</v>
      </c>
    </row>
    <row r="194" ht="14.25" customHeight="1">
      <c r="A194" s="1">
        <v>201909.0</v>
      </c>
      <c r="B194" s="1">
        <v>17.0</v>
      </c>
      <c r="C194" s="1">
        <v>21407.0</v>
      </c>
      <c r="D194" s="2">
        <v>113747.0</v>
      </c>
      <c r="E194" s="3">
        <v>0.188198370066902</v>
      </c>
    </row>
    <row r="195" ht="14.25" customHeight="1">
      <c r="A195" s="1">
        <v>201909.0</v>
      </c>
      <c r="B195" s="1">
        <v>18.0</v>
      </c>
      <c r="C195" s="1">
        <v>21870.0</v>
      </c>
      <c r="D195" s="2">
        <v>113747.0</v>
      </c>
      <c r="E195" s="3">
        <v>0.192268807089417</v>
      </c>
    </row>
    <row r="196" ht="14.25" customHeight="1">
      <c r="A196" s="1">
        <v>201909.0</v>
      </c>
      <c r="B196" s="1">
        <v>19.0</v>
      </c>
      <c r="C196" s="1">
        <v>19577.0</v>
      </c>
      <c r="D196" s="2">
        <v>113747.0</v>
      </c>
      <c r="E196" s="3">
        <v>0.172110033671217</v>
      </c>
    </row>
    <row r="197" ht="14.25" customHeight="1">
      <c r="A197" s="1">
        <v>201909.0</v>
      </c>
      <c r="B197" s="1">
        <v>20.0</v>
      </c>
      <c r="C197" s="1">
        <v>22816.0</v>
      </c>
      <c r="D197" s="2">
        <v>113747.0</v>
      </c>
      <c r="E197" s="3">
        <v>0.200585509947515</v>
      </c>
    </row>
    <row r="198" ht="14.25" customHeight="1">
      <c r="A198" s="1">
        <v>201909.0</v>
      </c>
      <c r="B198" s="1">
        <v>21.0</v>
      </c>
      <c r="C198" s="1">
        <v>22441.0</v>
      </c>
      <c r="D198" s="2">
        <v>113747.0</v>
      </c>
      <c r="E198" s="3">
        <v>0.197288719702497</v>
      </c>
    </row>
    <row r="199" ht="14.25" customHeight="1">
      <c r="A199" s="1">
        <v>201909.0</v>
      </c>
      <c r="B199" s="1">
        <v>22.0</v>
      </c>
      <c r="C199" s="1">
        <v>23568.0</v>
      </c>
      <c r="D199" s="2">
        <v>113747.0</v>
      </c>
      <c r="E199" s="3">
        <v>0.207196673318856</v>
      </c>
    </row>
    <row r="200" ht="14.25" customHeight="1">
      <c r="A200" s="1">
        <v>201909.0</v>
      </c>
      <c r="B200" s="1">
        <v>23.0</v>
      </c>
      <c r="C200" s="1">
        <v>23161.0</v>
      </c>
      <c r="D200" s="2">
        <v>113747.0</v>
      </c>
      <c r="E200" s="3">
        <v>0.203618556972931</v>
      </c>
    </row>
    <row r="201" ht="14.25" customHeight="1">
      <c r="A201" s="1">
        <v>201909.0</v>
      </c>
      <c r="B201" s="1">
        <v>24.0</v>
      </c>
      <c r="C201" s="1">
        <v>21982.0</v>
      </c>
      <c r="D201" s="2">
        <v>113747.0</v>
      </c>
      <c r="E201" s="3">
        <v>0.193253448442596</v>
      </c>
    </row>
    <row r="202" ht="14.25" customHeight="1">
      <c r="A202" s="1">
        <v>201909.0</v>
      </c>
      <c r="B202" s="1">
        <v>25.0</v>
      </c>
      <c r="C202" s="1">
        <v>22203.0</v>
      </c>
      <c r="D202" s="2">
        <v>113747.0</v>
      </c>
      <c r="E202" s="3">
        <v>0.195196356826993</v>
      </c>
    </row>
    <row r="203" ht="14.25" customHeight="1">
      <c r="A203" s="1">
        <v>201909.0</v>
      </c>
      <c r="B203" s="1">
        <v>26.0</v>
      </c>
      <c r="C203" s="1">
        <v>27873.0</v>
      </c>
      <c r="D203" s="2">
        <v>113747.0</v>
      </c>
      <c r="E203" s="3">
        <v>0.245043825331657</v>
      </c>
    </row>
    <row r="204" ht="14.25" customHeight="1">
      <c r="A204" s="1">
        <v>201909.0</v>
      </c>
      <c r="B204" s="1">
        <v>27.0</v>
      </c>
      <c r="C204" s="1">
        <v>26546.0</v>
      </c>
      <c r="D204" s="2">
        <v>113747.0</v>
      </c>
      <c r="E204" s="3">
        <v>0.233377583584622</v>
      </c>
    </row>
    <row r="205" ht="14.25" customHeight="1">
      <c r="A205" s="1">
        <v>201909.0</v>
      </c>
      <c r="B205" s="1">
        <v>28.0</v>
      </c>
      <c r="C205" s="1">
        <v>23624.0</v>
      </c>
      <c r="D205" s="2">
        <v>113747.0</v>
      </c>
      <c r="E205" s="3">
        <v>0.207688993995446</v>
      </c>
    </row>
    <row r="206" ht="14.25" customHeight="1">
      <c r="A206" s="1">
        <v>201909.0</v>
      </c>
      <c r="B206" s="1">
        <v>29.0</v>
      </c>
      <c r="C206" s="1">
        <v>21077.0</v>
      </c>
      <c r="D206" s="2">
        <v>113747.0</v>
      </c>
      <c r="E206" s="3">
        <v>0.185297194651287</v>
      </c>
    </row>
    <row r="207" ht="14.25" customHeight="1">
      <c r="A207" s="1">
        <v>201909.0</v>
      </c>
      <c r="B207" s="1">
        <v>30.0</v>
      </c>
      <c r="C207" s="1">
        <v>22665.0</v>
      </c>
      <c r="D207" s="2">
        <v>113747.0</v>
      </c>
      <c r="E207" s="3">
        <v>0.199258002408854</v>
      </c>
    </row>
    <row r="208" ht="14.25" customHeight="1">
      <c r="A208" s="1">
        <v>201909.0</v>
      </c>
      <c r="B208" s="1">
        <v>31.0</v>
      </c>
      <c r="C208" s="1">
        <v>19915.0</v>
      </c>
      <c r="D208" s="2">
        <v>113747.0</v>
      </c>
      <c r="E208" s="3">
        <v>0.17508154061206</v>
      </c>
    </row>
    <row r="209" ht="14.25" customHeight="1">
      <c r="A209" s="1">
        <v>201910.0</v>
      </c>
      <c r="B209" s="1">
        <v>0.0</v>
      </c>
      <c r="C209" s="1">
        <v>117881.0</v>
      </c>
      <c r="D209" s="2">
        <v>117881.0</v>
      </c>
      <c r="E209" s="3">
        <v>1.0</v>
      </c>
    </row>
    <row r="210" ht="14.25" customHeight="1">
      <c r="A210" s="1">
        <v>201910.0</v>
      </c>
      <c r="B210" s="1">
        <v>1.0</v>
      </c>
      <c r="C210" s="1">
        <v>26241.0</v>
      </c>
      <c r="D210" s="2">
        <v>117881.0</v>
      </c>
      <c r="E210" s="3">
        <v>0.222605848270713</v>
      </c>
    </row>
    <row r="211" ht="14.25" customHeight="1">
      <c r="A211" s="1">
        <v>201910.0</v>
      </c>
      <c r="B211" s="1">
        <v>2.0</v>
      </c>
      <c r="C211" s="1">
        <v>21307.0</v>
      </c>
      <c r="D211" s="2">
        <v>117881.0</v>
      </c>
      <c r="E211" s="3">
        <v>0.180750078468964</v>
      </c>
    </row>
    <row r="212" ht="14.25" customHeight="1">
      <c r="A212" s="1">
        <v>201910.0</v>
      </c>
      <c r="B212" s="1">
        <v>3.0</v>
      </c>
      <c r="C212" s="1">
        <v>18164.0</v>
      </c>
      <c r="D212" s="2">
        <v>117881.0</v>
      </c>
      <c r="E212" s="3">
        <v>0.154087596813735</v>
      </c>
    </row>
    <row r="213" ht="14.25" customHeight="1">
      <c r="A213" s="1">
        <v>201910.0</v>
      </c>
      <c r="B213" s="1">
        <v>4.0</v>
      </c>
      <c r="C213" s="1">
        <v>16888.0</v>
      </c>
      <c r="D213" s="2">
        <v>117881.0</v>
      </c>
      <c r="E213" s="3">
        <v>0.143263121283328</v>
      </c>
    </row>
    <row r="214" ht="14.25" customHeight="1">
      <c r="A214" s="1">
        <v>201910.0</v>
      </c>
      <c r="B214" s="1">
        <v>5.0</v>
      </c>
      <c r="C214" s="1">
        <v>13068.0</v>
      </c>
      <c r="D214" s="2">
        <v>117881.0</v>
      </c>
      <c r="E214" s="3">
        <v>0.110857559742452</v>
      </c>
    </row>
    <row r="215" ht="14.25" customHeight="1">
      <c r="A215" s="1">
        <v>201910.0</v>
      </c>
      <c r="B215" s="1">
        <v>6.0</v>
      </c>
      <c r="C215" s="1">
        <v>6402.0</v>
      </c>
      <c r="D215" s="2">
        <v>117881.0</v>
      </c>
      <c r="E215" s="3">
        <v>0.0543090065404942</v>
      </c>
    </row>
    <row r="216" ht="14.25" customHeight="1">
      <c r="A216" s="1">
        <v>201910.0</v>
      </c>
      <c r="B216" s="1">
        <v>7.0</v>
      </c>
      <c r="C216" s="1">
        <v>22258.0</v>
      </c>
      <c r="D216" s="2">
        <v>117881.0</v>
      </c>
      <c r="E216" s="3">
        <v>0.188817536329009</v>
      </c>
    </row>
    <row r="217" ht="14.25" customHeight="1">
      <c r="A217" s="1">
        <v>201910.0</v>
      </c>
      <c r="B217" s="1">
        <v>8.0</v>
      </c>
      <c r="C217" s="1">
        <v>21187.0</v>
      </c>
      <c r="D217" s="2">
        <v>117881.0</v>
      </c>
      <c r="E217" s="3">
        <v>0.179732102713753</v>
      </c>
    </row>
    <row r="218" ht="14.25" customHeight="1">
      <c r="A218" s="1">
        <v>201910.0</v>
      </c>
      <c r="B218" s="1">
        <v>9.0</v>
      </c>
      <c r="C218" s="1">
        <v>21017.0</v>
      </c>
      <c r="D218" s="2">
        <v>117881.0</v>
      </c>
      <c r="E218" s="3">
        <v>0.178289970393871</v>
      </c>
    </row>
    <row r="219" ht="14.25" customHeight="1">
      <c r="A219" s="1">
        <v>201910.0</v>
      </c>
      <c r="B219" s="1">
        <v>10.0</v>
      </c>
      <c r="C219" s="1">
        <v>21070.0</v>
      </c>
      <c r="D219" s="2">
        <v>117881.0</v>
      </c>
      <c r="E219" s="3">
        <v>0.178739576352423</v>
      </c>
    </row>
    <row r="220" ht="14.25" customHeight="1">
      <c r="A220" s="1">
        <v>201910.0</v>
      </c>
      <c r="B220" s="1">
        <v>11.0</v>
      </c>
      <c r="C220" s="1">
        <v>19341.0</v>
      </c>
      <c r="D220" s="2">
        <v>117881.0</v>
      </c>
      <c r="E220" s="3">
        <v>0.164072242346094</v>
      </c>
    </row>
    <row r="221" ht="14.25" customHeight="1">
      <c r="A221" s="1">
        <v>201910.0</v>
      </c>
      <c r="B221" s="1">
        <v>12.0</v>
      </c>
      <c r="C221" s="1">
        <v>20329.0</v>
      </c>
      <c r="D221" s="2">
        <v>117881.0</v>
      </c>
      <c r="E221" s="3">
        <v>0.172453576063996</v>
      </c>
    </row>
    <row r="222" ht="14.25" customHeight="1">
      <c r="A222" s="1">
        <v>201910.0</v>
      </c>
      <c r="B222" s="1">
        <v>13.0</v>
      </c>
      <c r="C222" s="1">
        <v>25569.0</v>
      </c>
      <c r="D222" s="2">
        <v>117881.0</v>
      </c>
      <c r="E222" s="3">
        <v>0.216905184041533</v>
      </c>
    </row>
    <row r="223" ht="14.25" customHeight="1">
      <c r="A223" s="1">
        <v>201910.0</v>
      </c>
      <c r="B223" s="1">
        <v>14.0</v>
      </c>
      <c r="C223" s="1">
        <v>24283.0</v>
      </c>
      <c r="D223" s="2">
        <v>117881.0</v>
      </c>
      <c r="E223" s="3">
        <v>0.205995877198191</v>
      </c>
    </row>
    <row r="224" ht="14.25" customHeight="1">
      <c r="A224" s="1">
        <v>201910.0</v>
      </c>
      <c r="B224" s="1">
        <v>15.0</v>
      </c>
      <c r="C224" s="1">
        <v>23341.0</v>
      </c>
      <c r="D224" s="2">
        <v>117881.0</v>
      </c>
      <c r="E224" s="3">
        <v>0.198004767519786</v>
      </c>
    </row>
    <row r="225" ht="14.25" customHeight="1">
      <c r="A225" s="1">
        <v>201910.0</v>
      </c>
      <c r="B225" s="1">
        <v>16.0</v>
      </c>
      <c r="C225" s="1">
        <v>20965.0</v>
      </c>
      <c r="D225" s="2">
        <v>117881.0</v>
      </c>
      <c r="E225" s="3">
        <v>0.177848847566613</v>
      </c>
    </row>
    <row r="226" ht="14.25" customHeight="1">
      <c r="A226" s="1">
        <v>201910.0</v>
      </c>
      <c r="B226" s="1">
        <v>17.0</v>
      </c>
      <c r="C226" s="1">
        <v>21510.0</v>
      </c>
      <c r="D226" s="2">
        <v>117881.0</v>
      </c>
      <c r="E226" s="3">
        <v>0.182472154121529</v>
      </c>
    </row>
    <row r="227" ht="14.25" customHeight="1">
      <c r="A227" s="1">
        <v>201910.0</v>
      </c>
      <c r="B227" s="1">
        <v>18.0</v>
      </c>
      <c r="C227" s="1">
        <v>19032.0</v>
      </c>
      <c r="D227" s="2">
        <v>117881.0</v>
      </c>
      <c r="E227" s="3">
        <v>0.161450954776427</v>
      </c>
    </row>
    <row r="228" ht="14.25" customHeight="1">
      <c r="A228" s="1">
        <v>201910.0</v>
      </c>
      <c r="B228" s="1">
        <v>19.0</v>
      </c>
      <c r="C228" s="1">
        <v>22339.0</v>
      </c>
      <c r="D228" s="2">
        <v>117881.0</v>
      </c>
      <c r="E228" s="3">
        <v>0.189504669963777</v>
      </c>
    </row>
    <row r="229" ht="14.25" customHeight="1">
      <c r="A229" s="1">
        <v>201910.0</v>
      </c>
      <c r="B229" s="1">
        <v>20.0</v>
      </c>
      <c r="C229" s="1">
        <v>21959.0</v>
      </c>
      <c r="D229" s="2">
        <v>117881.0</v>
      </c>
      <c r="E229" s="3">
        <v>0.186281080072276</v>
      </c>
    </row>
    <row r="230" ht="14.25" customHeight="1">
      <c r="A230" s="1">
        <v>201910.0</v>
      </c>
      <c r="B230" s="1">
        <v>21.0</v>
      </c>
      <c r="C230" s="1">
        <v>23040.0</v>
      </c>
      <c r="D230" s="2">
        <v>117881.0</v>
      </c>
      <c r="E230" s="3">
        <v>0.195451345000466</v>
      </c>
    </row>
    <row r="231" ht="14.25" customHeight="1">
      <c r="A231" s="1">
        <v>201910.0</v>
      </c>
      <c r="B231" s="1">
        <v>22.0</v>
      </c>
      <c r="C231" s="1">
        <v>22685.0</v>
      </c>
      <c r="D231" s="2">
        <v>117881.0</v>
      </c>
      <c r="E231" s="3">
        <v>0.192439833391301</v>
      </c>
    </row>
    <row r="232" ht="14.25" customHeight="1">
      <c r="A232" s="1">
        <v>201910.0</v>
      </c>
      <c r="B232" s="1">
        <v>23.0</v>
      </c>
      <c r="C232" s="1">
        <v>21083.0</v>
      </c>
      <c r="D232" s="2">
        <v>117881.0</v>
      </c>
      <c r="E232" s="3">
        <v>0.178849857059237</v>
      </c>
    </row>
    <row r="233" ht="14.25" customHeight="1">
      <c r="A233" s="1">
        <v>201910.0</v>
      </c>
      <c r="B233" s="1">
        <v>24.0</v>
      </c>
      <c r="C233" s="1">
        <v>22159.0</v>
      </c>
      <c r="D233" s="2">
        <v>117881.0</v>
      </c>
      <c r="E233" s="3">
        <v>0.18797770633096</v>
      </c>
    </row>
    <row r="234" ht="14.25" customHeight="1">
      <c r="A234" s="1">
        <v>201910.0</v>
      </c>
      <c r="B234" s="1">
        <v>25.0</v>
      </c>
      <c r="C234" s="1">
        <v>27759.0</v>
      </c>
      <c r="D234" s="2">
        <v>117881.0</v>
      </c>
      <c r="E234" s="3">
        <v>0.235483241574129</v>
      </c>
    </row>
    <row r="235" ht="14.25" customHeight="1">
      <c r="A235" s="1">
        <v>201910.0</v>
      </c>
      <c r="B235" s="1">
        <v>26.0</v>
      </c>
      <c r="C235" s="1">
        <v>26043.0</v>
      </c>
      <c r="D235" s="2">
        <v>117881.0</v>
      </c>
      <c r="E235" s="3">
        <v>0.220926188274615</v>
      </c>
    </row>
    <row r="236" ht="14.25" customHeight="1">
      <c r="A236" s="1">
        <v>201910.0</v>
      </c>
      <c r="B236" s="1">
        <v>27.0</v>
      </c>
      <c r="C236" s="1">
        <v>23365.0</v>
      </c>
      <c r="D236" s="2">
        <v>117881.0</v>
      </c>
      <c r="E236" s="3">
        <v>0.198208362670829</v>
      </c>
    </row>
    <row r="237" ht="14.25" customHeight="1">
      <c r="A237" s="1">
        <v>201910.0</v>
      </c>
      <c r="B237" s="1">
        <v>28.0</v>
      </c>
      <c r="C237" s="1">
        <v>20739.0</v>
      </c>
      <c r="D237" s="2">
        <v>117881.0</v>
      </c>
      <c r="E237" s="3">
        <v>0.1759316598943</v>
      </c>
    </row>
    <row r="238" ht="14.25" customHeight="1">
      <c r="A238" s="1">
        <v>201910.0</v>
      </c>
      <c r="B238" s="1">
        <v>29.0</v>
      </c>
      <c r="C238" s="1">
        <v>22311.0</v>
      </c>
      <c r="D238" s="2">
        <v>117881.0</v>
      </c>
      <c r="E238" s="3">
        <v>0.189267142287561</v>
      </c>
    </row>
    <row r="239" ht="14.25" customHeight="1">
      <c r="A239" s="1">
        <v>201910.0</v>
      </c>
      <c r="B239" s="1">
        <v>30.0</v>
      </c>
      <c r="C239" s="1">
        <v>19623.0</v>
      </c>
      <c r="D239" s="2">
        <v>117881.0</v>
      </c>
      <c r="E239" s="3">
        <v>0.16646448537084</v>
      </c>
    </row>
    <row r="240" ht="14.25" customHeight="1">
      <c r="A240" s="1">
        <v>201911.0</v>
      </c>
      <c r="B240" s="1">
        <v>0.0</v>
      </c>
      <c r="C240" s="1">
        <v>169890.0</v>
      </c>
      <c r="D240" s="2">
        <v>169890.0</v>
      </c>
      <c r="E240" s="3">
        <v>1.0</v>
      </c>
    </row>
    <row r="241" ht="14.25" customHeight="1">
      <c r="A241" s="1">
        <v>201911.0</v>
      </c>
      <c r="B241" s="1">
        <v>1.0</v>
      </c>
      <c r="C241" s="1">
        <v>34445.0</v>
      </c>
      <c r="D241" s="2">
        <v>169890.0</v>
      </c>
      <c r="E241" s="3">
        <v>0.202748837483077</v>
      </c>
    </row>
    <row r="242" ht="14.25" customHeight="1">
      <c r="A242" s="1">
        <v>201911.0</v>
      </c>
      <c r="B242" s="1">
        <v>2.0</v>
      </c>
      <c r="C242" s="1">
        <v>25211.0</v>
      </c>
      <c r="D242" s="2">
        <v>169890.0</v>
      </c>
      <c r="E242" s="3">
        <v>0.148396020954735</v>
      </c>
    </row>
    <row r="243" ht="14.25" customHeight="1">
      <c r="A243" s="1">
        <v>201911.0</v>
      </c>
      <c r="B243" s="1">
        <v>3.0</v>
      </c>
      <c r="C243" s="1">
        <v>22866.0</v>
      </c>
      <c r="D243" s="2">
        <v>169890.0</v>
      </c>
      <c r="E243" s="3">
        <v>0.134592971923009</v>
      </c>
    </row>
    <row r="244" ht="14.25" customHeight="1">
      <c r="A244" s="1">
        <v>201911.0</v>
      </c>
      <c r="B244" s="1">
        <v>4.0</v>
      </c>
      <c r="C244" s="1">
        <v>17756.0</v>
      </c>
      <c r="D244" s="2">
        <v>169890.0</v>
      </c>
      <c r="E244" s="3">
        <v>0.104514685973276</v>
      </c>
    </row>
    <row r="245" ht="14.25" customHeight="1">
      <c r="A245" s="1">
        <v>201911.0</v>
      </c>
      <c r="B245" s="1">
        <v>5.0</v>
      </c>
      <c r="C245" s="1">
        <v>8876.0</v>
      </c>
      <c r="D245" s="2">
        <v>169890.0</v>
      </c>
      <c r="E245" s="3">
        <v>0.0522455706633704</v>
      </c>
    </row>
    <row r="246" ht="14.25" customHeight="1">
      <c r="A246" s="1">
        <v>201911.0</v>
      </c>
      <c r="B246" s="1">
        <v>6.0</v>
      </c>
      <c r="C246" s="1">
        <v>31011.0</v>
      </c>
      <c r="D246" s="2">
        <v>169890.0</v>
      </c>
      <c r="E246" s="3">
        <v>0.182535758431926</v>
      </c>
    </row>
    <row r="247" ht="14.25" customHeight="1">
      <c r="A247" s="1">
        <v>201911.0</v>
      </c>
      <c r="B247" s="1">
        <v>7.0</v>
      </c>
      <c r="C247" s="1">
        <v>29382.0</v>
      </c>
      <c r="D247" s="2">
        <v>169890.0</v>
      </c>
      <c r="E247" s="3">
        <v>0.172947201130143</v>
      </c>
    </row>
    <row r="248" ht="14.25" customHeight="1">
      <c r="A248" s="1">
        <v>201911.0</v>
      </c>
      <c r="B248" s="1">
        <v>8.0</v>
      </c>
      <c r="C248" s="1">
        <v>28984.0</v>
      </c>
      <c r="D248" s="2">
        <v>169890.0</v>
      </c>
      <c r="E248" s="3">
        <v>0.170604508799811</v>
      </c>
    </row>
    <row r="249" ht="14.25" customHeight="1">
      <c r="A249" s="1">
        <v>201911.0</v>
      </c>
      <c r="B249" s="1">
        <v>9.0</v>
      </c>
      <c r="C249" s="1">
        <v>28638.0</v>
      </c>
      <c r="D249" s="2">
        <v>169890.0</v>
      </c>
      <c r="E249" s="3">
        <v>0.168567896874448</v>
      </c>
    </row>
    <row r="250" ht="14.25" customHeight="1">
      <c r="A250" s="1">
        <v>201911.0</v>
      </c>
      <c r="B250" s="1">
        <v>10.0</v>
      </c>
      <c r="C250" s="1">
        <v>25830.0</v>
      </c>
      <c r="D250" s="2">
        <v>169890.0</v>
      </c>
      <c r="E250" s="3">
        <v>0.15203955500618</v>
      </c>
    </row>
    <row r="251" ht="14.25" customHeight="1">
      <c r="A251" s="1">
        <v>201911.0</v>
      </c>
      <c r="B251" s="1">
        <v>11.0</v>
      </c>
      <c r="C251" s="1">
        <v>26950.0</v>
      </c>
      <c r="D251" s="2">
        <v>169890.0</v>
      </c>
      <c r="E251" s="3">
        <v>0.158632056036258</v>
      </c>
    </row>
    <row r="252" ht="14.25" customHeight="1">
      <c r="A252" s="1">
        <v>201911.0</v>
      </c>
      <c r="B252" s="1">
        <v>12.0</v>
      </c>
      <c r="C252" s="1">
        <v>38430.0</v>
      </c>
      <c r="D252" s="2">
        <v>169890.0</v>
      </c>
      <c r="E252" s="3">
        <v>0.226205191594561</v>
      </c>
    </row>
    <row r="253" ht="14.25" customHeight="1">
      <c r="A253" s="1">
        <v>201911.0</v>
      </c>
      <c r="B253" s="1">
        <v>13.0</v>
      </c>
      <c r="C253" s="1">
        <v>35266.0</v>
      </c>
      <c r="D253" s="2">
        <v>169890.0</v>
      </c>
      <c r="E253" s="3">
        <v>0.20758137618459</v>
      </c>
    </row>
    <row r="254" ht="14.25" customHeight="1">
      <c r="A254" s="1">
        <v>201911.0</v>
      </c>
      <c r="B254" s="1">
        <v>14.0</v>
      </c>
      <c r="C254" s="1">
        <v>32693.0</v>
      </c>
      <c r="D254" s="2">
        <v>169890.0</v>
      </c>
      <c r="E254" s="3">
        <v>0.192436282300311</v>
      </c>
    </row>
    <row r="255" ht="14.25" customHeight="1">
      <c r="A255" s="1">
        <v>201911.0</v>
      </c>
      <c r="B255" s="1">
        <v>15.0</v>
      </c>
      <c r="C255" s="1">
        <v>28844.0</v>
      </c>
      <c r="D255" s="2">
        <v>169890.0</v>
      </c>
      <c r="E255" s="3">
        <v>0.169780446171051</v>
      </c>
    </row>
    <row r="256" ht="14.25" customHeight="1">
      <c r="A256" s="1">
        <v>201911.0</v>
      </c>
      <c r="B256" s="1">
        <v>16.0</v>
      </c>
      <c r="C256" s="1">
        <v>29620.0</v>
      </c>
      <c r="D256" s="2">
        <v>169890.0</v>
      </c>
      <c r="E256" s="3">
        <v>0.174348107599034</v>
      </c>
    </row>
    <row r="257" ht="14.25" customHeight="1">
      <c r="A257" s="1">
        <v>201911.0</v>
      </c>
      <c r="B257" s="1">
        <v>17.0</v>
      </c>
      <c r="C257" s="1">
        <v>26370.0</v>
      </c>
      <c r="D257" s="2">
        <v>169890.0</v>
      </c>
      <c r="E257" s="3">
        <v>0.155218082288539</v>
      </c>
    </row>
    <row r="258" ht="14.25" customHeight="1">
      <c r="A258" s="1">
        <v>201911.0</v>
      </c>
      <c r="B258" s="1">
        <v>18.0</v>
      </c>
      <c r="C258" s="1">
        <v>30805.0</v>
      </c>
      <c r="D258" s="2">
        <v>169890.0</v>
      </c>
      <c r="E258" s="3">
        <v>0.181323209135322</v>
      </c>
    </row>
    <row r="259" ht="14.25" customHeight="1">
      <c r="A259" s="1">
        <v>201911.0</v>
      </c>
      <c r="B259" s="1">
        <v>19.0</v>
      </c>
      <c r="C259" s="1">
        <v>30323.0</v>
      </c>
      <c r="D259" s="2">
        <v>169890.0</v>
      </c>
      <c r="E259" s="3">
        <v>0.178486079227735</v>
      </c>
    </row>
    <row r="260" ht="14.25" customHeight="1">
      <c r="A260" s="1">
        <v>201911.0</v>
      </c>
      <c r="B260" s="1">
        <v>20.0</v>
      </c>
      <c r="C260" s="1">
        <v>32011.0</v>
      </c>
      <c r="D260" s="2">
        <v>169890.0</v>
      </c>
      <c r="E260" s="3">
        <v>0.188421920065925</v>
      </c>
    </row>
    <row r="261" ht="14.25" customHeight="1">
      <c r="A261" s="1">
        <v>201911.0</v>
      </c>
      <c r="B261" s="1">
        <v>21.0</v>
      </c>
      <c r="C261" s="1">
        <v>31204.0</v>
      </c>
      <c r="D261" s="2">
        <v>169890.0</v>
      </c>
      <c r="E261" s="3">
        <v>0.183671787627288</v>
      </c>
    </row>
    <row r="262" ht="14.25" customHeight="1">
      <c r="A262" s="1">
        <v>201911.0</v>
      </c>
      <c r="B262" s="1">
        <v>22.0</v>
      </c>
      <c r="C262" s="1">
        <v>28637.0</v>
      </c>
      <c r="D262" s="2">
        <v>169890.0</v>
      </c>
      <c r="E262" s="3">
        <v>0.168562010712814</v>
      </c>
    </row>
    <row r="263" ht="14.25" customHeight="1">
      <c r="A263" s="1">
        <v>201911.0</v>
      </c>
      <c r="B263" s="1">
        <v>23.0</v>
      </c>
      <c r="C263" s="1">
        <v>29406.0</v>
      </c>
      <c r="D263" s="2">
        <v>169890.0</v>
      </c>
      <c r="E263" s="3">
        <v>0.173088469009359</v>
      </c>
    </row>
    <row r="264" ht="14.25" customHeight="1">
      <c r="A264" s="1">
        <v>201911.0</v>
      </c>
      <c r="B264" s="1">
        <v>24.0</v>
      </c>
      <c r="C264" s="1">
        <v>40927.0</v>
      </c>
      <c r="D264" s="2">
        <v>169890.0</v>
      </c>
      <c r="E264" s="3">
        <v>0.240902937194655</v>
      </c>
    </row>
    <row r="265" ht="14.25" customHeight="1">
      <c r="A265" s="1">
        <v>201911.0</v>
      </c>
      <c r="B265" s="1">
        <v>25.0</v>
      </c>
      <c r="C265" s="1">
        <v>37555.0</v>
      </c>
      <c r="D265" s="2">
        <v>169890.0</v>
      </c>
      <c r="E265" s="3">
        <v>0.221054800164812</v>
      </c>
    </row>
    <row r="266" ht="14.25" customHeight="1">
      <c r="A266" s="1">
        <v>201911.0</v>
      </c>
      <c r="B266" s="1">
        <v>26.0</v>
      </c>
      <c r="C266" s="1">
        <v>32341.0</v>
      </c>
      <c r="D266" s="2">
        <v>169890.0</v>
      </c>
      <c r="E266" s="3">
        <v>0.190364353405144</v>
      </c>
    </row>
    <row r="267" ht="14.25" customHeight="1">
      <c r="A267" s="1">
        <v>201911.0</v>
      </c>
      <c r="B267" s="1">
        <v>27.0</v>
      </c>
      <c r="C267" s="1">
        <v>28271.0</v>
      </c>
      <c r="D267" s="2">
        <v>169890.0</v>
      </c>
      <c r="E267" s="3">
        <v>0.16640767555477</v>
      </c>
    </row>
    <row r="268" ht="14.25" customHeight="1">
      <c r="A268" s="1">
        <v>201911.0</v>
      </c>
      <c r="B268" s="1">
        <v>28.0</v>
      </c>
      <c r="C268" s="1">
        <v>30699.0</v>
      </c>
      <c r="D268" s="2">
        <v>169890.0</v>
      </c>
      <c r="E268" s="3">
        <v>0.180699276002119</v>
      </c>
    </row>
    <row r="269" ht="14.25" customHeight="1">
      <c r="A269" s="1">
        <v>201911.0</v>
      </c>
      <c r="B269" s="1">
        <v>29.0</v>
      </c>
      <c r="C269" s="1">
        <v>27074.0</v>
      </c>
      <c r="D269" s="2">
        <v>169890.0</v>
      </c>
      <c r="E269" s="3">
        <v>0.159361940078874</v>
      </c>
    </row>
    <row r="270" ht="14.25" customHeight="1">
      <c r="A270" s="1">
        <v>201912.0</v>
      </c>
      <c r="B270" s="1">
        <v>0.0</v>
      </c>
      <c r="C270" s="1">
        <v>135692.0</v>
      </c>
      <c r="D270" s="2">
        <v>135692.0</v>
      </c>
      <c r="E270" s="3">
        <v>1.0</v>
      </c>
    </row>
    <row r="271" ht="14.25" customHeight="1">
      <c r="A271" s="1">
        <v>201912.0</v>
      </c>
      <c r="B271" s="1">
        <v>1.0</v>
      </c>
      <c r="C271" s="1">
        <v>21439.0</v>
      </c>
      <c r="D271" s="2">
        <v>135692.0</v>
      </c>
      <c r="E271" s="3">
        <v>0.157997523803908</v>
      </c>
    </row>
    <row r="272" ht="14.25" customHeight="1">
      <c r="A272" s="1">
        <v>201912.0</v>
      </c>
      <c r="B272" s="1">
        <v>2.0</v>
      </c>
      <c r="C272" s="1">
        <v>17668.0</v>
      </c>
      <c r="D272" s="2">
        <v>135692.0</v>
      </c>
      <c r="E272" s="3">
        <v>0.130206644459511</v>
      </c>
    </row>
    <row r="273" ht="14.25" customHeight="1">
      <c r="A273" s="1">
        <v>201912.0</v>
      </c>
      <c r="B273" s="1">
        <v>3.0</v>
      </c>
      <c r="C273" s="1">
        <v>13343.0</v>
      </c>
      <c r="D273" s="2">
        <v>135692.0</v>
      </c>
      <c r="E273" s="3">
        <v>0.0983329894172095</v>
      </c>
    </row>
    <row r="274" ht="14.25" customHeight="1">
      <c r="A274" s="1">
        <v>201912.0</v>
      </c>
      <c r="B274" s="1">
        <v>4.0</v>
      </c>
      <c r="C274" s="1">
        <v>6809.0</v>
      </c>
      <c r="D274" s="2">
        <v>135692.0</v>
      </c>
      <c r="E274" s="3">
        <v>0.0501798190018571</v>
      </c>
    </row>
    <row r="275" ht="14.25" customHeight="1">
      <c r="A275" s="1">
        <v>201912.0</v>
      </c>
      <c r="B275" s="1">
        <v>5.0</v>
      </c>
      <c r="C275" s="1">
        <v>23472.0</v>
      </c>
      <c r="D275" s="2">
        <v>135692.0</v>
      </c>
      <c r="E275" s="3">
        <v>0.172979984081596</v>
      </c>
    </row>
    <row r="276" ht="14.25" customHeight="1">
      <c r="A276" s="1">
        <v>201912.0</v>
      </c>
      <c r="B276" s="1">
        <v>6.0</v>
      </c>
      <c r="C276" s="1">
        <v>22265.0</v>
      </c>
      <c r="D276" s="2">
        <v>135692.0</v>
      </c>
      <c r="E276" s="3">
        <v>0.164084839194646</v>
      </c>
    </row>
    <row r="277" ht="14.25" customHeight="1">
      <c r="A277" s="1">
        <v>201912.0</v>
      </c>
      <c r="B277" s="1">
        <v>7.0</v>
      </c>
      <c r="C277" s="1">
        <v>21925.0</v>
      </c>
      <c r="D277" s="2">
        <v>135692.0</v>
      </c>
      <c r="E277" s="3">
        <v>0.161579164578604</v>
      </c>
    </row>
    <row r="278" ht="14.25" customHeight="1">
      <c r="A278" s="1">
        <v>201912.0</v>
      </c>
      <c r="B278" s="1">
        <v>8.0</v>
      </c>
      <c r="C278" s="1">
        <v>21573.0</v>
      </c>
      <c r="D278" s="2">
        <v>135692.0</v>
      </c>
      <c r="E278" s="3">
        <v>0.158985054387878</v>
      </c>
    </row>
    <row r="279" ht="14.25" customHeight="1">
      <c r="A279" s="1">
        <v>201912.0</v>
      </c>
      <c r="B279" s="1">
        <v>9.0</v>
      </c>
      <c r="C279" s="1">
        <v>19462.0</v>
      </c>
      <c r="D279" s="2">
        <v>135692.0</v>
      </c>
      <c r="E279" s="3">
        <v>0.143427762874745</v>
      </c>
    </row>
    <row r="280" ht="14.25" customHeight="1">
      <c r="A280" s="1">
        <v>201912.0</v>
      </c>
      <c r="B280" s="1">
        <v>10.0</v>
      </c>
      <c r="C280" s="1">
        <v>19878.0</v>
      </c>
      <c r="D280" s="2">
        <v>135692.0</v>
      </c>
      <c r="E280" s="3">
        <v>0.146493529463785</v>
      </c>
    </row>
    <row r="281" ht="14.25" customHeight="1">
      <c r="A281" s="1">
        <v>201912.0</v>
      </c>
      <c r="B281" s="1">
        <v>11.0</v>
      </c>
      <c r="C281" s="1">
        <v>27108.0</v>
      </c>
      <c r="D281" s="2">
        <v>135692.0</v>
      </c>
      <c r="E281" s="3">
        <v>0.1997759632108</v>
      </c>
    </row>
    <row r="282" ht="14.25" customHeight="1">
      <c r="A282" s="1">
        <v>201912.0</v>
      </c>
      <c r="B282" s="1">
        <v>12.0</v>
      </c>
      <c r="C282" s="1">
        <v>29576.0</v>
      </c>
      <c r="D282" s="2">
        <v>135692.0</v>
      </c>
      <c r="E282" s="3">
        <v>0.217964213070777</v>
      </c>
    </row>
    <row r="283" ht="14.25" customHeight="1">
      <c r="A283" s="1">
        <v>201912.0</v>
      </c>
      <c r="B283" s="1">
        <v>13.0</v>
      </c>
      <c r="C283" s="1">
        <v>25207.0</v>
      </c>
      <c r="D283" s="2">
        <v>135692.0</v>
      </c>
      <c r="E283" s="3">
        <v>0.185766294254635</v>
      </c>
    </row>
    <row r="284" ht="14.25" customHeight="1">
      <c r="A284" s="1">
        <v>201912.0</v>
      </c>
      <c r="B284" s="1">
        <v>14.0</v>
      </c>
      <c r="C284" s="1">
        <v>21826.0</v>
      </c>
      <c r="D284" s="2">
        <v>135692.0</v>
      </c>
      <c r="E284" s="3">
        <v>0.160849571087462</v>
      </c>
    </row>
    <row r="285" ht="14.25" customHeight="1">
      <c r="A285" s="1">
        <v>201912.0</v>
      </c>
      <c r="B285" s="1">
        <v>15.0</v>
      </c>
      <c r="C285" s="1">
        <v>22359.0</v>
      </c>
      <c r="D285" s="2">
        <v>135692.0</v>
      </c>
      <c r="E285" s="3">
        <v>0.16477758452967</v>
      </c>
    </row>
    <row r="286" ht="14.25" customHeight="1">
      <c r="A286" s="1">
        <v>201912.0</v>
      </c>
      <c r="B286" s="1">
        <v>16.0</v>
      </c>
      <c r="C286" s="1">
        <v>19887.0</v>
      </c>
      <c r="D286" s="2">
        <v>135692.0</v>
      </c>
      <c r="E286" s="3">
        <v>0.146559856144798</v>
      </c>
    </row>
    <row r="287" ht="14.25" customHeight="1">
      <c r="A287" s="1">
        <v>201912.0</v>
      </c>
      <c r="B287" s="1">
        <v>17.0</v>
      </c>
      <c r="C287" s="1">
        <v>23059.0</v>
      </c>
      <c r="D287" s="2">
        <v>135692.0</v>
      </c>
      <c r="E287" s="3">
        <v>0.169936326386227</v>
      </c>
    </row>
    <row r="288" ht="14.25" customHeight="1">
      <c r="A288" s="1">
        <v>201912.0</v>
      </c>
      <c r="B288" s="1">
        <v>18.0</v>
      </c>
      <c r="C288" s="1">
        <v>22915.0</v>
      </c>
      <c r="D288" s="2">
        <v>135692.0</v>
      </c>
      <c r="E288" s="3">
        <v>0.168875099490021</v>
      </c>
    </row>
    <row r="289" ht="14.25" customHeight="1">
      <c r="A289" s="1">
        <v>201912.0</v>
      </c>
      <c r="B289" s="1">
        <v>19.0</v>
      </c>
      <c r="C289" s="1">
        <v>24381.0</v>
      </c>
      <c r="D289" s="2">
        <v>135692.0</v>
      </c>
      <c r="E289" s="3">
        <v>0.179678978863897</v>
      </c>
    </row>
    <row r="290" ht="14.25" customHeight="1">
      <c r="A290" s="1">
        <v>201912.0</v>
      </c>
      <c r="B290" s="1">
        <v>20.0</v>
      </c>
      <c r="C290" s="1">
        <v>23583.0</v>
      </c>
      <c r="D290" s="2">
        <v>135692.0</v>
      </c>
      <c r="E290" s="3">
        <v>0.173798013147422</v>
      </c>
    </row>
    <row r="291" ht="14.25" customHeight="1">
      <c r="A291" s="1">
        <v>201912.0</v>
      </c>
      <c r="B291" s="1">
        <v>21.0</v>
      </c>
      <c r="C291" s="1">
        <v>21784.0</v>
      </c>
      <c r="D291" s="2">
        <v>135692.0</v>
      </c>
      <c r="E291" s="3">
        <v>0.160540046576069</v>
      </c>
    </row>
    <row r="292" ht="14.25" customHeight="1">
      <c r="A292" s="1">
        <v>201912.0</v>
      </c>
      <c r="B292" s="1">
        <v>22.0</v>
      </c>
      <c r="C292" s="1">
        <v>22170.0</v>
      </c>
      <c r="D292" s="2">
        <v>135692.0</v>
      </c>
      <c r="E292" s="3">
        <v>0.163384724228399</v>
      </c>
    </row>
    <row r="293" ht="14.25" customHeight="1">
      <c r="A293" s="1">
        <v>201912.0</v>
      </c>
      <c r="B293" s="1">
        <v>23.0</v>
      </c>
      <c r="C293" s="1">
        <v>29736.0</v>
      </c>
      <c r="D293" s="2">
        <v>135692.0</v>
      </c>
      <c r="E293" s="3">
        <v>0.219143354066562</v>
      </c>
    </row>
    <row r="294" ht="14.25" customHeight="1">
      <c r="A294" s="1">
        <v>201912.0</v>
      </c>
      <c r="B294" s="1">
        <v>24.0</v>
      </c>
      <c r="C294" s="1">
        <v>31476.0</v>
      </c>
      <c r="D294" s="2">
        <v>135692.0</v>
      </c>
      <c r="E294" s="3">
        <v>0.231966512395719</v>
      </c>
    </row>
    <row r="295" ht="14.25" customHeight="1">
      <c r="A295" s="1">
        <v>201912.0</v>
      </c>
      <c r="B295" s="1">
        <v>25.0</v>
      </c>
      <c r="C295" s="1">
        <v>25043.0</v>
      </c>
      <c r="D295" s="2">
        <v>135692.0</v>
      </c>
      <c r="E295" s="3">
        <v>0.184557674733956</v>
      </c>
    </row>
    <row r="296" ht="14.25" customHeight="1">
      <c r="A296" s="1">
        <v>201912.0</v>
      </c>
      <c r="B296" s="1">
        <v>26.0</v>
      </c>
      <c r="C296" s="1">
        <v>21692.0</v>
      </c>
      <c r="D296" s="2">
        <v>135692.0</v>
      </c>
      <c r="E296" s="3">
        <v>0.159862040503493</v>
      </c>
    </row>
    <row r="297" ht="14.25" customHeight="1">
      <c r="A297" s="1">
        <v>201912.0</v>
      </c>
      <c r="B297" s="1">
        <v>27.0</v>
      </c>
      <c r="C297" s="1">
        <v>23578.0</v>
      </c>
      <c r="D297" s="2">
        <v>135692.0</v>
      </c>
      <c r="E297" s="3">
        <v>0.173761164991303</v>
      </c>
    </row>
    <row r="298" ht="14.25" customHeight="1">
      <c r="A298" s="1">
        <v>201912.0</v>
      </c>
      <c r="B298" s="1">
        <v>28.0</v>
      </c>
      <c r="C298" s="1">
        <v>20346.0</v>
      </c>
      <c r="D298" s="2">
        <v>135692.0</v>
      </c>
      <c r="E298" s="3">
        <v>0.149942516876455</v>
      </c>
    </row>
    <row r="299" ht="14.25" customHeight="1">
      <c r="A299" s="1">
        <v>202001.0</v>
      </c>
      <c r="B299" s="1">
        <v>0.0</v>
      </c>
      <c r="C299" s="1">
        <v>103523.0</v>
      </c>
      <c r="D299" s="2">
        <v>103523.0</v>
      </c>
      <c r="E299" s="3">
        <v>1.0</v>
      </c>
    </row>
    <row r="300" ht="14.25" customHeight="1">
      <c r="A300" s="1">
        <v>202001.0</v>
      </c>
      <c r="B300" s="1">
        <v>1.0</v>
      </c>
      <c r="C300" s="1">
        <v>16047.0</v>
      </c>
      <c r="D300" s="2">
        <v>103523.0</v>
      </c>
      <c r="E300" s="3">
        <v>0.155009031809356</v>
      </c>
    </row>
    <row r="301" ht="14.25" customHeight="1">
      <c r="A301" s="1">
        <v>202001.0</v>
      </c>
      <c r="B301" s="1">
        <v>2.0</v>
      </c>
      <c r="C301" s="1">
        <v>10823.0</v>
      </c>
      <c r="D301" s="2">
        <v>103523.0</v>
      </c>
      <c r="E301" s="3">
        <v>0.104546815683471</v>
      </c>
    </row>
    <row r="302" ht="14.25" customHeight="1">
      <c r="A302" s="1">
        <v>202001.0</v>
      </c>
      <c r="B302" s="1">
        <v>3.0</v>
      </c>
      <c r="C302" s="1">
        <v>4859.0</v>
      </c>
      <c r="D302" s="2">
        <v>103523.0</v>
      </c>
      <c r="E302" s="3">
        <v>0.0469364295856959</v>
      </c>
    </row>
    <row r="303" ht="14.25" customHeight="1">
      <c r="A303" s="1">
        <v>202001.0</v>
      </c>
      <c r="B303" s="1">
        <v>4.0</v>
      </c>
      <c r="C303" s="1">
        <v>16913.0</v>
      </c>
      <c r="D303" s="2">
        <v>103523.0</v>
      </c>
      <c r="E303" s="3">
        <v>0.163374322614298</v>
      </c>
    </row>
    <row r="304" ht="14.25" customHeight="1">
      <c r="A304" s="1">
        <v>202001.0</v>
      </c>
      <c r="B304" s="1">
        <v>5.0</v>
      </c>
      <c r="C304" s="1">
        <v>16067.0</v>
      </c>
      <c r="D304" s="2">
        <v>103523.0</v>
      </c>
      <c r="E304" s="3">
        <v>0.15520222559238</v>
      </c>
    </row>
    <row r="305" ht="14.25" customHeight="1">
      <c r="A305" s="1">
        <v>202001.0</v>
      </c>
      <c r="B305" s="1">
        <v>6.0</v>
      </c>
      <c r="C305" s="1">
        <v>16061.0</v>
      </c>
      <c r="D305" s="2">
        <v>103523.0</v>
      </c>
      <c r="E305" s="3">
        <v>0.155144267457473</v>
      </c>
    </row>
    <row r="306" ht="14.25" customHeight="1">
      <c r="A306" s="1">
        <v>202001.0</v>
      </c>
      <c r="B306" s="1">
        <v>7.0</v>
      </c>
      <c r="C306" s="1">
        <v>15672.0</v>
      </c>
      <c r="D306" s="2">
        <v>103523.0</v>
      </c>
      <c r="E306" s="3">
        <v>0.151386648377655</v>
      </c>
    </row>
    <row r="307" ht="14.25" customHeight="1">
      <c r="A307" s="1">
        <v>202001.0</v>
      </c>
      <c r="B307" s="1">
        <v>8.0</v>
      </c>
      <c r="C307" s="1">
        <v>14028.0</v>
      </c>
      <c r="D307" s="2">
        <v>103523.0</v>
      </c>
      <c r="E307" s="3">
        <v>0.135506119413077</v>
      </c>
    </row>
    <row r="308" ht="14.25" customHeight="1">
      <c r="A308" s="1">
        <v>202001.0</v>
      </c>
      <c r="B308" s="1">
        <v>9.0</v>
      </c>
      <c r="C308" s="1">
        <v>14354.0</v>
      </c>
      <c r="D308" s="2">
        <v>103523.0</v>
      </c>
      <c r="E308" s="3">
        <v>0.138655178076369</v>
      </c>
    </row>
    <row r="309" ht="14.25" customHeight="1">
      <c r="A309" s="1">
        <v>202001.0</v>
      </c>
      <c r="B309" s="1">
        <v>10.0</v>
      </c>
      <c r="C309" s="1">
        <v>18263.0</v>
      </c>
      <c r="D309" s="2">
        <v>103523.0</v>
      </c>
      <c r="E309" s="3">
        <v>0.176414902968422</v>
      </c>
    </row>
    <row r="310" ht="14.25" customHeight="1">
      <c r="A310" s="1">
        <v>202001.0</v>
      </c>
      <c r="B310" s="1">
        <v>11.0</v>
      </c>
      <c r="C310" s="1">
        <v>17644.0</v>
      </c>
      <c r="D310" s="2">
        <v>103523.0</v>
      </c>
      <c r="E310" s="3">
        <v>0.170435555383827</v>
      </c>
    </row>
    <row r="311" ht="14.25" customHeight="1">
      <c r="A311" s="1">
        <v>202001.0</v>
      </c>
      <c r="B311" s="1">
        <v>12.0</v>
      </c>
      <c r="C311" s="1">
        <v>18466.0</v>
      </c>
      <c r="D311" s="2">
        <v>103523.0</v>
      </c>
      <c r="E311" s="3">
        <v>0.178375819866116</v>
      </c>
    </row>
    <row r="312" ht="14.25" customHeight="1">
      <c r="A312" s="1">
        <v>202001.0</v>
      </c>
      <c r="B312" s="1">
        <v>13.0</v>
      </c>
      <c r="C312" s="1">
        <v>16191.0</v>
      </c>
      <c r="D312" s="2">
        <v>103523.0</v>
      </c>
      <c r="E312" s="3">
        <v>0.156400027047129</v>
      </c>
    </row>
    <row r="313" ht="14.25" customHeight="1">
      <c r="A313" s="1">
        <v>202001.0</v>
      </c>
      <c r="B313" s="1">
        <v>14.0</v>
      </c>
      <c r="C313" s="1">
        <v>16285.0</v>
      </c>
      <c r="D313" s="2">
        <v>103523.0</v>
      </c>
      <c r="E313" s="3">
        <v>0.157308037827342</v>
      </c>
    </row>
    <row r="314" ht="14.25" customHeight="1">
      <c r="A314" s="1">
        <v>202001.0</v>
      </c>
      <c r="B314" s="1">
        <v>15.0</v>
      </c>
      <c r="C314" s="1">
        <v>14204.0</v>
      </c>
      <c r="D314" s="2">
        <v>103523.0</v>
      </c>
      <c r="E314" s="3">
        <v>0.137206224703689</v>
      </c>
    </row>
    <row r="315" ht="14.25" customHeight="1">
      <c r="A315" s="1">
        <v>202001.0</v>
      </c>
      <c r="B315" s="1">
        <v>16.0</v>
      </c>
      <c r="C315" s="1">
        <v>16462.0</v>
      </c>
      <c r="D315" s="2">
        <v>103523.0</v>
      </c>
      <c r="E315" s="3">
        <v>0.159017802807105</v>
      </c>
    </row>
    <row r="316" ht="14.25" customHeight="1">
      <c r="A316" s="1">
        <v>202001.0</v>
      </c>
      <c r="B316" s="1">
        <v>17.0</v>
      </c>
      <c r="C316" s="1">
        <v>16323.0</v>
      </c>
      <c r="D316" s="2">
        <v>103523.0</v>
      </c>
      <c r="E316" s="3">
        <v>0.157675106015088</v>
      </c>
    </row>
    <row r="317" ht="14.25" customHeight="1">
      <c r="A317" s="1">
        <v>202001.0</v>
      </c>
      <c r="B317" s="1">
        <v>18.0</v>
      </c>
      <c r="C317" s="1">
        <v>17372.0</v>
      </c>
      <c r="D317" s="2">
        <v>103523.0</v>
      </c>
      <c r="E317" s="3">
        <v>0.1678081199347</v>
      </c>
    </row>
    <row r="318" ht="14.25" customHeight="1">
      <c r="A318" s="1">
        <v>202001.0</v>
      </c>
      <c r="B318" s="1">
        <v>19.0</v>
      </c>
      <c r="C318" s="1">
        <v>16968.0</v>
      </c>
      <c r="D318" s="2">
        <v>103523.0</v>
      </c>
      <c r="E318" s="3">
        <v>0.163905605517614</v>
      </c>
    </row>
    <row r="319" ht="14.25" customHeight="1">
      <c r="A319" s="1">
        <v>202001.0</v>
      </c>
      <c r="B319" s="1">
        <v>20.0</v>
      </c>
      <c r="C319" s="1">
        <v>15412.0</v>
      </c>
      <c r="D319" s="2">
        <v>103523.0</v>
      </c>
      <c r="E319" s="3">
        <v>0.148875129198342</v>
      </c>
    </row>
    <row r="320" ht="14.25" customHeight="1">
      <c r="A320" s="1">
        <v>202001.0</v>
      </c>
      <c r="B320" s="1">
        <v>21.0</v>
      </c>
      <c r="C320" s="1">
        <v>15895.0</v>
      </c>
      <c r="D320" s="2">
        <v>103523.0</v>
      </c>
      <c r="E320" s="3">
        <v>0.153540759058373</v>
      </c>
    </row>
    <row r="321" ht="14.25" customHeight="1">
      <c r="A321" s="1">
        <v>202001.0</v>
      </c>
      <c r="B321" s="1">
        <v>22.0</v>
      </c>
      <c r="C321" s="1">
        <v>20021.0</v>
      </c>
      <c r="D321" s="2">
        <v>103523.0</v>
      </c>
      <c r="E321" s="3">
        <v>0.193396636496237</v>
      </c>
    </row>
    <row r="322" ht="14.25" customHeight="1">
      <c r="A322" s="1">
        <v>202001.0</v>
      </c>
      <c r="B322" s="1">
        <v>23.0</v>
      </c>
      <c r="C322" s="1">
        <v>19572.0</v>
      </c>
      <c r="D322" s="2">
        <v>103523.0</v>
      </c>
      <c r="E322" s="3">
        <v>0.189059436067347</v>
      </c>
    </row>
    <row r="323" ht="14.25" customHeight="1">
      <c r="A323" s="1">
        <v>202001.0</v>
      </c>
      <c r="B323" s="1">
        <v>24.0</v>
      </c>
      <c r="C323" s="1">
        <v>18143.0</v>
      </c>
      <c r="D323" s="2">
        <v>103523.0</v>
      </c>
      <c r="E323" s="3">
        <v>0.175255740270278</v>
      </c>
    </row>
    <row r="324" ht="14.25" customHeight="1">
      <c r="A324" s="1">
        <v>202001.0</v>
      </c>
      <c r="B324" s="1">
        <v>25.0</v>
      </c>
      <c r="C324" s="1">
        <v>15631.0</v>
      </c>
      <c r="D324" s="2">
        <v>103523.0</v>
      </c>
      <c r="E324" s="3">
        <v>0.150990601122455</v>
      </c>
    </row>
    <row r="325" ht="14.25" customHeight="1">
      <c r="A325" s="1">
        <v>202001.0</v>
      </c>
      <c r="B325" s="1">
        <v>26.0</v>
      </c>
      <c r="C325" s="1">
        <v>16759.0</v>
      </c>
      <c r="D325" s="2">
        <v>103523.0</v>
      </c>
      <c r="E325" s="3">
        <v>0.161886730485012</v>
      </c>
    </row>
    <row r="326" ht="14.25" customHeight="1">
      <c r="A326" s="1">
        <v>202001.0</v>
      </c>
      <c r="B326" s="1">
        <v>27.0</v>
      </c>
      <c r="C326" s="1">
        <v>14908.0</v>
      </c>
      <c r="D326" s="2">
        <v>103523.0</v>
      </c>
      <c r="E326" s="3">
        <v>0.144006645866136</v>
      </c>
    </row>
    <row r="327" ht="14.25" customHeight="1">
      <c r="A327" s="1">
        <v>202002.0</v>
      </c>
      <c r="B327" s="1">
        <v>0.0</v>
      </c>
      <c r="C327" s="1">
        <v>104531.0</v>
      </c>
      <c r="D327" s="2">
        <v>104531.0</v>
      </c>
      <c r="E327" s="3">
        <v>1.0</v>
      </c>
    </row>
    <row r="328" ht="14.25" customHeight="1">
      <c r="A328" s="1">
        <v>202002.0</v>
      </c>
      <c r="B328" s="1">
        <v>1.0</v>
      </c>
      <c r="C328" s="1">
        <v>12573.0</v>
      </c>
      <c r="D328" s="2">
        <v>104531.0</v>
      </c>
      <c r="E328" s="3">
        <v>0.120280108293233</v>
      </c>
    </row>
    <row r="329" ht="14.25" customHeight="1">
      <c r="A329" s="1">
        <v>202002.0</v>
      </c>
      <c r="B329" s="1">
        <v>2.0</v>
      </c>
      <c r="C329" s="1">
        <v>4780.0</v>
      </c>
      <c r="D329" s="2">
        <v>104531.0</v>
      </c>
      <c r="E329" s="3">
        <v>0.0457280615319857</v>
      </c>
    </row>
    <row r="330" ht="14.25" customHeight="1">
      <c r="A330" s="1">
        <v>202002.0</v>
      </c>
      <c r="B330" s="1">
        <v>3.0</v>
      </c>
      <c r="C330" s="1">
        <v>16181.0</v>
      </c>
      <c r="D330" s="2">
        <v>104531.0</v>
      </c>
      <c r="E330" s="3">
        <v>0.15479618486382</v>
      </c>
    </row>
    <row r="331" ht="14.25" customHeight="1">
      <c r="A331" s="1">
        <v>202002.0</v>
      </c>
      <c r="B331" s="1">
        <v>4.0</v>
      </c>
      <c r="C331" s="1">
        <v>14930.0</v>
      </c>
      <c r="D331" s="2">
        <v>104531.0</v>
      </c>
      <c r="E331" s="3">
        <v>0.142828443236934</v>
      </c>
    </row>
    <row r="332" ht="14.25" customHeight="1">
      <c r="A332" s="1">
        <v>202002.0</v>
      </c>
      <c r="B332" s="1">
        <v>5.0</v>
      </c>
      <c r="C332" s="1">
        <v>14892.0</v>
      </c>
      <c r="D332" s="2">
        <v>104531.0</v>
      </c>
      <c r="E332" s="3">
        <v>0.142464914714295</v>
      </c>
    </row>
    <row r="333" ht="14.25" customHeight="1">
      <c r="A333" s="1">
        <v>202002.0</v>
      </c>
      <c r="B333" s="1">
        <v>6.0</v>
      </c>
      <c r="C333" s="1">
        <v>14739.0</v>
      </c>
      <c r="D333" s="2">
        <v>104531.0</v>
      </c>
      <c r="E333" s="3">
        <v>0.141001234083668</v>
      </c>
    </row>
    <row r="334" ht="14.25" customHeight="1">
      <c r="A334" s="1">
        <v>202002.0</v>
      </c>
      <c r="B334" s="1">
        <v>7.0</v>
      </c>
      <c r="C334" s="1">
        <v>13255.0</v>
      </c>
      <c r="D334" s="2">
        <v>104531.0</v>
      </c>
      <c r="E334" s="3">
        <v>0.1268044886206</v>
      </c>
    </row>
    <row r="335" ht="14.25" customHeight="1">
      <c r="A335" s="1">
        <v>202002.0</v>
      </c>
      <c r="B335" s="1">
        <v>8.0</v>
      </c>
      <c r="C335" s="1">
        <v>13638.0</v>
      </c>
      <c r="D335" s="2">
        <v>104531.0</v>
      </c>
      <c r="E335" s="3">
        <v>0.130468473467201</v>
      </c>
    </row>
    <row r="336" ht="14.25" customHeight="1">
      <c r="A336" s="1">
        <v>202002.0</v>
      </c>
      <c r="B336" s="1">
        <v>9.0</v>
      </c>
      <c r="C336" s="1">
        <v>16800.0</v>
      </c>
      <c r="D336" s="2">
        <v>104531.0</v>
      </c>
      <c r="E336" s="3">
        <v>0.160717873166811</v>
      </c>
    </row>
    <row r="337" ht="14.25" customHeight="1">
      <c r="A337" s="1">
        <v>202002.0</v>
      </c>
      <c r="B337" s="1">
        <v>10.0</v>
      </c>
      <c r="C337" s="1">
        <v>15624.0</v>
      </c>
      <c r="D337" s="2">
        <v>104531.0</v>
      </c>
      <c r="E337" s="3">
        <v>0.149467622045134</v>
      </c>
    </row>
    <row r="338" ht="14.25" customHeight="1">
      <c r="A338" s="1">
        <v>202002.0</v>
      </c>
      <c r="B338" s="1">
        <v>11.0</v>
      </c>
      <c r="C338" s="1">
        <v>15770.0</v>
      </c>
      <c r="D338" s="2">
        <v>104531.0</v>
      </c>
      <c r="E338" s="3">
        <v>0.150864336895275</v>
      </c>
    </row>
    <row r="339" ht="14.25" customHeight="1">
      <c r="A339" s="1">
        <v>202002.0</v>
      </c>
      <c r="B339" s="1">
        <v>12.0</v>
      </c>
      <c r="C339" s="1">
        <v>14815.0</v>
      </c>
      <c r="D339" s="2">
        <v>104531.0</v>
      </c>
      <c r="E339" s="3">
        <v>0.141728291128947</v>
      </c>
    </row>
    <row r="340" ht="14.25" customHeight="1">
      <c r="A340" s="1">
        <v>202002.0</v>
      </c>
      <c r="B340" s="1">
        <v>13.0</v>
      </c>
      <c r="C340" s="1">
        <v>15238.0</v>
      </c>
      <c r="D340" s="2">
        <v>104531.0</v>
      </c>
      <c r="E340" s="3">
        <v>0.145774937578326</v>
      </c>
    </row>
    <row r="341" ht="14.25" customHeight="1">
      <c r="A341" s="1">
        <v>202002.0</v>
      </c>
      <c r="B341" s="1">
        <v>14.0</v>
      </c>
      <c r="C341" s="1">
        <v>13482.0</v>
      </c>
      <c r="D341" s="2">
        <v>104531.0</v>
      </c>
      <c r="E341" s="3">
        <v>0.128976093216366</v>
      </c>
    </row>
    <row r="342" ht="14.25" customHeight="1">
      <c r="A342" s="1">
        <v>202002.0</v>
      </c>
      <c r="B342" s="1">
        <v>15.0</v>
      </c>
      <c r="C342" s="1">
        <v>15439.0</v>
      </c>
      <c r="D342" s="2">
        <v>104531.0</v>
      </c>
      <c r="E342" s="3">
        <v>0.147697812132286</v>
      </c>
    </row>
    <row r="343" ht="14.25" customHeight="1">
      <c r="A343" s="1">
        <v>202002.0</v>
      </c>
      <c r="B343" s="1">
        <v>16.0</v>
      </c>
      <c r="C343" s="1">
        <v>15129.0</v>
      </c>
      <c r="D343" s="2">
        <v>104531.0</v>
      </c>
      <c r="E343" s="3">
        <v>0.144732184710755</v>
      </c>
    </row>
    <row r="344" ht="14.25" customHeight="1">
      <c r="A344" s="1">
        <v>202002.0</v>
      </c>
      <c r="B344" s="1">
        <v>17.0</v>
      </c>
      <c r="C344" s="1">
        <v>15816.0</v>
      </c>
      <c r="D344" s="2">
        <v>104531.0</v>
      </c>
      <c r="E344" s="3">
        <v>0.151304397738469</v>
      </c>
    </row>
    <row r="345" ht="14.25" customHeight="1">
      <c r="A345" s="1">
        <v>202002.0</v>
      </c>
      <c r="B345" s="1">
        <v>18.0</v>
      </c>
      <c r="C345" s="1">
        <v>15407.0</v>
      </c>
      <c r="D345" s="2">
        <v>104531.0</v>
      </c>
      <c r="E345" s="3">
        <v>0.147391682850063</v>
      </c>
    </row>
    <row r="346" ht="14.25" customHeight="1">
      <c r="A346" s="1">
        <v>202002.0</v>
      </c>
      <c r="B346" s="1">
        <v>19.0</v>
      </c>
      <c r="C346" s="1">
        <v>14161.0</v>
      </c>
      <c r="D346" s="2">
        <v>104531.0</v>
      </c>
      <c r="E346" s="3">
        <v>0.135471773923525</v>
      </c>
    </row>
    <row r="347" ht="14.25" customHeight="1">
      <c r="A347" s="1">
        <v>202002.0</v>
      </c>
      <c r="B347" s="1">
        <v>20.0</v>
      </c>
      <c r="C347" s="1">
        <v>14372.0</v>
      </c>
      <c r="D347" s="2">
        <v>104531.0</v>
      </c>
      <c r="E347" s="3">
        <v>0.137490313878179</v>
      </c>
    </row>
    <row r="348" ht="14.25" customHeight="1">
      <c r="A348" s="1">
        <v>202002.0</v>
      </c>
      <c r="B348" s="1">
        <v>21.0</v>
      </c>
      <c r="C348" s="1">
        <v>18188.0</v>
      </c>
      <c r="D348" s="2">
        <v>104531.0</v>
      </c>
      <c r="E348" s="3">
        <v>0.173996230783212</v>
      </c>
    </row>
    <row r="349" ht="14.25" customHeight="1">
      <c r="A349" s="1">
        <v>202002.0</v>
      </c>
      <c r="B349" s="1">
        <v>22.0</v>
      </c>
      <c r="C349" s="1">
        <v>17094.0</v>
      </c>
      <c r="D349" s="2">
        <v>104531.0</v>
      </c>
      <c r="E349" s="3">
        <v>0.16353043594723</v>
      </c>
    </row>
    <row r="350" ht="14.25" customHeight="1">
      <c r="A350" s="1">
        <v>202002.0</v>
      </c>
      <c r="B350" s="1">
        <v>23.0</v>
      </c>
      <c r="C350" s="1">
        <v>15650.0</v>
      </c>
      <c r="D350" s="2">
        <v>104531.0</v>
      </c>
      <c r="E350" s="3">
        <v>0.14971635208694</v>
      </c>
    </row>
    <row r="351" ht="14.25" customHeight="1">
      <c r="A351" s="1">
        <v>202002.0</v>
      </c>
      <c r="B351" s="1">
        <v>24.0</v>
      </c>
      <c r="C351" s="1">
        <v>14496.0</v>
      </c>
      <c r="D351" s="2">
        <v>104531.0</v>
      </c>
      <c r="E351" s="3">
        <v>0.138676564846791</v>
      </c>
    </row>
    <row r="352" ht="14.25" customHeight="1">
      <c r="A352" s="1">
        <v>202002.0</v>
      </c>
      <c r="B352" s="1">
        <v>25.0</v>
      </c>
      <c r="C352" s="1">
        <v>15511.0</v>
      </c>
      <c r="D352" s="2">
        <v>104531.0</v>
      </c>
      <c r="E352" s="3">
        <v>0.148386603017286</v>
      </c>
    </row>
    <row r="353" ht="14.25" customHeight="1">
      <c r="A353" s="1">
        <v>202002.0</v>
      </c>
      <c r="B353" s="1">
        <v>26.0</v>
      </c>
      <c r="C353" s="1">
        <v>13524.0</v>
      </c>
      <c r="D353" s="2">
        <v>104531.0</v>
      </c>
      <c r="E353" s="3">
        <v>0.129377887899283</v>
      </c>
    </row>
    <row r="354" ht="14.25" customHeight="1">
      <c r="A354" s="1">
        <v>202003.0</v>
      </c>
      <c r="B354" s="1">
        <v>0.0</v>
      </c>
      <c r="C354" s="1">
        <v>71740.0</v>
      </c>
      <c r="D354" s="2">
        <v>71740.0</v>
      </c>
      <c r="E354" s="3">
        <v>1.0</v>
      </c>
    </row>
    <row r="355" ht="14.25" customHeight="1">
      <c r="A355" s="1">
        <v>202003.0</v>
      </c>
      <c r="B355" s="1">
        <v>1.0</v>
      </c>
      <c r="C355" s="1">
        <v>4444.0</v>
      </c>
      <c r="D355" s="2">
        <v>71740.0</v>
      </c>
      <c r="E355" s="3">
        <v>0.0619459158070811</v>
      </c>
    </row>
    <row r="356" ht="14.25" customHeight="1">
      <c r="A356" s="1">
        <v>202003.0</v>
      </c>
      <c r="B356" s="1">
        <v>2.0</v>
      </c>
      <c r="C356" s="1">
        <v>12801.0</v>
      </c>
      <c r="D356" s="2">
        <v>71740.0</v>
      </c>
      <c r="E356" s="3">
        <v>0.178436018957345</v>
      </c>
    </row>
    <row r="357" ht="14.25" customHeight="1">
      <c r="A357" s="1">
        <v>202003.0</v>
      </c>
      <c r="B357" s="1">
        <v>3.0</v>
      </c>
      <c r="C357" s="1">
        <v>11394.0</v>
      </c>
      <c r="D357" s="2">
        <v>71740.0</v>
      </c>
      <c r="E357" s="3">
        <v>0.158823529411764</v>
      </c>
    </row>
    <row r="358" ht="14.25" customHeight="1">
      <c r="A358" s="1">
        <v>202003.0</v>
      </c>
      <c r="B358" s="1">
        <v>4.0</v>
      </c>
      <c r="C358" s="1">
        <v>10782.0</v>
      </c>
      <c r="D358" s="2">
        <v>71740.0</v>
      </c>
      <c r="E358" s="3">
        <v>0.15029272372456</v>
      </c>
    </row>
    <row r="359" ht="14.25" customHeight="1">
      <c r="A359" s="1">
        <v>202003.0</v>
      </c>
      <c r="B359" s="1">
        <v>5.0</v>
      </c>
      <c r="C359" s="1">
        <v>10441.0</v>
      </c>
      <c r="D359" s="2">
        <v>71740.0</v>
      </c>
      <c r="E359" s="3">
        <v>0.14553944800669</v>
      </c>
    </row>
    <row r="360" ht="14.25" customHeight="1">
      <c r="A360" s="1">
        <v>202003.0</v>
      </c>
      <c r="B360" s="1">
        <v>6.0</v>
      </c>
      <c r="C360" s="1">
        <v>9373.0</v>
      </c>
      <c r="D360" s="2">
        <v>71740.0</v>
      </c>
      <c r="E360" s="3">
        <v>0.130652355729021</v>
      </c>
    </row>
    <row r="361" ht="14.25" customHeight="1">
      <c r="A361" s="1">
        <v>202003.0</v>
      </c>
      <c r="B361" s="1">
        <v>7.0</v>
      </c>
      <c r="C361" s="1">
        <v>9302.0</v>
      </c>
      <c r="D361" s="2">
        <v>71740.0</v>
      </c>
      <c r="E361" s="3">
        <v>0.129662670755506</v>
      </c>
    </row>
    <row r="362" ht="14.25" customHeight="1">
      <c r="A362" s="1">
        <v>202003.0</v>
      </c>
      <c r="B362" s="1">
        <v>8.0</v>
      </c>
      <c r="C362" s="1">
        <v>11620.0</v>
      </c>
      <c r="D362" s="2">
        <v>71740.0</v>
      </c>
      <c r="E362" s="3">
        <v>0.161973794257039</v>
      </c>
    </row>
    <row r="363" ht="14.25" customHeight="1">
      <c r="A363" s="1">
        <v>202003.0</v>
      </c>
      <c r="B363" s="1">
        <v>9.0</v>
      </c>
      <c r="C363" s="1">
        <v>11360.0</v>
      </c>
      <c r="D363" s="2">
        <v>71740.0</v>
      </c>
      <c r="E363" s="3">
        <v>0.158349595762475</v>
      </c>
    </row>
    <row r="364" ht="14.25" customHeight="1">
      <c r="A364" s="1">
        <v>202003.0</v>
      </c>
      <c r="B364" s="1">
        <v>10.0</v>
      </c>
      <c r="C364" s="1">
        <v>11149.0</v>
      </c>
      <c r="D364" s="2">
        <v>71740.0</v>
      </c>
      <c r="E364" s="3">
        <v>0.155408419291887</v>
      </c>
    </row>
    <row r="365" ht="14.25" customHeight="1">
      <c r="A365" s="1">
        <v>202003.0</v>
      </c>
      <c r="B365" s="1">
        <v>11.0</v>
      </c>
      <c r="C365" s="1">
        <v>10079.0</v>
      </c>
      <c r="D365" s="2">
        <v>71740.0</v>
      </c>
      <c r="E365" s="3">
        <v>0.140493448564259</v>
      </c>
    </row>
    <row r="366" ht="14.25" customHeight="1">
      <c r="A366" s="1">
        <v>202003.0</v>
      </c>
      <c r="B366" s="1">
        <v>12.0</v>
      </c>
      <c r="C366" s="1">
        <v>10659.0</v>
      </c>
      <c r="D366" s="2">
        <v>71740.0</v>
      </c>
      <c r="E366" s="3">
        <v>0.148578199052132</v>
      </c>
    </row>
    <row r="367" ht="14.25" customHeight="1">
      <c r="A367" s="1">
        <v>202003.0</v>
      </c>
      <c r="B367" s="1">
        <v>13.0</v>
      </c>
      <c r="C367" s="1">
        <v>9394.0</v>
      </c>
      <c r="D367" s="2">
        <v>71740.0</v>
      </c>
      <c r="E367" s="3">
        <v>0.130945079453582</v>
      </c>
    </row>
    <row r="368" ht="14.25" customHeight="1">
      <c r="A368" s="1">
        <v>202003.0</v>
      </c>
      <c r="B368" s="1">
        <v>14.0</v>
      </c>
      <c r="C368" s="1">
        <v>10716.0</v>
      </c>
      <c r="D368" s="2">
        <v>71740.0</v>
      </c>
      <c r="E368" s="3">
        <v>0.14937273487594</v>
      </c>
    </row>
    <row r="369" ht="14.25" customHeight="1">
      <c r="A369" s="1">
        <v>202003.0</v>
      </c>
      <c r="B369" s="1">
        <v>15.0</v>
      </c>
      <c r="C369" s="1">
        <v>10434.0</v>
      </c>
      <c r="D369" s="2">
        <v>71740.0</v>
      </c>
      <c r="E369" s="3">
        <v>0.145441873431837</v>
      </c>
    </row>
    <row r="370" ht="14.25" customHeight="1">
      <c r="A370" s="1">
        <v>202003.0</v>
      </c>
      <c r="B370" s="1">
        <v>16.0</v>
      </c>
      <c r="C370" s="1">
        <v>11220.0</v>
      </c>
      <c r="D370" s="2">
        <v>71740.0</v>
      </c>
      <c r="E370" s="3">
        <v>0.156398104265402</v>
      </c>
    </row>
    <row r="371" ht="14.25" customHeight="1">
      <c r="A371" s="1">
        <v>202003.0</v>
      </c>
      <c r="B371" s="1">
        <v>17.0</v>
      </c>
      <c r="C371" s="1">
        <v>10705.0</v>
      </c>
      <c r="D371" s="2">
        <v>71740.0</v>
      </c>
      <c r="E371" s="3">
        <v>0.14921940340117</v>
      </c>
    </row>
    <row r="372" ht="14.25" customHeight="1">
      <c r="A372" s="1">
        <v>202003.0</v>
      </c>
      <c r="B372" s="1">
        <v>18.0</v>
      </c>
      <c r="C372" s="1">
        <v>9683.0</v>
      </c>
      <c r="D372" s="2">
        <v>71740.0</v>
      </c>
      <c r="E372" s="3">
        <v>0.134973515472539</v>
      </c>
    </row>
    <row r="373" ht="14.25" customHeight="1">
      <c r="A373" s="1">
        <v>202003.0</v>
      </c>
      <c r="B373" s="1">
        <v>19.0</v>
      </c>
      <c r="C373" s="1">
        <v>9908.0</v>
      </c>
      <c r="D373" s="2">
        <v>71740.0</v>
      </c>
      <c r="E373" s="3">
        <v>0.138109841092835</v>
      </c>
    </row>
    <row r="374" ht="14.25" customHeight="1">
      <c r="A374" s="1">
        <v>202003.0</v>
      </c>
      <c r="B374" s="1">
        <v>20.0</v>
      </c>
      <c r="C374" s="1">
        <v>12627.0</v>
      </c>
      <c r="D374" s="2">
        <v>71740.0</v>
      </c>
      <c r="E374" s="3">
        <v>0.176010593810984</v>
      </c>
    </row>
    <row r="375" ht="14.25" customHeight="1">
      <c r="A375" s="1">
        <v>202003.0</v>
      </c>
      <c r="B375" s="1">
        <v>21.0</v>
      </c>
      <c r="C375" s="1">
        <v>12101.0</v>
      </c>
      <c r="D375" s="2">
        <v>71740.0</v>
      </c>
      <c r="E375" s="3">
        <v>0.168678561471982</v>
      </c>
    </row>
    <row r="376" ht="14.25" customHeight="1">
      <c r="A376" s="1">
        <v>202003.0</v>
      </c>
      <c r="B376" s="1">
        <v>22.0</v>
      </c>
      <c r="C376" s="1">
        <v>10687.0</v>
      </c>
      <c r="D376" s="2">
        <v>71740.0</v>
      </c>
      <c r="E376" s="3">
        <v>0.148968497351547</v>
      </c>
    </row>
    <row r="377" ht="14.25" customHeight="1">
      <c r="A377" s="1">
        <v>202003.0</v>
      </c>
      <c r="B377" s="1">
        <v>23.0</v>
      </c>
      <c r="C377" s="1">
        <v>9878.0</v>
      </c>
      <c r="D377" s="2">
        <v>71740.0</v>
      </c>
      <c r="E377" s="3">
        <v>0.137691664343462</v>
      </c>
    </row>
    <row r="378" ht="14.25" customHeight="1">
      <c r="A378" s="1">
        <v>202003.0</v>
      </c>
      <c r="B378" s="1">
        <v>24.0</v>
      </c>
      <c r="C378" s="1">
        <v>10858.0</v>
      </c>
      <c r="D378" s="2">
        <v>71740.0</v>
      </c>
      <c r="E378" s="3">
        <v>0.151352104822971</v>
      </c>
    </row>
    <row r="379" ht="14.25" customHeight="1">
      <c r="A379" s="1">
        <v>202003.0</v>
      </c>
      <c r="B379" s="1">
        <v>25.0</v>
      </c>
      <c r="C379" s="1">
        <v>9419.0</v>
      </c>
      <c r="D379" s="2">
        <v>71740.0</v>
      </c>
      <c r="E379" s="3">
        <v>0.131293560078059</v>
      </c>
    </row>
    <row r="380" ht="14.25" customHeight="1">
      <c r="A380" s="1">
        <v>202004.0</v>
      </c>
      <c r="B380" s="1">
        <v>0.0</v>
      </c>
      <c r="C380" s="1">
        <v>38373.0</v>
      </c>
      <c r="D380" s="2">
        <v>38373.0</v>
      </c>
      <c r="E380" s="3">
        <v>1.0</v>
      </c>
    </row>
    <row r="381" ht="14.25" customHeight="1">
      <c r="A381" s="1">
        <v>202004.0</v>
      </c>
      <c r="B381" s="1">
        <v>1.0</v>
      </c>
      <c r="C381" s="1">
        <v>11416.0</v>
      </c>
      <c r="D381" s="2">
        <v>38373.0</v>
      </c>
      <c r="E381" s="3">
        <v>0.297500846949678</v>
      </c>
    </row>
    <row r="382" ht="14.25" customHeight="1">
      <c r="A382" s="1">
        <v>202004.0</v>
      </c>
      <c r="B382" s="1">
        <v>2.0</v>
      </c>
      <c r="C382" s="1">
        <v>8103.0</v>
      </c>
      <c r="D382" s="2">
        <v>38373.0</v>
      </c>
      <c r="E382" s="3">
        <v>0.211164099757642</v>
      </c>
    </row>
    <row r="383" ht="14.25" customHeight="1">
      <c r="A383" s="1">
        <v>202004.0</v>
      </c>
      <c r="B383" s="1">
        <v>3.0</v>
      </c>
      <c r="C383" s="1">
        <v>7578.0</v>
      </c>
      <c r="D383" s="2">
        <v>38373.0</v>
      </c>
      <c r="E383" s="3">
        <v>0.19748260495661</v>
      </c>
    </row>
    <row r="384" ht="14.25" customHeight="1">
      <c r="A384" s="1">
        <v>202004.0</v>
      </c>
      <c r="B384" s="1">
        <v>4.0</v>
      </c>
      <c r="C384" s="1">
        <v>6897.0</v>
      </c>
      <c r="D384" s="2">
        <v>38373.0</v>
      </c>
      <c r="E384" s="3">
        <v>0.179735751700414</v>
      </c>
    </row>
    <row r="385" ht="14.25" customHeight="1">
      <c r="A385" s="1">
        <v>202004.0</v>
      </c>
      <c r="B385" s="1">
        <v>5.0</v>
      </c>
      <c r="C385" s="1">
        <v>5751.0</v>
      </c>
      <c r="D385" s="2">
        <v>38373.0</v>
      </c>
      <c r="E385" s="3">
        <v>0.149871003049018</v>
      </c>
    </row>
    <row r="386" ht="14.25" customHeight="1">
      <c r="A386" s="1">
        <v>202004.0</v>
      </c>
      <c r="B386" s="1">
        <v>6.0</v>
      </c>
      <c r="C386" s="1">
        <v>5649.0</v>
      </c>
      <c r="D386" s="2">
        <v>38373.0</v>
      </c>
      <c r="E386" s="3">
        <v>0.147212884059104</v>
      </c>
    </row>
    <row r="387" ht="14.25" customHeight="1">
      <c r="A387" s="1">
        <v>202004.0</v>
      </c>
      <c r="B387" s="1">
        <v>7.0</v>
      </c>
      <c r="C387" s="1">
        <v>6816.0</v>
      </c>
      <c r="D387" s="2">
        <v>38373.0</v>
      </c>
      <c r="E387" s="3">
        <v>0.17762489250254</v>
      </c>
    </row>
    <row r="388" ht="14.25" customHeight="1">
      <c r="A388" s="1">
        <v>202004.0</v>
      </c>
      <c r="B388" s="1">
        <v>8.0</v>
      </c>
      <c r="C388" s="1">
        <v>6901.0</v>
      </c>
      <c r="D388" s="2">
        <v>38373.0</v>
      </c>
      <c r="E388" s="3">
        <v>0.179839991660803</v>
      </c>
    </row>
    <row r="389" ht="14.25" customHeight="1">
      <c r="A389" s="1">
        <v>202004.0</v>
      </c>
      <c r="B389" s="1">
        <v>9.0</v>
      </c>
      <c r="C389" s="1">
        <v>6806.0</v>
      </c>
      <c r="D389" s="2">
        <v>38373.0</v>
      </c>
      <c r="E389" s="3">
        <v>0.177364292601568</v>
      </c>
    </row>
    <row r="390" ht="14.25" customHeight="1">
      <c r="A390" s="1">
        <v>202004.0</v>
      </c>
      <c r="B390" s="1">
        <v>10.0</v>
      </c>
      <c r="C390" s="1">
        <v>5744.0</v>
      </c>
      <c r="D390" s="2">
        <v>38373.0</v>
      </c>
      <c r="E390" s="3">
        <v>0.149688583118338</v>
      </c>
    </row>
    <row r="391" ht="14.25" customHeight="1">
      <c r="A391" s="1">
        <v>202004.0</v>
      </c>
      <c r="B391" s="1">
        <v>11.0</v>
      </c>
      <c r="C391" s="1">
        <v>5852.0</v>
      </c>
      <c r="D391" s="2">
        <v>38373.0</v>
      </c>
      <c r="E391" s="3">
        <v>0.152503062048836</v>
      </c>
    </row>
    <row r="392" ht="14.25" customHeight="1">
      <c r="A392" s="1">
        <v>202004.0</v>
      </c>
      <c r="B392" s="1">
        <v>12.0</v>
      </c>
      <c r="C392" s="1">
        <v>5311.0</v>
      </c>
      <c r="D392" s="2">
        <v>38373.0</v>
      </c>
      <c r="E392" s="3">
        <v>0.138404607406249</v>
      </c>
    </row>
    <row r="393" ht="14.25" customHeight="1">
      <c r="A393" s="1">
        <v>202004.0</v>
      </c>
      <c r="B393" s="1">
        <v>13.0</v>
      </c>
      <c r="C393" s="1">
        <v>6135.0</v>
      </c>
      <c r="D393" s="2">
        <v>38373.0</v>
      </c>
      <c r="E393" s="3">
        <v>0.159878039246345</v>
      </c>
    </row>
    <row r="394" ht="14.25" customHeight="1">
      <c r="A394" s="1">
        <v>202004.0</v>
      </c>
      <c r="B394" s="1">
        <v>14.0</v>
      </c>
      <c r="C394" s="1">
        <v>6040.0</v>
      </c>
      <c r="D394" s="2">
        <v>38373.0</v>
      </c>
      <c r="E394" s="3">
        <v>0.15740234018711</v>
      </c>
    </row>
    <row r="395" ht="14.25" customHeight="1">
      <c r="A395" s="1">
        <v>202004.0</v>
      </c>
      <c r="B395" s="1">
        <v>15.0</v>
      </c>
      <c r="C395" s="1">
        <v>6606.0</v>
      </c>
      <c r="D395" s="2">
        <v>38373.0</v>
      </c>
      <c r="E395" s="3">
        <v>0.172152294582128</v>
      </c>
    </row>
    <row r="396" ht="14.25" customHeight="1">
      <c r="A396" s="1">
        <v>202004.0</v>
      </c>
      <c r="B396" s="1">
        <v>16.0</v>
      </c>
      <c r="C396" s="1">
        <v>6156.0</v>
      </c>
      <c r="D396" s="2">
        <v>38373.0</v>
      </c>
      <c r="E396" s="3">
        <v>0.160425299038386</v>
      </c>
    </row>
    <row r="397" ht="14.25" customHeight="1">
      <c r="A397" s="1">
        <v>202004.0</v>
      </c>
      <c r="B397" s="1">
        <v>17.0</v>
      </c>
      <c r="C397" s="1">
        <v>5616.0</v>
      </c>
      <c r="D397" s="2">
        <v>38373.0</v>
      </c>
      <c r="E397" s="3">
        <v>0.146352904385896</v>
      </c>
    </row>
    <row r="398" ht="14.25" customHeight="1">
      <c r="A398" s="1">
        <v>202004.0</v>
      </c>
      <c r="B398" s="1">
        <v>18.0</v>
      </c>
      <c r="C398" s="1">
        <v>5684.0</v>
      </c>
      <c r="D398" s="2">
        <v>38373.0</v>
      </c>
      <c r="E398" s="3">
        <v>0.148124983712506</v>
      </c>
    </row>
    <row r="399" ht="14.25" customHeight="1">
      <c r="A399" s="1">
        <v>202004.0</v>
      </c>
      <c r="B399" s="1">
        <v>19.0</v>
      </c>
      <c r="C399" s="1">
        <v>7034.0</v>
      </c>
      <c r="D399" s="2">
        <v>38373.0</v>
      </c>
      <c r="E399" s="3">
        <v>0.183305970343731</v>
      </c>
    </row>
    <row r="400" ht="14.25" customHeight="1">
      <c r="A400" s="1">
        <v>202004.0</v>
      </c>
      <c r="B400" s="1">
        <v>20.0</v>
      </c>
      <c r="C400" s="1">
        <v>6946.0</v>
      </c>
      <c r="D400" s="2">
        <v>38373.0</v>
      </c>
      <c r="E400" s="3">
        <v>0.181012691215177</v>
      </c>
    </row>
    <row r="401" ht="14.25" customHeight="1">
      <c r="A401" s="1">
        <v>202004.0</v>
      </c>
      <c r="B401" s="1">
        <v>21.0</v>
      </c>
      <c r="C401" s="1">
        <v>6132.0</v>
      </c>
      <c r="D401" s="2">
        <v>38373.0</v>
      </c>
      <c r="E401" s="3">
        <v>0.159799859276053</v>
      </c>
    </row>
    <row r="402" ht="14.25" customHeight="1">
      <c r="A402" s="1">
        <v>202004.0</v>
      </c>
      <c r="B402" s="1">
        <v>22.0</v>
      </c>
      <c r="C402" s="1">
        <v>5333.0</v>
      </c>
      <c r="D402" s="2">
        <v>38373.0</v>
      </c>
      <c r="E402" s="3">
        <v>0.138977927188387</v>
      </c>
    </row>
    <row r="403" ht="14.25" customHeight="1">
      <c r="A403" s="1">
        <v>202004.0</v>
      </c>
      <c r="B403" s="1">
        <v>23.0</v>
      </c>
      <c r="C403" s="1">
        <v>5913.0</v>
      </c>
      <c r="D403" s="2">
        <v>38373.0</v>
      </c>
      <c r="E403" s="3">
        <v>0.154092721444765</v>
      </c>
    </row>
    <row r="404" ht="14.25" customHeight="1">
      <c r="A404" s="1">
        <v>202004.0</v>
      </c>
      <c r="B404" s="1">
        <v>24.0</v>
      </c>
      <c r="C404" s="1">
        <v>5186.0</v>
      </c>
      <c r="D404" s="2">
        <v>38373.0</v>
      </c>
      <c r="E404" s="3">
        <v>0.135147108644098</v>
      </c>
    </row>
    <row r="405" ht="14.25" customHeight="1">
      <c r="A405" s="1">
        <v>202005.0</v>
      </c>
      <c r="B405" s="1">
        <v>0.0</v>
      </c>
      <c r="C405" s="1">
        <v>146664.0</v>
      </c>
      <c r="D405" s="2">
        <v>146664.0</v>
      </c>
      <c r="E405" s="3">
        <v>1.0</v>
      </c>
    </row>
    <row r="406" ht="14.25" customHeight="1">
      <c r="A406" s="1">
        <v>202005.0</v>
      </c>
      <c r="B406" s="1">
        <v>1.0</v>
      </c>
      <c r="C406" s="1">
        <v>33172.0</v>
      </c>
      <c r="D406" s="2">
        <v>146664.0</v>
      </c>
      <c r="E406" s="3">
        <v>0.226176839578901</v>
      </c>
    </row>
    <row r="407" ht="14.25" customHeight="1">
      <c r="A407" s="1">
        <v>202005.0</v>
      </c>
      <c r="B407" s="1">
        <v>2.0</v>
      </c>
      <c r="C407" s="1">
        <v>28798.0</v>
      </c>
      <c r="D407" s="2">
        <v>146664.0</v>
      </c>
      <c r="E407" s="3">
        <v>0.19635357006491</v>
      </c>
    </row>
    <row r="408" ht="14.25" customHeight="1">
      <c r="A408" s="1">
        <v>202005.0</v>
      </c>
      <c r="B408" s="1">
        <v>3.0</v>
      </c>
      <c r="C408" s="1">
        <v>25948.0</v>
      </c>
      <c r="D408" s="2">
        <v>146664.0</v>
      </c>
      <c r="E408" s="3">
        <v>0.176921398570883</v>
      </c>
    </row>
    <row r="409" ht="14.25" customHeight="1">
      <c r="A409" s="1">
        <v>202005.0</v>
      </c>
      <c r="B409" s="1">
        <v>4.0</v>
      </c>
      <c r="C409" s="1">
        <v>21625.0</v>
      </c>
      <c r="D409" s="2">
        <v>146664.0</v>
      </c>
      <c r="E409" s="3">
        <v>0.147445862652048</v>
      </c>
    </row>
    <row r="410" ht="14.25" customHeight="1">
      <c r="A410" s="1">
        <v>202005.0</v>
      </c>
      <c r="B410" s="1">
        <v>5.0</v>
      </c>
      <c r="C410" s="1">
        <v>21072.0</v>
      </c>
      <c r="D410" s="2">
        <v>146664.0</v>
      </c>
      <c r="E410" s="3">
        <v>0.143675339551628</v>
      </c>
    </row>
    <row r="411" ht="14.25" customHeight="1">
      <c r="A411" s="1">
        <v>202005.0</v>
      </c>
      <c r="B411" s="1">
        <v>6.0</v>
      </c>
      <c r="C411" s="1">
        <v>25802.0</v>
      </c>
      <c r="D411" s="2">
        <v>146664.0</v>
      </c>
      <c r="E411" s="3">
        <v>0.175925925925925</v>
      </c>
    </row>
    <row r="412" ht="14.25" customHeight="1">
      <c r="A412" s="1">
        <v>202005.0</v>
      </c>
      <c r="B412" s="1">
        <v>7.0</v>
      </c>
      <c r="C412" s="1">
        <v>25677.0</v>
      </c>
      <c r="D412" s="2">
        <v>146664.0</v>
      </c>
      <c r="E412" s="3">
        <v>0.175073637702503</v>
      </c>
    </row>
    <row r="413" ht="14.25" customHeight="1">
      <c r="A413" s="1">
        <v>202005.0</v>
      </c>
      <c r="B413" s="1">
        <v>8.0</v>
      </c>
      <c r="C413" s="1">
        <v>25588.0</v>
      </c>
      <c r="D413" s="2">
        <v>146664.0</v>
      </c>
      <c r="E413" s="3">
        <v>0.174466808487427</v>
      </c>
    </row>
    <row r="414" ht="14.25" customHeight="1">
      <c r="A414" s="1">
        <v>202005.0</v>
      </c>
      <c r="B414" s="1">
        <v>9.0</v>
      </c>
      <c r="C414" s="1">
        <v>22110.0</v>
      </c>
      <c r="D414" s="2">
        <v>146664.0</v>
      </c>
      <c r="E414" s="3">
        <v>0.150752740958926</v>
      </c>
    </row>
    <row r="415" ht="14.25" customHeight="1">
      <c r="A415" s="1">
        <v>202005.0</v>
      </c>
      <c r="B415" s="1">
        <v>10.0</v>
      </c>
      <c r="C415" s="1">
        <v>22879.0</v>
      </c>
      <c r="D415" s="2">
        <v>146664.0</v>
      </c>
      <c r="E415" s="3">
        <v>0.15599601810942</v>
      </c>
    </row>
    <row r="416" ht="14.25" customHeight="1">
      <c r="A416" s="1">
        <v>202005.0</v>
      </c>
      <c r="B416" s="1">
        <v>11.0</v>
      </c>
      <c r="C416" s="1">
        <v>20166.0</v>
      </c>
      <c r="D416" s="2">
        <v>146664.0</v>
      </c>
      <c r="E416" s="3">
        <v>0.137497954508263</v>
      </c>
    </row>
    <row r="417" ht="14.25" customHeight="1">
      <c r="A417" s="1">
        <v>202005.0</v>
      </c>
      <c r="B417" s="1">
        <v>12.0</v>
      </c>
      <c r="C417" s="1">
        <v>23664.0</v>
      </c>
      <c r="D417" s="2">
        <v>146664.0</v>
      </c>
      <c r="E417" s="3">
        <v>0.161348388152511</v>
      </c>
    </row>
    <row r="418" ht="14.25" customHeight="1">
      <c r="A418" s="1">
        <v>202005.0</v>
      </c>
      <c r="B418" s="1">
        <v>13.0</v>
      </c>
      <c r="C418" s="1">
        <v>23353.0</v>
      </c>
      <c r="D418" s="2">
        <v>146664.0</v>
      </c>
      <c r="E418" s="3">
        <v>0.159227895052637</v>
      </c>
    </row>
    <row r="419" ht="14.25" customHeight="1">
      <c r="A419" s="1">
        <v>202005.0</v>
      </c>
      <c r="B419" s="1">
        <v>14.0</v>
      </c>
      <c r="C419" s="1">
        <v>25361.0</v>
      </c>
      <c r="D419" s="2">
        <v>146664.0</v>
      </c>
      <c r="E419" s="3">
        <v>0.172919053073692</v>
      </c>
    </row>
    <row r="420" ht="14.25" customHeight="1">
      <c r="A420" s="1">
        <v>202005.0</v>
      </c>
      <c r="B420" s="1">
        <v>15.0</v>
      </c>
      <c r="C420" s="1">
        <v>23707.0</v>
      </c>
      <c r="D420" s="2">
        <v>146664.0</v>
      </c>
      <c r="E420" s="3">
        <v>0.161641575301369</v>
      </c>
    </row>
    <row r="421" ht="14.25" customHeight="1">
      <c r="A421" s="1">
        <v>202005.0</v>
      </c>
      <c r="B421" s="1">
        <v>16.0</v>
      </c>
      <c r="C421" s="1">
        <v>21509.0</v>
      </c>
      <c r="D421" s="2">
        <v>146664.0</v>
      </c>
      <c r="E421" s="3">
        <v>0.146654939180712</v>
      </c>
    </row>
    <row r="422" ht="14.25" customHeight="1">
      <c r="A422" s="1">
        <v>202005.0</v>
      </c>
      <c r="B422" s="1">
        <v>17.0</v>
      </c>
      <c r="C422" s="1">
        <v>21726.0</v>
      </c>
      <c r="D422" s="2">
        <v>146664.0</v>
      </c>
      <c r="E422" s="3">
        <v>0.148134511536573</v>
      </c>
    </row>
    <row r="423" ht="14.25" customHeight="1">
      <c r="A423" s="1">
        <v>202005.0</v>
      </c>
      <c r="B423" s="1">
        <v>18.0</v>
      </c>
      <c r="C423" s="1">
        <v>27621.0</v>
      </c>
      <c r="D423" s="2">
        <v>146664.0</v>
      </c>
      <c r="E423" s="3">
        <v>0.188328424153166</v>
      </c>
    </row>
    <row r="424" ht="14.25" customHeight="1">
      <c r="A424" s="1">
        <v>202005.0</v>
      </c>
      <c r="B424" s="1">
        <v>19.0</v>
      </c>
      <c r="C424" s="1">
        <v>26941.0</v>
      </c>
      <c r="D424" s="2">
        <v>146664.0</v>
      </c>
      <c r="E424" s="3">
        <v>0.183691976217749</v>
      </c>
    </row>
    <row r="425" ht="14.25" customHeight="1">
      <c r="A425" s="1">
        <v>202005.0</v>
      </c>
      <c r="B425" s="1">
        <v>20.0</v>
      </c>
      <c r="C425" s="1">
        <v>23820.0</v>
      </c>
      <c r="D425" s="2">
        <v>146664.0</v>
      </c>
      <c r="E425" s="3">
        <v>0.162412043855342</v>
      </c>
    </row>
    <row r="426" ht="14.25" customHeight="1">
      <c r="A426" s="1">
        <v>202005.0</v>
      </c>
      <c r="B426" s="1">
        <v>21.0</v>
      </c>
      <c r="C426" s="1">
        <v>20701.0</v>
      </c>
      <c r="D426" s="2">
        <v>146664.0</v>
      </c>
      <c r="E426" s="3">
        <v>0.141145748104511</v>
      </c>
    </row>
    <row r="427" ht="14.25" customHeight="1">
      <c r="A427" s="1">
        <v>202005.0</v>
      </c>
      <c r="B427" s="1">
        <v>22.0</v>
      </c>
      <c r="C427" s="1">
        <v>23054.0</v>
      </c>
      <c r="D427" s="2">
        <v>146664.0</v>
      </c>
      <c r="E427" s="3">
        <v>0.157189221622211</v>
      </c>
    </row>
    <row r="428" ht="14.25" customHeight="1">
      <c r="A428" s="1">
        <v>202005.0</v>
      </c>
      <c r="B428" s="1">
        <v>23.0</v>
      </c>
      <c r="C428" s="1">
        <v>20315.0</v>
      </c>
      <c r="D428" s="2">
        <v>146664.0</v>
      </c>
      <c r="E428" s="3">
        <v>0.138513882070583</v>
      </c>
    </row>
    <row r="429" ht="14.25" customHeight="1">
      <c r="A429" s="1">
        <v>202006.0</v>
      </c>
      <c r="B429" s="1">
        <v>0.0</v>
      </c>
      <c r="C429" s="1">
        <v>120459.0</v>
      </c>
      <c r="D429" s="2">
        <v>120459.0</v>
      </c>
      <c r="E429" s="3">
        <v>1.0</v>
      </c>
    </row>
    <row r="430" ht="14.25" customHeight="1">
      <c r="A430" s="1">
        <v>202006.0</v>
      </c>
      <c r="B430" s="1">
        <v>1.0</v>
      </c>
      <c r="C430" s="1">
        <v>24779.0</v>
      </c>
      <c r="D430" s="2">
        <v>120459.0</v>
      </c>
      <c r="E430" s="3">
        <v>0.205704845632123</v>
      </c>
    </row>
    <row r="431" ht="14.25" customHeight="1">
      <c r="A431" s="1">
        <v>202006.0</v>
      </c>
      <c r="B431" s="1">
        <v>2.0</v>
      </c>
      <c r="C431" s="1">
        <v>21378.0</v>
      </c>
      <c r="D431" s="2">
        <v>120459.0</v>
      </c>
      <c r="E431" s="3">
        <v>0.177471172764177</v>
      </c>
    </row>
    <row r="432" ht="14.25" customHeight="1">
      <c r="A432" s="1">
        <v>202006.0</v>
      </c>
      <c r="B432" s="1">
        <v>3.0</v>
      </c>
      <c r="C432" s="1">
        <v>17656.0</v>
      </c>
      <c r="D432" s="2">
        <v>120459.0</v>
      </c>
      <c r="E432" s="3">
        <v>0.146572692783436</v>
      </c>
    </row>
    <row r="433" ht="14.25" customHeight="1">
      <c r="A433" s="1">
        <v>202006.0</v>
      </c>
      <c r="B433" s="1">
        <v>4.0</v>
      </c>
      <c r="C433" s="1">
        <v>16591.0</v>
      </c>
      <c r="D433" s="2">
        <v>120459.0</v>
      </c>
      <c r="E433" s="3">
        <v>0.137731510306411</v>
      </c>
    </row>
    <row r="434" ht="14.25" customHeight="1">
      <c r="A434" s="1">
        <v>202006.0</v>
      </c>
      <c r="B434" s="1">
        <v>5.0</v>
      </c>
      <c r="C434" s="1">
        <v>20492.0</v>
      </c>
      <c r="D434" s="2">
        <v>120459.0</v>
      </c>
      <c r="E434" s="3">
        <v>0.170115973069675</v>
      </c>
    </row>
    <row r="435" ht="14.25" customHeight="1">
      <c r="A435" s="1">
        <v>202006.0</v>
      </c>
      <c r="B435" s="1">
        <v>6.0</v>
      </c>
      <c r="C435" s="1">
        <v>19934.0</v>
      </c>
      <c r="D435" s="2">
        <v>120459.0</v>
      </c>
      <c r="E435" s="3">
        <v>0.165483691546501</v>
      </c>
    </row>
    <row r="436" ht="14.25" customHeight="1">
      <c r="A436" s="1">
        <v>202006.0</v>
      </c>
      <c r="B436" s="1">
        <v>7.0</v>
      </c>
      <c r="C436" s="1">
        <v>19798.0</v>
      </c>
      <c r="D436" s="2">
        <v>120459.0</v>
      </c>
      <c r="E436" s="3">
        <v>0.164354676694975</v>
      </c>
    </row>
    <row r="437" ht="14.25" customHeight="1">
      <c r="A437" s="1">
        <v>202006.0</v>
      </c>
      <c r="B437" s="1">
        <v>8.0</v>
      </c>
      <c r="C437" s="1">
        <v>17305.0</v>
      </c>
      <c r="D437" s="2">
        <v>120459.0</v>
      </c>
      <c r="E437" s="3">
        <v>0.143658838276924</v>
      </c>
    </row>
    <row r="438" ht="14.25" customHeight="1">
      <c r="A438" s="1">
        <v>202006.0</v>
      </c>
      <c r="B438" s="1">
        <v>9.0</v>
      </c>
      <c r="C438" s="1">
        <v>17423.0</v>
      </c>
      <c r="D438" s="2">
        <v>120459.0</v>
      </c>
      <c r="E438" s="3">
        <v>0.144638424692218</v>
      </c>
    </row>
    <row r="439" ht="14.25" customHeight="1">
      <c r="A439" s="1">
        <v>202006.0</v>
      </c>
      <c r="B439" s="1">
        <v>10.0</v>
      </c>
      <c r="C439" s="1">
        <v>15568.0</v>
      </c>
      <c r="D439" s="2">
        <v>120459.0</v>
      </c>
      <c r="E439" s="3">
        <v>0.129238994180592</v>
      </c>
    </row>
    <row r="440" ht="14.25" customHeight="1">
      <c r="A440" s="1">
        <v>202006.0</v>
      </c>
      <c r="B440" s="1">
        <v>11.0</v>
      </c>
      <c r="C440" s="1">
        <v>18187.0</v>
      </c>
      <c r="D440" s="2">
        <v>120459.0</v>
      </c>
      <c r="E440" s="3">
        <v>0.150980831652263</v>
      </c>
    </row>
    <row r="441" ht="14.25" customHeight="1">
      <c r="A441" s="1">
        <v>202006.0</v>
      </c>
      <c r="B441" s="1">
        <v>12.0</v>
      </c>
      <c r="C441" s="1">
        <v>18403.0</v>
      </c>
      <c r="D441" s="2">
        <v>120459.0</v>
      </c>
      <c r="E441" s="3">
        <v>0.15277397288704</v>
      </c>
    </row>
    <row r="442" ht="14.25" customHeight="1">
      <c r="A442" s="1">
        <v>202006.0</v>
      </c>
      <c r="B442" s="1">
        <v>13.0</v>
      </c>
      <c r="C442" s="1">
        <v>19514.0</v>
      </c>
      <c r="D442" s="2">
        <v>120459.0</v>
      </c>
      <c r="E442" s="3">
        <v>0.161997028034434</v>
      </c>
    </row>
    <row r="443" ht="14.25" customHeight="1">
      <c r="A443" s="1">
        <v>202006.0</v>
      </c>
      <c r="B443" s="1">
        <v>14.0</v>
      </c>
      <c r="C443" s="1">
        <v>18468.0</v>
      </c>
      <c r="D443" s="2">
        <v>120459.0</v>
      </c>
      <c r="E443" s="3">
        <v>0.153313575573431</v>
      </c>
    </row>
    <row r="444" ht="14.25" customHeight="1">
      <c r="A444" s="1">
        <v>202006.0</v>
      </c>
      <c r="B444" s="1">
        <v>15.0</v>
      </c>
      <c r="C444" s="1">
        <v>16687.0</v>
      </c>
      <c r="D444" s="2">
        <v>120459.0</v>
      </c>
      <c r="E444" s="3">
        <v>0.138528461966312</v>
      </c>
    </row>
    <row r="445" ht="14.25" customHeight="1">
      <c r="A445" s="1">
        <v>202006.0</v>
      </c>
      <c r="B445" s="1">
        <v>16.0</v>
      </c>
      <c r="C445" s="1">
        <v>16902.0</v>
      </c>
      <c r="D445" s="2">
        <v>120459.0</v>
      </c>
      <c r="E445" s="3">
        <v>0.140313301621298</v>
      </c>
    </row>
    <row r="446" ht="14.25" customHeight="1">
      <c r="A446" s="1">
        <v>202006.0</v>
      </c>
      <c r="B446" s="1">
        <v>17.0</v>
      </c>
      <c r="C446" s="1">
        <v>21312.0</v>
      </c>
      <c r="D446" s="2">
        <v>120459.0</v>
      </c>
      <c r="E446" s="3">
        <v>0.176923268497995</v>
      </c>
    </row>
    <row r="447" ht="14.25" customHeight="1">
      <c r="A447" s="1">
        <v>202006.0</v>
      </c>
      <c r="B447" s="1">
        <v>18.0</v>
      </c>
      <c r="C447" s="1">
        <v>20830.0</v>
      </c>
      <c r="D447" s="2">
        <v>120459.0</v>
      </c>
      <c r="E447" s="3">
        <v>0.172921907038909</v>
      </c>
    </row>
    <row r="448" ht="14.25" customHeight="1">
      <c r="A448" s="1">
        <v>202006.0</v>
      </c>
      <c r="B448" s="1">
        <v>19.0</v>
      </c>
      <c r="C448" s="1">
        <v>18188.0</v>
      </c>
      <c r="D448" s="2">
        <v>120459.0</v>
      </c>
      <c r="E448" s="3">
        <v>0.150989133232054</v>
      </c>
    </row>
    <row r="449" ht="14.25" customHeight="1">
      <c r="A449" s="1">
        <v>202006.0</v>
      </c>
      <c r="B449" s="1">
        <v>20.0</v>
      </c>
      <c r="C449" s="1">
        <v>16356.0</v>
      </c>
      <c r="D449" s="2">
        <v>120459.0</v>
      </c>
      <c r="E449" s="3">
        <v>0.135780639055612</v>
      </c>
    </row>
    <row r="450" ht="14.25" customHeight="1">
      <c r="A450" s="1">
        <v>202006.0</v>
      </c>
      <c r="B450" s="1">
        <v>21.0</v>
      </c>
      <c r="C450" s="1">
        <v>17639.0</v>
      </c>
      <c r="D450" s="2">
        <v>120459.0</v>
      </c>
      <c r="E450" s="3">
        <v>0.146431565926995</v>
      </c>
    </row>
    <row r="451" ht="14.25" customHeight="1">
      <c r="A451" s="1">
        <v>202006.0</v>
      </c>
      <c r="B451" s="1">
        <v>22.0</v>
      </c>
      <c r="C451" s="1">
        <v>15218.0</v>
      </c>
      <c r="D451" s="2">
        <v>120459.0</v>
      </c>
      <c r="E451" s="3">
        <v>0.12633344125387</v>
      </c>
    </row>
    <row r="452" ht="14.25" customHeight="1">
      <c r="A452" s="1">
        <v>202007.0</v>
      </c>
      <c r="B452" s="1">
        <v>0.0</v>
      </c>
      <c r="C452" s="1">
        <v>113978.0</v>
      </c>
      <c r="D452" s="2">
        <v>113978.0</v>
      </c>
      <c r="E452" s="3">
        <v>1.0</v>
      </c>
    </row>
    <row r="453" ht="14.25" customHeight="1">
      <c r="A453" s="1">
        <v>202007.0</v>
      </c>
      <c r="B453" s="1">
        <v>1.0</v>
      </c>
      <c r="C453" s="1">
        <v>22378.0</v>
      </c>
      <c r="D453" s="2">
        <v>113978.0</v>
      </c>
      <c r="E453" s="3">
        <v>0.196336135043604</v>
      </c>
    </row>
    <row r="454" ht="14.25" customHeight="1">
      <c r="A454" s="1">
        <v>202007.0</v>
      </c>
      <c r="B454" s="1">
        <v>2.0</v>
      </c>
      <c r="C454" s="1">
        <v>16671.0</v>
      </c>
      <c r="D454" s="2">
        <v>113978.0</v>
      </c>
      <c r="E454" s="3">
        <v>0.146265068697467</v>
      </c>
    </row>
    <row r="455" ht="14.25" customHeight="1">
      <c r="A455" s="1">
        <v>202007.0</v>
      </c>
      <c r="B455" s="1">
        <v>3.0</v>
      </c>
      <c r="C455" s="1">
        <v>15675.0</v>
      </c>
      <c r="D455" s="2">
        <v>113978.0</v>
      </c>
      <c r="E455" s="3">
        <v>0.137526540209514</v>
      </c>
    </row>
    <row r="456" ht="14.25" customHeight="1">
      <c r="A456" s="1">
        <v>202007.0</v>
      </c>
      <c r="B456" s="1">
        <v>4.0</v>
      </c>
      <c r="C456" s="1">
        <v>18864.0</v>
      </c>
      <c r="D456" s="2">
        <v>113978.0</v>
      </c>
      <c r="E456" s="3">
        <v>0.16550562389233</v>
      </c>
    </row>
    <row r="457" ht="14.25" customHeight="1">
      <c r="A457" s="1">
        <v>202007.0</v>
      </c>
      <c r="B457" s="1">
        <v>5.0</v>
      </c>
      <c r="C457" s="1">
        <v>17729.0</v>
      </c>
      <c r="D457" s="2">
        <v>113978.0</v>
      </c>
      <c r="E457" s="3">
        <v>0.155547561810173</v>
      </c>
    </row>
    <row r="458" ht="14.25" customHeight="1">
      <c r="A458" s="1">
        <v>202007.0</v>
      </c>
      <c r="B458" s="1">
        <v>6.0</v>
      </c>
      <c r="C458" s="1">
        <v>17773.0</v>
      </c>
      <c r="D458" s="2">
        <v>113978.0</v>
      </c>
      <c r="E458" s="3">
        <v>0.155933601221288</v>
      </c>
    </row>
    <row r="459" ht="14.25" customHeight="1">
      <c r="A459" s="1">
        <v>202007.0</v>
      </c>
      <c r="B459" s="1">
        <v>7.0</v>
      </c>
      <c r="C459" s="1">
        <v>15186.0</v>
      </c>
      <c r="D459" s="2">
        <v>113978.0</v>
      </c>
      <c r="E459" s="3">
        <v>0.133236238572356</v>
      </c>
    </row>
    <row r="460" ht="14.25" customHeight="1">
      <c r="A460" s="1">
        <v>202007.0</v>
      </c>
      <c r="B460" s="1">
        <v>8.0</v>
      </c>
      <c r="C460" s="1">
        <v>15691.0</v>
      </c>
      <c r="D460" s="2">
        <v>113978.0</v>
      </c>
      <c r="E460" s="3">
        <v>0.137666918177192</v>
      </c>
    </row>
    <row r="461" ht="14.25" customHeight="1">
      <c r="A461" s="1">
        <v>202007.0</v>
      </c>
      <c r="B461" s="1">
        <v>9.0</v>
      </c>
      <c r="C461" s="1">
        <v>13926.0</v>
      </c>
      <c r="D461" s="2">
        <v>113978.0</v>
      </c>
      <c r="E461" s="3">
        <v>0.122181473617715</v>
      </c>
    </row>
    <row r="462" ht="14.25" customHeight="1">
      <c r="A462" s="1">
        <v>202007.0</v>
      </c>
      <c r="B462" s="1">
        <v>10.0</v>
      </c>
      <c r="C462" s="1">
        <v>16241.0</v>
      </c>
      <c r="D462" s="2">
        <v>113978.0</v>
      </c>
      <c r="E462" s="3">
        <v>0.142492410816122</v>
      </c>
    </row>
    <row r="463" ht="14.25" customHeight="1">
      <c r="A463" s="1">
        <v>202007.0</v>
      </c>
      <c r="B463" s="1">
        <v>11.0</v>
      </c>
      <c r="C463" s="1">
        <v>15870.0</v>
      </c>
      <c r="D463" s="2">
        <v>113978.0</v>
      </c>
      <c r="E463" s="3">
        <v>0.139237396690589</v>
      </c>
    </row>
    <row r="464" ht="14.25" customHeight="1">
      <c r="A464" s="1">
        <v>202007.0</v>
      </c>
      <c r="B464" s="1">
        <v>12.0</v>
      </c>
      <c r="C464" s="1">
        <v>17458.0</v>
      </c>
      <c r="D464" s="2">
        <v>113978.0</v>
      </c>
      <c r="E464" s="3">
        <v>0.153169909982628</v>
      </c>
    </row>
    <row r="465" ht="14.25" customHeight="1">
      <c r="A465" s="1">
        <v>202007.0</v>
      </c>
      <c r="B465" s="1">
        <v>13.0</v>
      </c>
      <c r="C465" s="1">
        <v>16716.0</v>
      </c>
      <c r="D465" s="2">
        <v>113978.0</v>
      </c>
      <c r="E465" s="3">
        <v>0.146659881731562</v>
      </c>
    </row>
    <row r="466" ht="14.25" customHeight="1">
      <c r="A466" s="1">
        <v>202007.0</v>
      </c>
      <c r="B466" s="1">
        <v>14.0</v>
      </c>
      <c r="C466" s="1">
        <v>15154.0</v>
      </c>
      <c r="D466" s="2">
        <v>113978.0</v>
      </c>
      <c r="E466" s="3">
        <v>0.132955482637</v>
      </c>
    </row>
    <row r="467" ht="14.25" customHeight="1">
      <c r="A467" s="1">
        <v>202007.0</v>
      </c>
      <c r="B467" s="1">
        <v>15.0</v>
      </c>
      <c r="C467" s="1">
        <v>15216.0</v>
      </c>
      <c r="D467" s="2">
        <v>113978.0</v>
      </c>
      <c r="E467" s="3">
        <v>0.133499447261752</v>
      </c>
    </row>
    <row r="468" ht="14.25" customHeight="1">
      <c r="A468" s="1">
        <v>202007.0</v>
      </c>
      <c r="B468" s="1">
        <v>16.0</v>
      </c>
      <c r="C468" s="1">
        <v>19061.0</v>
      </c>
      <c r="D468" s="2">
        <v>113978.0</v>
      </c>
      <c r="E468" s="3">
        <v>0.167234027619365</v>
      </c>
    </row>
    <row r="469" ht="14.25" customHeight="1">
      <c r="A469" s="1">
        <v>202007.0</v>
      </c>
      <c r="B469" s="1">
        <v>17.0</v>
      </c>
      <c r="C469" s="1">
        <v>18622.0</v>
      </c>
      <c r="D469" s="2">
        <v>113978.0</v>
      </c>
      <c r="E469" s="3">
        <v>0.1633824071312</v>
      </c>
    </row>
    <row r="470" ht="14.25" customHeight="1">
      <c r="A470" s="1">
        <v>202007.0</v>
      </c>
      <c r="B470" s="1">
        <v>18.0</v>
      </c>
      <c r="C470" s="1">
        <v>16359.0</v>
      </c>
      <c r="D470" s="2">
        <v>113978.0</v>
      </c>
      <c r="E470" s="3">
        <v>0.143527698327747</v>
      </c>
    </row>
    <row r="471" ht="14.25" customHeight="1">
      <c r="A471" s="1">
        <v>202007.0</v>
      </c>
      <c r="B471" s="1">
        <v>19.0</v>
      </c>
      <c r="C471" s="1">
        <v>14627.0</v>
      </c>
      <c r="D471" s="2">
        <v>113978.0</v>
      </c>
      <c r="E471" s="3">
        <v>0.128331783326606</v>
      </c>
    </row>
    <row r="472" ht="14.25" customHeight="1">
      <c r="A472" s="1">
        <v>202007.0</v>
      </c>
      <c r="B472" s="1">
        <v>20.0</v>
      </c>
      <c r="C472" s="1">
        <v>15895.0</v>
      </c>
      <c r="D472" s="2">
        <v>113978.0</v>
      </c>
      <c r="E472" s="3">
        <v>0.139456737265086</v>
      </c>
    </row>
    <row r="473" ht="14.25" customHeight="1">
      <c r="A473" s="1">
        <v>202007.0</v>
      </c>
      <c r="B473" s="1">
        <v>21.0</v>
      </c>
      <c r="C473" s="1">
        <v>13950.0</v>
      </c>
      <c r="D473" s="2">
        <v>113978.0</v>
      </c>
      <c r="E473" s="3">
        <v>0.122392040569232</v>
      </c>
    </row>
    <row r="474" ht="14.25" customHeight="1">
      <c r="A474" s="1">
        <v>202008.0</v>
      </c>
      <c r="B474" s="1">
        <v>0.0</v>
      </c>
      <c r="C474" s="1">
        <v>111280.0</v>
      </c>
      <c r="D474" s="2">
        <v>111280.0</v>
      </c>
      <c r="E474" s="3">
        <v>1.0</v>
      </c>
    </row>
    <row r="475" ht="14.25" customHeight="1">
      <c r="A475" s="1">
        <v>202008.0</v>
      </c>
      <c r="B475" s="1">
        <v>1.0</v>
      </c>
      <c r="C475" s="1">
        <v>18062.0</v>
      </c>
      <c r="D475" s="2">
        <v>111280.0</v>
      </c>
      <c r="E475" s="3">
        <v>0.162311286843997</v>
      </c>
    </row>
    <row r="476" ht="14.25" customHeight="1">
      <c r="A476" s="1">
        <v>202008.0</v>
      </c>
      <c r="B476" s="1">
        <v>2.0</v>
      </c>
      <c r="C476" s="1">
        <v>15479.0</v>
      </c>
      <c r="D476" s="2">
        <v>111280.0</v>
      </c>
      <c r="E476" s="3">
        <v>0.139099568655643</v>
      </c>
    </row>
    <row r="477" ht="14.25" customHeight="1">
      <c r="A477" s="1">
        <v>202008.0</v>
      </c>
      <c r="B477" s="1">
        <v>3.0</v>
      </c>
      <c r="C477" s="1">
        <v>17833.0</v>
      </c>
      <c r="D477" s="2">
        <v>111280.0</v>
      </c>
      <c r="E477" s="3">
        <v>0.160253414809489</v>
      </c>
    </row>
    <row r="478" ht="14.25" customHeight="1">
      <c r="A478" s="1">
        <v>202008.0</v>
      </c>
      <c r="B478" s="1">
        <v>4.0</v>
      </c>
      <c r="C478" s="1">
        <v>16737.0</v>
      </c>
      <c r="D478" s="2">
        <v>111280.0</v>
      </c>
      <c r="E478" s="3">
        <v>0.150404385334291</v>
      </c>
    </row>
    <row r="479" ht="14.25" customHeight="1">
      <c r="A479" s="1">
        <v>202008.0</v>
      </c>
      <c r="B479" s="1">
        <v>5.0</v>
      </c>
      <c r="C479" s="1">
        <v>16453.0</v>
      </c>
      <c r="D479" s="2">
        <v>111280.0</v>
      </c>
      <c r="E479" s="3">
        <v>0.147852264557872</v>
      </c>
    </row>
    <row r="480" ht="14.25" customHeight="1">
      <c r="A480" s="1">
        <v>202008.0</v>
      </c>
      <c r="B480" s="1">
        <v>6.0</v>
      </c>
      <c r="C480" s="1">
        <v>14216.0</v>
      </c>
      <c r="D480" s="2">
        <v>111280.0</v>
      </c>
      <c r="E480" s="3">
        <v>0.127749820273184</v>
      </c>
    </row>
    <row r="481" ht="14.25" customHeight="1">
      <c r="A481" s="1">
        <v>202008.0</v>
      </c>
      <c r="B481" s="1">
        <v>7.0</v>
      </c>
      <c r="C481" s="1">
        <v>14733.0</v>
      </c>
      <c r="D481" s="2">
        <v>111280.0</v>
      </c>
      <c r="E481" s="3">
        <v>0.13239575844716</v>
      </c>
    </row>
    <row r="482" ht="14.25" customHeight="1">
      <c r="A482" s="1">
        <v>202008.0</v>
      </c>
      <c r="B482" s="1">
        <v>8.0</v>
      </c>
      <c r="C482" s="1">
        <v>13096.0</v>
      </c>
      <c r="D482" s="2">
        <v>111280.0</v>
      </c>
      <c r="E482" s="3">
        <v>0.117685118619698</v>
      </c>
    </row>
    <row r="483" ht="14.25" customHeight="1">
      <c r="A483" s="1">
        <v>202008.0</v>
      </c>
      <c r="B483" s="1">
        <v>9.0</v>
      </c>
      <c r="C483" s="1">
        <v>14902.0</v>
      </c>
      <c r="D483" s="2">
        <v>111280.0</v>
      </c>
      <c r="E483" s="3">
        <v>0.133914450035945</v>
      </c>
    </row>
    <row r="484" ht="14.25" customHeight="1">
      <c r="A484" s="1">
        <v>202008.0</v>
      </c>
      <c r="B484" s="1">
        <v>10.0</v>
      </c>
      <c r="C484" s="1">
        <v>14446.0</v>
      </c>
      <c r="D484" s="2">
        <v>111280.0</v>
      </c>
      <c r="E484" s="3">
        <v>0.129816678648454</v>
      </c>
    </row>
    <row r="485" ht="14.25" customHeight="1">
      <c r="A485" s="1">
        <v>202008.0</v>
      </c>
      <c r="B485" s="1">
        <v>11.0</v>
      </c>
      <c r="C485" s="1">
        <v>15982.0</v>
      </c>
      <c r="D485" s="2">
        <v>111280.0</v>
      </c>
      <c r="E485" s="3">
        <v>0.14361969805895</v>
      </c>
    </row>
    <row r="486" ht="14.25" customHeight="1">
      <c r="A486" s="1">
        <v>202008.0</v>
      </c>
      <c r="B486" s="1">
        <v>12.0</v>
      </c>
      <c r="C486" s="1">
        <v>15848.0</v>
      </c>
      <c r="D486" s="2">
        <v>111280.0</v>
      </c>
      <c r="E486" s="3">
        <v>0.142415528396836</v>
      </c>
    </row>
    <row r="487" ht="14.25" customHeight="1">
      <c r="A487" s="1">
        <v>202008.0</v>
      </c>
      <c r="B487" s="1">
        <v>13.0</v>
      </c>
      <c r="C487" s="1">
        <v>14261.0</v>
      </c>
      <c r="D487" s="2">
        <v>111280.0</v>
      </c>
      <c r="E487" s="3">
        <v>0.128154205607476</v>
      </c>
    </row>
    <row r="488" ht="14.25" customHeight="1">
      <c r="A488" s="1">
        <v>202008.0</v>
      </c>
      <c r="B488" s="1">
        <v>14.0</v>
      </c>
      <c r="C488" s="1">
        <v>14101.0</v>
      </c>
      <c r="D488" s="2">
        <v>111280.0</v>
      </c>
      <c r="E488" s="3">
        <v>0.126716391085549</v>
      </c>
    </row>
    <row r="489" ht="14.25" customHeight="1">
      <c r="A489" s="1">
        <v>202008.0</v>
      </c>
      <c r="B489" s="1">
        <v>15.0</v>
      </c>
      <c r="C489" s="1">
        <v>17597.0</v>
      </c>
      <c r="D489" s="2">
        <v>111280.0</v>
      </c>
      <c r="E489" s="3">
        <v>0.158132638389647</v>
      </c>
    </row>
    <row r="490" ht="14.25" customHeight="1">
      <c r="A490" s="1">
        <v>202008.0</v>
      </c>
      <c r="B490" s="1">
        <v>16.0</v>
      </c>
      <c r="C490" s="1">
        <v>17036.0</v>
      </c>
      <c r="D490" s="2">
        <v>111280.0</v>
      </c>
      <c r="E490" s="3">
        <v>0.153091301222142</v>
      </c>
    </row>
    <row r="491" ht="14.25" customHeight="1">
      <c r="A491" s="1">
        <v>202008.0</v>
      </c>
      <c r="B491" s="1">
        <v>17.0</v>
      </c>
      <c r="C491" s="1">
        <v>15013.0</v>
      </c>
      <c r="D491" s="2">
        <v>111280.0</v>
      </c>
      <c r="E491" s="3">
        <v>0.134911933860532</v>
      </c>
    </row>
    <row r="492" ht="14.25" customHeight="1">
      <c r="A492" s="1">
        <v>202008.0</v>
      </c>
      <c r="B492" s="1">
        <v>18.0</v>
      </c>
      <c r="C492" s="1">
        <v>13408.0</v>
      </c>
      <c r="D492" s="2">
        <v>111280.0</v>
      </c>
      <c r="E492" s="3">
        <v>0.120488856937455</v>
      </c>
    </row>
    <row r="493" ht="14.25" customHeight="1">
      <c r="A493" s="1">
        <v>202008.0</v>
      </c>
      <c r="B493" s="1">
        <v>19.0</v>
      </c>
      <c r="C493" s="1">
        <v>14579.0</v>
      </c>
      <c r="D493" s="2">
        <v>111280.0</v>
      </c>
      <c r="E493" s="3">
        <v>0.131011861969805</v>
      </c>
    </row>
    <row r="494" ht="14.25" customHeight="1">
      <c r="A494" s="1">
        <v>202008.0</v>
      </c>
      <c r="B494" s="1">
        <v>20.0</v>
      </c>
      <c r="C494" s="1">
        <v>12779.0</v>
      </c>
      <c r="D494" s="2">
        <v>111280.0</v>
      </c>
      <c r="E494" s="3">
        <v>0.11483644859813</v>
      </c>
    </row>
    <row r="495" ht="14.25" customHeight="1">
      <c r="A495" s="1">
        <v>202009.0</v>
      </c>
      <c r="B495" s="1">
        <v>0.0</v>
      </c>
      <c r="C495" s="1">
        <v>96498.0</v>
      </c>
      <c r="D495" s="2">
        <v>96498.0</v>
      </c>
      <c r="E495" s="3">
        <v>1.0</v>
      </c>
    </row>
    <row r="496" ht="14.25" customHeight="1">
      <c r="A496" s="1">
        <v>202009.0</v>
      </c>
      <c r="B496" s="1">
        <v>1.0</v>
      </c>
      <c r="C496" s="1">
        <v>15435.0</v>
      </c>
      <c r="D496" s="2">
        <v>96498.0</v>
      </c>
      <c r="E496" s="3">
        <v>0.159951501585525</v>
      </c>
    </row>
    <row r="497" ht="14.25" customHeight="1">
      <c r="A497" s="1">
        <v>202009.0</v>
      </c>
      <c r="B497" s="1">
        <v>2.0</v>
      </c>
      <c r="C497" s="1">
        <v>16007.0</v>
      </c>
      <c r="D497" s="2">
        <v>96498.0</v>
      </c>
      <c r="E497" s="3">
        <v>0.165879085576903</v>
      </c>
    </row>
    <row r="498" ht="14.25" customHeight="1">
      <c r="A498" s="1">
        <v>202009.0</v>
      </c>
      <c r="B498" s="1">
        <v>3.0</v>
      </c>
      <c r="C498" s="1">
        <v>14393.0</v>
      </c>
      <c r="D498" s="2">
        <v>96498.0</v>
      </c>
      <c r="E498" s="3">
        <v>0.149153350328504</v>
      </c>
    </row>
    <row r="499" ht="14.25" customHeight="1">
      <c r="A499" s="1">
        <v>202009.0</v>
      </c>
      <c r="B499" s="1">
        <v>4.0</v>
      </c>
      <c r="C499" s="1">
        <v>13714.0</v>
      </c>
      <c r="D499" s="2">
        <v>96498.0</v>
      </c>
      <c r="E499" s="3">
        <v>0.142116935066011</v>
      </c>
    </row>
    <row r="500" ht="14.25" customHeight="1">
      <c r="A500" s="1">
        <v>202009.0</v>
      </c>
      <c r="B500" s="1">
        <v>5.0</v>
      </c>
      <c r="C500" s="1">
        <v>12178.0</v>
      </c>
      <c r="D500" s="2">
        <v>96498.0</v>
      </c>
      <c r="E500" s="3">
        <v>0.126199506725528</v>
      </c>
    </row>
    <row r="501" ht="14.25" customHeight="1">
      <c r="A501" s="1">
        <v>202009.0</v>
      </c>
      <c r="B501" s="1">
        <v>6.0</v>
      </c>
      <c r="C501" s="1">
        <v>12349.0</v>
      </c>
      <c r="D501" s="2">
        <v>96498.0</v>
      </c>
      <c r="E501" s="3">
        <v>0.127971564177495</v>
      </c>
    </row>
    <row r="502" ht="14.25" customHeight="1">
      <c r="A502" s="1">
        <v>202009.0</v>
      </c>
      <c r="B502" s="1">
        <v>7.0</v>
      </c>
      <c r="C502" s="1">
        <v>11127.0</v>
      </c>
      <c r="D502" s="2">
        <v>96498.0</v>
      </c>
      <c r="E502" s="3">
        <v>0.115308089286824</v>
      </c>
    </row>
    <row r="503" ht="14.25" customHeight="1">
      <c r="A503" s="1">
        <v>202009.0</v>
      </c>
      <c r="B503" s="1">
        <v>8.0</v>
      </c>
      <c r="C503" s="1">
        <v>12604.0</v>
      </c>
      <c r="D503" s="2">
        <v>96498.0</v>
      </c>
      <c r="E503" s="3">
        <v>0.130614105991834</v>
      </c>
    </row>
    <row r="504" ht="14.25" customHeight="1">
      <c r="A504" s="1">
        <v>202009.0</v>
      </c>
      <c r="B504" s="1">
        <v>9.0</v>
      </c>
      <c r="C504" s="1">
        <v>12064.0</v>
      </c>
      <c r="D504" s="2">
        <v>96498.0</v>
      </c>
      <c r="E504" s="3">
        <v>0.125018135090882</v>
      </c>
    </row>
    <row r="505" ht="14.25" customHeight="1">
      <c r="A505" s="1">
        <v>202009.0</v>
      </c>
      <c r="B505" s="1">
        <v>10.0</v>
      </c>
      <c r="C505" s="1">
        <v>12949.0</v>
      </c>
      <c r="D505" s="2">
        <v>96498.0</v>
      </c>
      <c r="E505" s="3">
        <v>0.134189309622997</v>
      </c>
    </row>
    <row r="506" ht="14.25" customHeight="1">
      <c r="A506" s="1">
        <v>202009.0</v>
      </c>
      <c r="B506" s="1">
        <v>11.0</v>
      </c>
      <c r="C506" s="1">
        <v>12869.0</v>
      </c>
      <c r="D506" s="2">
        <v>96498.0</v>
      </c>
      <c r="E506" s="3">
        <v>0.13336027689693</v>
      </c>
    </row>
    <row r="507" ht="14.25" customHeight="1">
      <c r="A507" s="1">
        <v>202009.0</v>
      </c>
      <c r="B507" s="1">
        <v>12.0</v>
      </c>
      <c r="C507" s="1">
        <v>12163.0</v>
      </c>
      <c r="D507" s="2">
        <v>96498.0</v>
      </c>
      <c r="E507" s="3">
        <v>0.12604406308939</v>
      </c>
    </row>
    <row r="508" ht="14.25" customHeight="1">
      <c r="A508" s="1">
        <v>202009.0</v>
      </c>
      <c r="B508" s="1">
        <v>13.0</v>
      </c>
      <c r="C508" s="1">
        <v>12181.0</v>
      </c>
      <c r="D508" s="2">
        <v>96498.0</v>
      </c>
      <c r="E508" s="3">
        <v>0.126230595452755</v>
      </c>
    </row>
    <row r="509" ht="14.25" customHeight="1">
      <c r="A509" s="1">
        <v>202009.0</v>
      </c>
      <c r="B509" s="1">
        <v>14.0</v>
      </c>
      <c r="C509" s="1">
        <v>14794.0</v>
      </c>
      <c r="D509" s="2">
        <v>96498.0</v>
      </c>
      <c r="E509" s="3">
        <v>0.153308876867914</v>
      </c>
    </row>
    <row r="510" ht="14.25" customHeight="1">
      <c r="A510" s="1">
        <v>202009.0</v>
      </c>
      <c r="B510" s="1">
        <v>15.0</v>
      </c>
      <c r="C510" s="1">
        <v>14177.0</v>
      </c>
      <c r="D510" s="2">
        <v>96498.0</v>
      </c>
      <c r="E510" s="3">
        <v>0.146914961968123</v>
      </c>
    </row>
    <row r="511" ht="14.25" customHeight="1">
      <c r="A511" s="1">
        <v>202009.0</v>
      </c>
      <c r="B511" s="1">
        <v>16.0</v>
      </c>
      <c r="C511" s="1">
        <v>12351.0</v>
      </c>
      <c r="D511" s="2">
        <v>96498.0</v>
      </c>
      <c r="E511" s="3">
        <v>0.127992289995647</v>
      </c>
    </row>
    <row r="512" ht="14.25" customHeight="1">
      <c r="A512" s="1">
        <v>202009.0</v>
      </c>
      <c r="B512" s="1">
        <v>17.0</v>
      </c>
      <c r="C512" s="1">
        <v>11144.0</v>
      </c>
      <c r="D512" s="2">
        <v>96498.0</v>
      </c>
      <c r="E512" s="3">
        <v>0.115484258741113</v>
      </c>
    </row>
    <row r="513" ht="14.25" customHeight="1">
      <c r="A513" s="1">
        <v>202009.0</v>
      </c>
      <c r="B513" s="1">
        <v>18.0</v>
      </c>
      <c r="C513" s="1">
        <v>12385.0</v>
      </c>
      <c r="D513" s="2">
        <v>96498.0</v>
      </c>
      <c r="E513" s="3">
        <v>0.128344628904226</v>
      </c>
    </row>
    <row r="514" ht="14.25" customHeight="1">
      <c r="A514" s="1">
        <v>202009.0</v>
      </c>
      <c r="B514" s="1">
        <v>19.0</v>
      </c>
      <c r="C514" s="1">
        <v>10722.0</v>
      </c>
      <c r="D514" s="2">
        <v>96498.0</v>
      </c>
      <c r="E514" s="3">
        <v>0.111111111111111</v>
      </c>
    </row>
    <row r="515" ht="14.25" customHeight="1">
      <c r="A515" s="1">
        <v>202010.0</v>
      </c>
      <c r="B515" s="1">
        <v>0.0</v>
      </c>
      <c r="C515" s="1">
        <v>98353.0</v>
      </c>
      <c r="D515" s="2">
        <v>98353.0</v>
      </c>
      <c r="E515" s="3">
        <v>1.0</v>
      </c>
    </row>
    <row r="516" ht="14.25" customHeight="1">
      <c r="A516" s="1">
        <v>202010.0</v>
      </c>
      <c r="B516" s="1">
        <v>1.0</v>
      </c>
      <c r="C516" s="1">
        <v>18852.0</v>
      </c>
      <c r="D516" s="2">
        <v>98353.0</v>
      </c>
      <c r="E516" s="3">
        <v>0.191676918853517</v>
      </c>
    </row>
    <row r="517" ht="14.25" customHeight="1">
      <c r="A517" s="1">
        <v>202010.0</v>
      </c>
      <c r="B517" s="1">
        <v>2.0</v>
      </c>
      <c r="C517" s="1">
        <v>15376.0</v>
      </c>
      <c r="D517" s="2">
        <v>98353.0</v>
      </c>
      <c r="E517" s="3">
        <v>0.156334834727969</v>
      </c>
    </row>
    <row r="518" ht="14.25" customHeight="1">
      <c r="A518" s="1">
        <v>202010.0</v>
      </c>
      <c r="B518" s="1">
        <v>3.0</v>
      </c>
      <c r="C518" s="1">
        <v>14239.0</v>
      </c>
      <c r="D518" s="2">
        <v>98353.0</v>
      </c>
      <c r="E518" s="3">
        <v>0.144774434943519</v>
      </c>
    </row>
    <row r="519" ht="14.25" customHeight="1">
      <c r="A519" s="1">
        <v>202010.0</v>
      </c>
      <c r="B519" s="1">
        <v>4.0</v>
      </c>
      <c r="C519" s="1">
        <v>12278.0</v>
      </c>
      <c r="D519" s="2">
        <v>98353.0</v>
      </c>
      <c r="E519" s="3">
        <v>0.124836049739204</v>
      </c>
    </row>
    <row r="520" ht="14.25" customHeight="1">
      <c r="A520" s="1">
        <v>202010.0</v>
      </c>
      <c r="B520" s="1">
        <v>5.0</v>
      </c>
      <c r="C520" s="1">
        <v>12475.0</v>
      </c>
      <c r="D520" s="2">
        <v>98353.0</v>
      </c>
      <c r="E520" s="3">
        <v>0.126839038971866</v>
      </c>
    </row>
    <row r="521" ht="14.25" customHeight="1">
      <c r="A521" s="1">
        <v>202010.0</v>
      </c>
      <c r="B521" s="1">
        <v>6.0</v>
      </c>
      <c r="C521" s="1">
        <v>11188.0</v>
      </c>
      <c r="D521" s="2">
        <v>98353.0</v>
      </c>
      <c r="E521" s="3">
        <v>0.113753520482344</v>
      </c>
    </row>
    <row r="522" ht="14.25" customHeight="1">
      <c r="A522" s="1">
        <v>202010.0</v>
      </c>
      <c r="B522" s="1">
        <v>7.0</v>
      </c>
      <c r="C522" s="1">
        <v>12795.0</v>
      </c>
      <c r="D522" s="2">
        <v>98353.0</v>
      </c>
      <c r="E522" s="3">
        <v>0.130092625542688</v>
      </c>
    </row>
    <row r="523" ht="14.25" customHeight="1">
      <c r="A523" s="1">
        <v>202010.0</v>
      </c>
      <c r="B523" s="1">
        <v>8.0</v>
      </c>
      <c r="C523" s="1">
        <v>12161.0</v>
      </c>
      <c r="D523" s="2">
        <v>98353.0</v>
      </c>
      <c r="E523" s="3">
        <v>0.123646457149248</v>
      </c>
    </row>
    <row r="524" ht="14.25" customHeight="1">
      <c r="A524" s="1">
        <v>202010.0</v>
      </c>
      <c r="B524" s="1">
        <v>9.0</v>
      </c>
      <c r="C524" s="1">
        <v>12974.0</v>
      </c>
      <c r="D524" s="2">
        <v>98353.0</v>
      </c>
      <c r="E524" s="3">
        <v>0.131912600530741</v>
      </c>
    </row>
    <row r="525" ht="14.25" customHeight="1">
      <c r="A525" s="1">
        <v>202010.0</v>
      </c>
      <c r="B525" s="1">
        <v>10.0</v>
      </c>
      <c r="C525" s="1">
        <v>12901.0</v>
      </c>
      <c r="D525" s="2">
        <v>98353.0</v>
      </c>
      <c r="E525" s="3">
        <v>0.131170376094272</v>
      </c>
    </row>
    <row r="526" ht="14.25" customHeight="1">
      <c r="A526" s="1">
        <v>202010.0</v>
      </c>
      <c r="B526" s="1">
        <v>11.0</v>
      </c>
      <c r="C526" s="1">
        <v>12050.0</v>
      </c>
      <c r="D526" s="2">
        <v>98353.0</v>
      </c>
      <c r="E526" s="3">
        <v>0.122517869307494</v>
      </c>
    </row>
    <row r="527" ht="14.25" customHeight="1">
      <c r="A527" s="1">
        <v>202010.0</v>
      </c>
      <c r="B527" s="1">
        <v>12.0</v>
      </c>
      <c r="C527" s="1">
        <v>12436.0</v>
      </c>
      <c r="D527" s="2">
        <v>98353.0</v>
      </c>
      <c r="E527" s="3">
        <v>0.126442508108547</v>
      </c>
    </row>
    <row r="528" ht="14.25" customHeight="1">
      <c r="A528" s="1">
        <v>202010.0</v>
      </c>
      <c r="B528" s="1">
        <v>13.0</v>
      </c>
      <c r="C528" s="1">
        <v>15099.0</v>
      </c>
      <c r="D528" s="2">
        <v>98353.0</v>
      </c>
      <c r="E528" s="3">
        <v>0.153518448852602</v>
      </c>
    </row>
    <row r="529" ht="14.25" customHeight="1">
      <c r="A529" s="1">
        <v>202010.0</v>
      </c>
      <c r="B529" s="1">
        <v>14.0</v>
      </c>
      <c r="C529" s="1">
        <v>14231.0</v>
      </c>
      <c r="D529" s="2">
        <v>98353.0</v>
      </c>
      <c r="E529" s="3">
        <v>0.144693095279249</v>
      </c>
    </row>
    <row r="530" ht="14.25" customHeight="1">
      <c r="A530" s="1">
        <v>202010.0</v>
      </c>
      <c r="B530" s="1">
        <v>15.0</v>
      </c>
      <c r="C530" s="1">
        <v>12660.0</v>
      </c>
      <c r="D530" s="2">
        <v>98353.0</v>
      </c>
      <c r="E530" s="3">
        <v>0.128720018708122</v>
      </c>
    </row>
    <row r="531" ht="14.25" customHeight="1">
      <c r="A531" s="1">
        <v>202010.0</v>
      </c>
      <c r="B531" s="1">
        <v>16.0</v>
      </c>
      <c r="C531" s="1">
        <v>11352.0</v>
      </c>
      <c r="D531" s="2">
        <v>98353.0</v>
      </c>
      <c r="E531" s="3">
        <v>0.11542098359989</v>
      </c>
    </row>
    <row r="532" ht="14.25" customHeight="1">
      <c r="A532" s="1">
        <v>202010.0</v>
      </c>
      <c r="B532" s="1">
        <v>17.0</v>
      </c>
      <c r="C532" s="1">
        <v>12470.0</v>
      </c>
      <c r="D532" s="2">
        <v>98353.0</v>
      </c>
      <c r="E532" s="3">
        <v>0.126788201681697</v>
      </c>
    </row>
    <row r="533" ht="14.25" customHeight="1">
      <c r="A533" s="1">
        <v>202010.0</v>
      </c>
      <c r="B533" s="1">
        <v>18.0</v>
      </c>
      <c r="C533" s="1">
        <v>10659.0</v>
      </c>
      <c r="D533" s="2">
        <v>98353.0</v>
      </c>
      <c r="E533" s="3">
        <v>0.108374935182455</v>
      </c>
    </row>
    <row r="534" ht="14.25" customHeight="1">
      <c r="A534" s="1">
        <v>202011.0</v>
      </c>
      <c r="B534" s="1">
        <v>0.0</v>
      </c>
      <c r="C534" s="1">
        <v>133549.0</v>
      </c>
      <c r="D534" s="2">
        <v>133549.0</v>
      </c>
      <c r="E534" s="3">
        <v>1.0</v>
      </c>
    </row>
    <row r="535" ht="14.25" customHeight="1">
      <c r="A535" s="1">
        <v>202011.0</v>
      </c>
      <c r="B535" s="1">
        <v>1.0</v>
      </c>
      <c r="C535" s="1">
        <v>25391.0</v>
      </c>
      <c r="D535" s="2">
        <v>133549.0</v>
      </c>
      <c r="E535" s="3">
        <v>0.190124972856404</v>
      </c>
    </row>
    <row r="536" ht="14.25" customHeight="1">
      <c r="A536" s="1">
        <v>202011.0</v>
      </c>
      <c r="B536" s="1">
        <v>2.0</v>
      </c>
      <c r="C536" s="1">
        <v>20490.0</v>
      </c>
      <c r="D536" s="2">
        <v>133549.0</v>
      </c>
      <c r="E536" s="3">
        <v>0.153426832099079</v>
      </c>
    </row>
    <row r="537" ht="14.25" customHeight="1">
      <c r="A537" s="1">
        <v>202011.0</v>
      </c>
      <c r="B537" s="1">
        <v>3.0</v>
      </c>
      <c r="C537" s="1">
        <v>17501.0</v>
      </c>
      <c r="D537" s="2">
        <v>133549.0</v>
      </c>
      <c r="E537" s="3">
        <v>0.131045533848999</v>
      </c>
    </row>
    <row r="538" ht="14.25" customHeight="1">
      <c r="A538" s="1">
        <v>202011.0</v>
      </c>
      <c r="B538" s="1">
        <v>4.0</v>
      </c>
      <c r="C538" s="1">
        <v>17482.0</v>
      </c>
      <c r="D538" s="2">
        <v>133549.0</v>
      </c>
      <c r="E538" s="3">
        <v>0.130903263970527</v>
      </c>
    </row>
    <row r="539" ht="14.25" customHeight="1">
      <c r="A539" s="1">
        <v>202011.0</v>
      </c>
      <c r="B539" s="1">
        <v>5.0</v>
      </c>
      <c r="C539" s="1">
        <v>15512.0</v>
      </c>
      <c r="D539" s="2">
        <v>133549.0</v>
      </c>
      <c r="E539" s="3">
        <v>0.116152123939527</v>
      </c>
    </row>
    <row r="540" ht="14.25" customHeight="1">
      <c r="A540" s="1">
        <v>202011.0</v>
      </c>
      <c r="B540" s="1">
        <v>6.0</v>
      </c>
      <c r="C540" s="1">
        <v>17514.0</v>
      </c>
      <c r="D540" s="2">
        <v>133549.0</v>
      </c>
      <c r="E540" s="3">
        <v>0.131142876397427</v>
      </c>
    </row>
    <row r="541" ht="14.25" customHeight="1">
      <c r="A541" s="1">
        <v>202011.0</v>
      </c>
      <c r="B541" s="1">
        <v>7.0</v>
      </c>
      <c r="C541" s="1">
        <v>16885.0</v>
      </c>
      <c r="D541" s="2">
        <v>133549.0</v>
      </c>
      <c r="E541" s="3">
        <v>0.126432994631184</v>
      </c>
    </row>
    <row r="542" ht="14.25" customHeight="1">
      <c r="A542" s="1">
        <v>202011.0</v>
      </c>
      <c r="B542" s="1">
        <v>8.0</v>
      </c>
      <c r="C542" s="1">
        <v>17831.0</v>
      </c>
      <c r="D542" s="2">
        <v>133549.0</v>
      </c>
      <c r="E542" s="3">
        <v>0.1335165370014</v>
      </c>
    </row>
    <row r="543" ht="14.25" customHeight="1">
      <c r="A543" s="1">
        <v>202011.0</v>
      </c>
      <c r="B543" s="1">
        <v>9.0</v>
      </c>
      <c r="C543" s="1">
        <v>17239.0</v>
      </c>
      <c r="D543" s="2">
        <v>133549.0</v>
      </c>
      <c r="E543" s="3">
        <v>0.129083707103759</v>
      </c>
    </row>
    <row r="544" ht="14.25" customHeight="1">
      <c r="A544" s="1">
        <v>202011.0</v>
      </c>
      <c r="B544" s="1">
        <v>10.0</v>
      </c>
      <c r="C544" s="1">
        <v>16003.0</v>
      </c>
      <c r="D544" s="2">
        <v>133549.0</v>
      </c>
      <c r="E544" s="3">
        <v>0.119828677114766</v>
      </c>
    </row>
    <row r="545" ht="14.25" customHeight="1">
      <c r="A545" s="1">
        <v>202011.0</v>
      </c>
      <c r="B545" s="1">
        <v>11.0</v>
      </c>
      <c r="C545" s="1">
        <v>16276.0</v>
      </c>
      <c r="D545" s="2">
        <v>133549.0</v>
      </c>
      <c r="E545" s="3">
        <v>0.121872870631753</v>
      </c>
    </row>
    <row r="546" ht="14.25" customHeight="1">
      <c r="A546" s="1">
        <v>202011.0</v>
      </c>
      <c r="B546" s="1">
        <v>12.0</v>
      </c>
      <c r="C546" s="1">
        <v>22286.0</v>
      </c>
      <c r="D546" s="2">
        <v>133549.0</v>
      </c>
      <c r="E546" s="3">
        <v>0.166875079558813</v>
      </c>
    </row>
    <row r="547" ht="14.25" customHeight="1">
      <c r="A547" s="1">
        <v>202011.0</v>
      </c>
      <c r="B547" s="1">
        <v>13.0</v>
      </c>
      <c r="C547" s="1">
        <v>20515.0</v>
      </c>
      <c r="D547" s="2">
        <v>133549.0</v>
      </c>
      <c r="E547" s="3">
        <v>0.153614029307594</v>
      </c>
    </row>
    <row r="548" ht="14.25" customHeight="1">
      <c r="A548" s="1">
        <v>202011.0</v>
      </c>
      <c r="B548" s="1">
        <v>14.0</v>
      </c>
      <c r="C548" s="1">
        <v>17206.0</v>
      </c>
      <c r="D548" s="2">
        <v>133549.0</v>
      </c>
      <c r="E548" s="3">
        <v>0.128836606788519</v>
      </c>
    </row>
    <row r="549" ht="14.25" customHeight="1">
      <c r="A549" s="1">
        <v>202011.0</v>
      </c>
      <c r="B549" s="1">
        <v>15.0</v>
      </c>
      <c r="C549" s="1">
        <v>15288.0</v>
      </c>
      <c r="D549" s="2">
        <v>133549.0</v>
      </c>
      <c r="E549" s="3">
        <v>0.114474836951231</v>
      </c>
    </row>
    <row r="550" ht="14.25" customHeight="1">
      <c r="A550" s="1">
        <v>202011.0</v>
      </c>
      <c r="B550" s="1">
        <v>16.0</v>
      </c>
      <c r="C550" s="1">
        <v>16685.0</v>
      </c>
      <c r="D550" s="2">
        <v>133549.0</v>
      </c>
      <c r="E550" s="3">
        <v>0.124935416963062</v>
      </c>
    </row>
    <row r="551" ht="14.25" customHeight="1">
      <c r="A551" s="1">
        <v>202011.0</v>
      </c>
      <c r="B551" s="1">
        <v>17.0</v>
      </c>
      <c r="C551" s="1">
        <v>14503.0</v>
      </c>
      <c r="D551" s="2">
        <v>133549.0</v>
      </c>
      <c r="E551" s="3">
        <v>0.108596844603853</v>
      </c>
    </row>
    <row r="552" ht="14.25" customHeight="1">
      <c r="A552" s="1">
        <v>202012.0</v>
      </c>
      <c r="B552" s="1">
        <v>0.0</v>
      </c>
      <c r="C552" s="1">
        <v>123245.0</v>
      </c>
      <c r="D552" s="2">
        <v>123245.0</v>
      </c>
      <c r="E552" s="3">
        <v>1.0</v>
      </c>
    </row>
    <row r="553" ht="14.25" customHeight="1">
      <c r="A553" s="1">
        <v>202012.0</v>
      </c>
      <c r="B553" s="1">
        <v>1.0</v>
      </c>
      <c r="C553" s="1">
        <v>21065.0</v>
      </c>
      <c r="D553" s="2">
        <v>123245.0</v>
      </c>
      <c r="E553" s="3">
        <v>0.170919712767252</v>
      </c>
    </row>
    <row r="554" ht="14.25" customHeight="1">
      <c r="A554" s="1">
        <v>202012.0</v>
      </c>
      <c r="B554" s="1">
        <v>2.0</v>
      </c>
      <c r="C554" s="1">
        <v>16259.0</v>
      </c>
      <c r="D554" s="2">
        <v>123245.0</v>
      </c>
      <c r="E554" s="3">
        <v>0.131924215992535</v>
      </c>
    </row>
    <row r="555" ht="14.25" customHeight="1">
      <c r="A555" s="1">
        <v>202012.0</v>
      </c>
      <c r="B555" s="1">
        <v>3.0</v>
      </c>
      <c r="C555" s="1">
        <v>15725.0</v>
      </c>
      <c r="D555" s="2">
        <v>123245.0</v>
      </c>
      <c r="E555" s="3">
        <v>0.127591383017566</v>
      </c>
    </row>
    <row r="556" ht="14.25" customHeight="1">
      <c r="A556" s="1">
        <v>202012.0</v>
      </c>
      <c r="B556" s="1">
        <v>4.0</v>
      </c>
      <c r="C556" s="1">
        <v>13569.0</v>
      </c>
      <c r="D556" s="2">
        <v>123245.0</v>
      </c>
      <c r="E556" s="3">
        <v>0.110097772729116</v>
      </c>
    </row>
    <row r="557" ht="14.25" customHeight="1">
      <c r="A557" s="1">
        <v>202012.0</v>
      </c>
      <c r="B557" s="1">
        <v>5.0</v>
      </c>
      <c r="C557" s="1">
        <v>15445.0</v>
      </c>
      <c r="D557" s="2">
        <v>123245.0</v>
      </c>
      <c r="E557" s="3">
        <v>0.125319485577508</v>
      </c>
    </row>
    <row r="558" ht="14.25" customHeight="1">
      <c r="A558" s="1">
        <v>202012.0</v>
      </c>
      <c r="B558" s="1">
        <v>6.0</v>
      </c>
      <c r="C558" s="1">
        <v>14809.0</v>
      </c>
      <c r="D558" s="2">
        <v>123245.0</v>
      </c>
      <c r="E558" s="3">
        <v>0.120159032820804</v>
      </c>
    </row>
    <row r="559" ht="14.25" customHeight="1">
      <c r="A559" s="1">
        <v>202012.0</v>
      </c>
      <c r="B559" s="1">
        <v>7.0</v>
      </c>
      <c r="C559" s="1">
        <v>15675.0</v>
      </c>
      <c r="D559" s="2">
        <v>123245.0</v>
      </c>
      <c r="E559" s="3">
        <v>0.127185687046127</v>
      </c>
    </row>
    <row r="560" ht="14.25" customHeight="1">
      <c r="A560" s="1">
        <v>202012.0</v>
      </c>
      <c r="B560" s="1">
        <v>8.0</v>
      </c>
      <c r="C560" s="1">
        <v>15145.0</v>
      </c>
      <c r="D560" s="2">
        <v>123245.0</v>
      </c>
      <c r="E560" s="3">
        <v>0.122885309748874</v>
      </c>
    </row>
    <row r="561" ht="14.25" customHeight="1">
      <c r="A561" s="1">
        <v>202012.0</v>
      </c>
      <c r="B561" s="1">
        <v>9.0</v>
      </c>
      <c r="C561" s="1">
        <v>14015.0</v>
      </c>
      <c r="D561" s="2">
        <v>123245.0</v>
      </c>
      <c r="E561" s="3">
        <v>0.113716580794352</v>
      </c>
    </row>
    <row r="562" ht="14.25" customHeight="1">
      <c r="A562" s="1">
        <v>202012.0</v>
      </c>
      <c r="B562" s="1">
        <v>10.0</v>
      </c>
      <c r="C562" s="1">
        <v>14307.0</v>
      </c>
      <c r="D562" s="2">
        <v>123245.0</v>
      </c>
      <c r="E562" s="3">
        <v>0.116085845267556</v>
      </c>
    </row>
    <row r="563" ht="14.25" customHeight="1">
      <c r="A563" s="1">
        <v>202012.0</v>
      </c>
      <c r="B563" s="1">
        <v>11.0</v>
      </c>
      <c r="C563" s="1">
        <v>18341.0</v>
      </c>
      <c r="D563" s="2">
        <v>123245.0</v>
      </c>
      <c r="E563" s="3">
        <v>0.148817396243255</v>
      </c>
    </row>
    <row r="564" ht="14.25" customHeight="1">
      <c r="A564" s="1">
        <v>202012.0</v>
      </c>
      <c r="B564" s="1">
        <v>12.0</v>
      </c>
      <c r="C564" s="1">
        <v>21039.0</v>
      </c>
      <c r="D564" s="2">
        <v>123245.0</v>
      </c>
      <c r="E564" s="3">
        <v>0.170708750862103</v>
      </c>
    </row>
    <row r="565" ht="14.25" customHeight="1">
      <c r="A565" s="1">
        <v>202012.0</v>
      </c>
      <c r="B565" s="1">
        <v>13.0</v>
      </c>
      <c r="C565" s="1">
        <v>15692.0</v>
      </c>
      <c r="D565" s="2">
        <v>123245.0</v>
      </c>
      <c r="E565" s="3">
        <v>0.127323623676416</v>
      </c>
    </row>
    <row r="566" ht="14.25" customHeight="1">
      <c r="A566" s="1">
        <v>202012.0</v>
      </c>
      <c r="B566" s="1">
        <v>14.0</v>
      </c>
      <c r="C566" s="1">
        <v>13596.0</v>
      </c>
      <c r="D566" s="2">
        <v>123245.0</v>
      </c>
      <c r="E566" s="3">
        <v>0.110316848553693</v>
      </c>
    </row>
    <row r="567" ht="14.25" customHeight="1">
      <c r="A567" s="1">
        <v>202012.0</v>
      </c>
      <c r="B567" s="1">
        <v>15.0</v>
      </c>
      <c r="C567" s="1">
        <v>14808.0</v>
      </c>
      <c r="D567" s="2">
        <v>123245.0</v>
      </c>
      <c r="E567" s="3">
        <v>0.120150918901375</v>
      </c>
    </row>
    <row r="568" ht="14.25" customHeight="1">
      <c r="A568" s="1">
        <v>202012.0</v>
      </c>
      <c r="B568" s="1">
        <v>16.0</v>
      </c>
      <c r="C568" s="1">
        <v>12794.0</v>
      </c>
      <c r="D568" s="2">
        <v>123245.0</v>
      </c>
      <c r="E568" s="3">
        <v>0.103809485171812</v>
      </c>
    </row>
    <row r="569" ht="14.25" customHeight="1">
      <c r="A569" s="1">
        <v>202101.0</v>
      </c>
      <c r="B569" s="1">
        <v>0.0</v>
      </c>
      <c r="C569" s="1">
        <v>115382.0</v>
      </c>
      <c r="D569" s="2">
        <v>115382.0</v>
      </c>
      <c r="E569" s="3">
        <v>1.0</v>
      </c>
    </row>
    <row r="570" ht="14.25" customHeight="1">
      <c r="A570" s="1">
        <v>202101.0</v>
      </c>
      <c r="B570" s="1">
        <v>1.0</v>
      </c>
      <c r="C570" s="1">
        <v>18322.0</v>
      </c>
      <c r="D570" s="2">
        <v>115382.0</v>
      </c>
      <c r="E570" s="3">
        <v>0.158794266003362</v>
      </c>
    </row>
    <row r="571" ht="14.25" customHeight="1">
      <c r="A571" s="1">
        <v>202101.0</v>
      </c>
      <c r="B571" s="1">
        <v>2.0</v>
      </c>
      <c r="C571" s="1">
        <v>15735.0</v>
      </c>
      <c r="D571" s="2">
        <v>115382.0</v>
      </c>
      <c r="E571" s="3">
        <v>0.136373091123398</v>
      </c>
    </row>
    <row r="572" ht="14.25" customHeight="1">
      <c r="A572" s="1">
        <v>202101.0</v>
      </c>
      <c r="B572" s="1">
        <v>3.0</v>
      </c>
      <c r="C572" s="1">
        <v>13073.0</v>
      </c>
      <c r="D572" s="2">
        <v>115382.0</v>
      </c>
      <c r="E572" s="3">
        <v>0.113301901509767</v>
      </c>
    </row>
    <row r="573" ht="14.25" customHeight="1">
      <c r="A573" s="1">
        <v>202101.0</v>
      </c>
      <c r="B573" s="1">
        <v>4.0</v>
      </c>
      <c r="C573" s="1">
        <v>14690.0</v>
      </c>
      <c r="D573" s="2">
        <v>115382.0</v>
      </c>
      <c r="E573" s="3">
        <v>0.127316219167634</v>
      </c>
    </row>
    <row r="574" ht="14.25" customHeight="1">
      <c r="A574" s="1">
        <v>202101.0</v>
      </c>
      <c r="B574" s="1">
        <v>5.0</v>
      </c>
      <c r="C574" s="1">
        <v>14012.0</v>
      </c>
      <c r="D574" s="2">
        <v>115382.0</v>
      </c>
      <c r="E574" s="3">
        <v>0.121440085975282</v>
      </c>
    </row>
    <row r="575" ht="14.25" customHeight="1">
      <c r="A575" s="1">
        <v>202101.0</v>
      </c>
      <c r="B575" s="1">
        <v>6.0</v>
      </c>
      <c r="C575" s="1">
        <v>14760.0</v>
      </c>
      <c r="D575" s="2">
        <v>115382.0</v>
      </c>
      <c r="E575" s="3">
        <v>0.127922899585723</v>
      </c>
    </row>
    <row r="576" ht="14.25" customHeight="1">
      <c r="A576" s="1">
        <v>202101.0</v>
      </c>
      <c r="B576" s="1">
        <v>7.0</v>
      </c>
      <c r="C576" s="1">
        <v>14323.0</v>
      </c>
      <c r="D576" s="2">
        <v>115382.0</v>
      </c>
      <c r="E576" s="3">
        <v>0.124135480404222</v>
      </c>
    </row>
    <row r="577" ht="14.25" customHeight="1">
      <c r="A577" s="1">
        <v>202101.0</v>
      </c>
      <c r="B577" s="1">
        <v>8.0</v>
      </c>
      <c r="C577" s="1">
        <v>13001.0</v>
      </c>
      <c r="D577" s="2">
        <v>115382.0</v>
      </c>
      <c r="E577" s="3">
        <v>0.112677887365446</v>
      </c>
    </row>
    <row r="578" ht="14.25" customHeight="1">
      <c r="A578" s="1">
        <v>202101.0</v>
      </c>
      <c r="B578" s="1">
        <v>9.0</v>
      </c>
      <c r="C578" s="1">
        <v>13050.0</v>
      </c>
      <c r="D578" s="2">
        <v>115382.0</v>
      </c>
      <c r="E578" s="3">
        <v>0.113102563658109</v>
      </c>
    </row>
    <row r="579" ht="14.25" customHeight="1">
      <c r="A579" s="1">
        <v>202101.0</v>
      </c>
      <c r="B579" s="1">
        <v>10.0</v>
      </c>
      <c r="C579" s="1">
        <v>16139.0</v>
      </c>
      <c r="D579" s="2">
        <v>115382.0</v>
      </c>
      <c r="E579" s="3">
        <v>0.139874503822086</v>
      </c>
    </row>
    <row r="580" ht="14.25" customHeight="1">
      <c r="A580" s="1">
        <v>202101.0</v>
      </c>
      <c r="B580" s="1">
        <v>11.0</v>
      </c>
      <c r="C580" s="1">
        <v>16071.0</v>
      </c>
      <c r="D580" s="2">
        <v>115382.0</v>
      </c>
      <c r="E580" s="3">
        <v>0.139285157130228</v>
      </c>
    </row>
    <row r="581" ht="14.25" customHeight="1">
      <c r="A581" s="1">
        <v>202101.0</v>
      </c>
      <c r="B581" s="1">
        <v>12.0</v>
      </c>
      <c r="C581" s="1">
        <v>14708.0</v>
      </c>
      <c r="D581" s="2">
        <v>115382.0</v>
      </c>
      <c r="E581" s="3">
        <v>0.127472222703714</v>
      </c>
    </row>
    <row r="582" ht="14.25" customHeight="1">
      <c r="A582" s="1">
        <v>202101.0</v>
      </c>
      <c r="B582" s="1">
        <v>13.0</v>
      </c>
      <c r="C582" s="1">
        <v>12661.0</v>
      </c>
      <c r="D582" s="2">
        <v>115382.0</v>
      </c>
      <c r="E582" s="3">
        <v>0.109731153906155</v>
      </c>
    </row>
    <row r="583" ht="14.25" customHeight="1">
      <c r="A583" s="1">
        <v>202101.0</v>
      </c>
      <c r="B583" s="1">
        <v>14.0</v>
      </c>
      <c r="C583" s="1">
        <v>13657.0</v>
      </c>
      <c r="D583" s="2">
        <v>115382.0</v>
      </c>
      <c r="E583" s="3">
        <v>0.118363349569256</v>
      </c>
    </row>
    <row r="584" ht="14.25" customHeight="1">
      <c r="A584" s="1">
        <v>202101.0</v>
      </c>
      <c r="B584" s="1">
        <v>15.0</v>
      </c>
      <c r="C584" s="1">
        <v>11665.0</v>
      </c>
      <c r="D584" s="2">
        <v>115382.0</v>
      </c>
      <c r="E584" s="3">
        <v>0.101098958243053</v>
      </c>
    </row>
    <row r="585" ht="14.25" customHeight="1">
      <c r="A585" s="1">
        <v>202102.0</v>
      </c>
      <c r="B585" s="1">
        <v>0.0</v>
      </c>
      <c r="C585" s="1">
        <v>98045.0</v>
      </c>
      <c r="D585" s="2">
        <v>98045.0</v>
      </c>
      <c r="E585" s="3">
        <v>1.0</v>
      </c>
    </row>
    <row r="586" ht="14.25" customHeight="1">
      <c r="A586" s="1">
        <v>202102.0</v>
      </c>
      <c r="B586" s="1">
        <v>1.0</v>
      </c>
      <c r="C586" s="1">
        <v>15853.0</v>
      </c>
      <c r="D586" s="2">
        <v>98045.0</v>
      </c>
      <c r="E586" s="3">
        <v>0.161691060227446</v>
      </c>
    </row>
    <row r="587" ht="14.25" customHeight="1">
      <c r="A587" s="1">
        <v>202102.0</v>
      </c>
      <c r="B587" s="1">
        <v>2.0</v>
      </c>
      <c r="C587" s="1">
        <v>11966.0</v>
      </c>
      <c r="D587" s="2">
        <v>98045.0</v>
      </c>
      <c r="E587" s="3">
        <v>0.122045999286042</v>
      </c>
    </row>
    <row r="588" ht="14.25" customHeight="1">
      <c r="A588" s="1">
        <v>202102.0</v>
      </c>
      <c r="B588" s="1">
        <v>3.0</v>
      </c>
      <c r="C588" s="1">
        <v>12894.0</v>
      </c>
      <c r="D588" s="2">
        <v>98045.0</v>
      </c>
      <c r="E588" s="3">
        <v>0.131511040848589</v>
      </c>
    </row>
    <row r="589" ht="14.25" customHeight="1">
      <c r="A589" s="1">
        <v>202102.0</v>
      </c>
      <c r="B589" s="1">
        <v>4.0</v>
      </c>
      <c r="C589" s="1">
        <v>11693.0</v>
      </c>
      <c r="D589" s="2">
        <v>98045.0</v>
      </c>
      <c r="E589" s="3">
        <v>0.119261563567749</v>
      </c>
    </row>
    <row r="590" ht="14.25" customHeight="1">
      <c r="A590" s="1">
        <v>202102.0</v>
      </c>
      <c r="B590" s="1">
        <v>5.0</v>
      </c>
      <c r="C590" s="1">
        <v>12037.0</v>
      </c>
      <c r="D590" s="2">
        <v>98045.0</v>
      </c>
      <c r="E590" s="3">
        <v>0.122770156560762</v>
      </c>
    </row>
    <row r="591" ht="14.25" customHeight="1">
      <c r="A591" s="1">
        <v>202102.0</v>
      </c>
      <c r="B591" s="1">
        <v>6.0</v>
      </c>
      <c r="C591" s="1">
        <v>11842.0</v>
      </c>
      <c r="D591" s="2">
        <v>98045.0</v>
      </c>
      <c r="E591" s="3">
        <v>0.120781273904839</v>
      </c>
    </row>
    <row r="592" ht="14.25" customHeight="1">
      <c r="A592" s="1">
        <v>202102.0</v>
      </c>
      <c r="B592" s="1">
        <v>7.0</v>
      </c>
      <c r="C592" s="1">
        <v>10722.0</v>
      </c>
      <c r="D592" s="2">
        <v>98045.0</v>
      </c>
      <c r="E592" s="3">
        <v>0.109357947881075</v>
      </c>
    </row>
    <row r="593" ht="14.25" customHeight="1">
      <c r="A593" s="1">
        <v>202102.0</v>
      </c>
      <c r="B593" s="1">
        <v>8.0</v>
      </c>
      <c r="C593" s="1">
        <v>10721.0</v>
      </c>
      <c r="D593" s="2">
        <v>98045.0</v>
      </c>
      <c r="E593" s="3">
        <v>0.109347748482839</v>
      </c>
    </row>
    <row r="594" ht="14.25" customHeight="1">
      <c r="A594" s="1">
        <v>202102.0</v>
      </c>
      <c r="B594" s="1">
        <v>9.0</v>
      </c>
      <c r="C594" s="1">
        <v>13337.0</v>
      </c>
      <c r="D594" s="2">
        <v>98045.0</v>
      </c>
      <c r="E594" s="3">
        <v>0.136029374266918</v>
      </c>
    </row>
    <row r="595" ht="14.25" customHeight="1">
      <c r="A595" s="1">
        <v>202102.0</v>
      </c>
      <c r="B595" s="1">
        <v>10.0</v>
      </c>
      <c r="C595" s="1">
        <v>12581.0</v>
      </c>
      <c r="D595" s="2">
        <v>98045.0</v>
      </c>
      <c r="E595" s="3">
        <v>0.128318629200877</v>
      </c>
    </row>
    <row r="596" ht="14.25" customHeight="1">
      <c r="A596" s="1">
        <v>202102.0</v>
      </c>
      <c r="B596" s="1">
        <v>11.0</v>
      </c>
      <c r="C596" s="1">
        <v>11505.0</v>
      </c>
      <c r="D596" s="2">
        <v>98045.0</v>
      </c>
      <c r="E596" s="3">
        <v>0.117344076699474</v>
      </c>
    </row>
    <row r="597" ht="14.25" customHeight="1">
      <c r="A597" s="1">
        <v>202102.0</v>
      </c>
      <c r="B597" s="1">
        <v>12.0</v>
      </c>
      <c r="C597" s="1">
        <v>10568.0</v>
      </c>
      <c r="D597" s="2">
        <v>98045.0</v>
      </c>
      <c r="E597" s="3">
        <v>0.107787240552807</v>
      </c>
    </row>
    <row r="598" ht="14.25" customHeight="1">
      <c r="A598" s="1">
        <v>202102.0</v>
      </c>
      <c r="B598" s="1">
        <v>13.0</v>
      </c>
      <c r="C598" s="1">
        <v>11424.0</v>
      </c>
      <c r="D598" s="2">
        <v>98045.0</v>
      </c>
      <c r="E598" s="3">
        <v>0.116517925442398</v>
      </c>
    </row>
    <row r="599" ht="14.25" customHeight="1">
      <c r="A599" s="1">
        <v>202102.0</v>
      </c>
      <c r="B599" s="1">
        <v>14.0</v>
      </c>
      <c r="C599" s="1">
        <v>9598.0</v>
      </c>
      <c r="D599" s="2">
        <v>98045.0</v>
      </c>
      <c r="E599" s="3">
        <v>0.0978938242643684</v>
      </c>
    </row>
    <row r="600" ht="14.25" customHeight="1">
      <c r="A600" s="1">
        <v>202103.0</v>
      </c>
      <c r="B600" s="1">
        <v>0.0</v>
      </c>
      <c r="C600" s="1">
        <v>105645.0</v>
      </c>
      <c r="D600" s="2">
        <v>105645.0</v>
      </c>
      <c r="E600" s="3">
        <v>1.0</v>
      </c>
    </row>
    <row r="601" ht="14.25" customHeight="1">
      <c r="A601" s="1">
        <v>202103.0</v>
      </c>
      <c r="B601" s="1">
        <v>1.0</v>
      </c>
      <c r="C601" s="1">
        <v>15078.0</v>
      </c>
      <c r="D601" s="2">
        <v>105645.0</v>
      </c>
      <c r="E601" s="3">
        <v>0.142723271333238</v>
      </c>
    </row>
    <row r="602" ht="14.25" customHeight="1">
      <c r="A602" s="1">
        <v>202103.0</v>
      </c>
      <c r="B602" s="1">
        <v>2.0</v>
      </c>
      <c r="C602" s="1">
        <v>14390.0</v>
      </c>
      <c r="D602" s="2">
        <v>105645.0</v>
      </c>
      <c r="E602" s="3">
        <v>0.136210894978465</v>
      </c>
    </row>
    <row r="603" ht="14.25" customHeight="1">
      <c r="A603" s="1">
        <v>202103.0</v>
      </c>
      <c r="B603" s="1">
        <v>3.0</v>
      </c>
      <c r="C603" s="1">
        <v>12761.0</v>
      </c>
      <c r="D603" s="2">
        <v>105645.0</v>
      </c>
      <c r="E603" s="3">
        <v>0.120791329452411</v>
      </c>
    </row>
    <row r="604" ht="14.25" customHeight="1">
      <c r="A604" s="1">
        <v>202103.0</v>
      </c>
      <c r="B604" s="1">
        <v>4.0</v>
      </c>
      <c r="C604" s="1">
        <v>13145.0</v>
      </c>
      <c r="D604" s="2">
        <v>105645.0</v>
      </c>
      <c r="E604" s="3">
        <v>0.124426144162052</v>
      </c>
    </row>
    <row r="605" ht="14.25" customHeight="1">
      <c r="A605" s="1">
        <v>202103.0</v>
      </c>
      <c r="B605" s="1">
        <v>5.0</v>
      </c>
      <c r="C605" s="1">
        <v>12788.0</v>
      </c>
      <c r="D605" s="2">
        <v>105645.0</v>
      </c>
      <c r="E605" s="3">
        <v>0.121046902361683</v>
      </c>
    </row>
    <row r="606" ht="14.25" customHeight="1">
      <c r="A606" s="1">
        <v>202103.0</v>
      </c>
      <c r="B606" s="1">
        <v>6.0</v>
      </c>
      <c r="C606" s="1">
        <v>11237.0</v>
      </c>
      <c r="D606" s="2">
        <v>105645.0</v>
      </c>
      <c r="E606" s="3">
        <v>0.106365658573524</v>
      </c>
    </row>
    <row r="607" ht="14.25" customHeight="1">
      <c r="A607" s="1">
        <v>202103.0</v>
      </c>
      <c r="B607" s="1">
        <v>7.0</v>
      </c>
      <c r="C607" s="1">
        <v>11159.0</v>
      </c>
      <c r="D607" s="2">
        <v>105645.0</v>
      </c>
      <c r="E607" s="3">
        <v>0.105627336835628</v>
      </c>
    </row>
    <row r="608" ht="14.25" customHeight="1">
      <c r="A608" s="1">
        <v>202103.0</v>
      </c>
      <c r="B608" s="1">
        <v>8.0</v>
      </c>
      <c r="C608" s="1">
        <v>13858.0</v>
      </c>
      <c r="D608" s="2">
        <v>105645.0</v>
      </c>
      <c r="E608" s="3">
        <v>0.131175162099484</v>
      </c>
    </row>
    <row r="609" ht="14.25" customHeight="1">
      <c r="A609" s="1">
        <v>202103.0</v>
      </c>
      <c r="B609" s="1">
        <v>9.0</v>
      </c>
      <c r="C609" s="1">
        <v>12724.0</v>
      </c>
      <c r="D609" s="2">
        <v>105645.0</v>
      </c>
      <c r="E609" s="3">
        <v>0.120441099910076</v>
      </c>
    </row>
    <row r="610" ht="14.25" customHeight="1">
      <c r="A610" s="1">
        <v>202103.0</v>
      </c>
      <c r="B610" s="1">
        <v>10.0</v>
      </c>
      <c r="C610" s="1">
        <v>11470.0</v>
      </c>
      <c r="D610" s="2">
        <v>105645.0</v>
      </c>
      <c r="E610" s="3">
        <v>0.108571158123905</v>
      </c>
    </row>
    <row r="611" ht="14.25" customHeight="1">
      <c r="A611" s="1">
        <v>202103.0</v>
      </c>
      <c r="B611" s="1">
        <v>11.0</v>
      </c>
      <c r="C611" s="1">
        <v>10854.0</v>
      </c>
      <c r="D611" s="2">
        <v>105645.0</v>
      </c>
      <c r="E611" s="3">
        <v>0.10274030952719</v>
      </c>
    </row>
    <row r="612" ht="14.25" customHeight="1">
      <c r="A612" s="1">
        <v>202103.0</v>
      </c>
      <c r="B612" s="1">
        <v>12.0</v>
      </c>
      <c r="C612" s="1">
        <v>12289.0</v>
      </c>
      <c r="D612" s="2">
        <v>105645.0</v>
      </c>
      <c r="E612" s="3">
        <v>0.116323536371811</v>
      </c>
    </row>
    <row r="613" ht="14.25" customHeight="1">
      <c r="A613" s="1">
        <v>202103.0</v>
      </c>
      <c r="B613" s="1">
        <v>13.0</v>
      </c>
      <c r="C613" s="1">
        <v>9937.0</v>
      </c>
      <c r="D613" s="2">
        <v>105645.0</v>
      </c>
      <c r="E613" s="3">
        <v>0.0940602962752615</v>
      </c>
    </row>
    <row r="614" ht="14.25" customHeight="1">
      <c r="A614" s="1">
        <v>202104.0</v>
      </c>
      <c r="B614" s="1">
        <v>0.0</v>
      </c>
      <c r="C614" s="1">
        <v>91299.0</v>
      </c>
      <c r="D614" s="2">
        <v>91299.0</v>
      </c>
      <c r="E614" s="3">
        <v>1.0</v>
      </c>
    </row>
    <row r="615" ht="14.25" customHeight="1">
      <c r="A615" s="1">
        <v>202104.0</v>
      </c>
      <c r="B615" s="1">
        <v>1.0</v>
      </c>
      <c r="C615" s="1">
        <v>15025.0</v>
      </c>
      <c r="D615" s="2">
        <v>91299.0</v>
      </c>
      <c r="E615" s="3">
        <v>0.164569162860491</v>
      </c>
    </row>
    <row r="616" ht="14.25" customHeight="1">
      <c r="A616" s="1">
        <v>202104.0</v>
      </c>
      <c r="B616" s="1">
        <v>2.0</v>
      </c>
      <c r="C616" s="1">
        <v>12116.0</v>
      </c>
      <c r="D616" s="2">
        <v>91299.0</v>
      </c>
      <c r="E616" s="3">
        <v>0.132706820447102</v>
      </c>
    </row>
    <row r="617" ht="14.25" customHeight="1">
      <c r="A617" s="1">
        <v>202104.0</v>
      </c>
      <c r="B617" s="1">
        <v>3.0</v>
      </c>
      <c r="C617" s="1">
        <v>12023.0</v>
      </c>
      <c r="D617" s="2">
        <v>91299.0</v>
      </c>
      <c r="E617" s="3">
        <v>0.131688189355852</v>
      </c>
    </row>
    <row r="618" ht="14.25" customHeight="1">
      <c r="A618" s="1">
        <v>202104.0</v>
      </c>
      <c r="B618" s="1">
        <v>4.0</v>
      </c>
      <c r="C618" s="1">
        <v>11474.0</v>
      </c>
      <c r="D618" s="2">
        <v>91299.0</v>
      </c>
      <c r="E618" s="3">
        <v>0.125674980010733</v>
      </c>
    </row>
    <row r="619" ht="14.25" customHeight="1">
      <c r="A619" s="1">
        <v>202104.0</v>
      </c>
      <c r="B619" s="1">
        <v>5.0</v>
      </c>
      <c r="C619" s="1">
        <v>10346.0</v>
      </c>
      <c r="D619" s="2">
        <v>91299.0</v>
      </c>
      <c r="E619" s="3">
        <v>0.113319970645899</v>
      </c>
    </row>
    <row r="620" ht="14.25" customHeight="1">
      <c r="A620" s="1">
        <v>202104.0</v>
      </c>
      <c r="B620" s="1">
        <v>6.0</v>
      </c>
      <c r="C620" s="1">
        <v>10303.0</v>
      </c>
      <c r="D620" s="2">
        <v>91299.0</v>
      </c>
      <c r="E620" s="3">
        <v>0.112848990678977</v>
      </c>
    </row>
    <row r="621" ht="14.25" customHeight="1">
      <c r="A621" s="1">
        <v>202104.0</v>
      </c>
      <c r="B621" s="1">
        <v>7.0</v>
      </c>
      <c r="C621" s="1">
        <v>12152.0</v>
      </c>
      <c r="D621" s="2">
        <v>91299.0</v>
      </c>
      <c r="E621" s="3">
        <v>0.133101129256618</v>
      </c>
    </row>
    <row r="622" ht="14.25" customHeight="1">
      <c r="A622" s="1">
        <v>202104.0</v>
      </c>
      <c r="B622" s="1">
        <v>8.0</v>
      </c>
      <c r="C622" s="1">
        <v>11096.0</v>
      </c>
      <c r="D622" s="2">
        <v>91299.0</v>
      </c>
      <c r="E622" s="3">
        <v>0.121534737510816</v>
      </c>
    </row>
    <row r="623" ht="14.25" customHeight="1">
      <c r="A623" s="1">
        <v>202104.0</v>
      </c>
      <c r="B623" s="1">
        <v>9.0</v>
      </c>
      <c r="C623" s="1">
        <v>10009.0</v>
      </c>
      <c r="D623" s="2">
        <v>91299.0</v>
      </c>
      <c r="E623" s="3">
        <v>0.10962880206793</v>
      </c>
    </row>
    <row r="624" ht="14.25" customHeight="1">
      <c r="A624" s="1">
        <v>202104.0</v>
      </c>
      <c r="B624" s="1">
        <v>10.0</v>
      </c>
      <c r="C624" s="1">
        <v>9534.0</v>
      </c>
      <c r="D624" s="2">
        <v>91299.0</v>
      </c>
      <c r="E624" s="3">
        <v>0.104426116386816</v>
      </c>
    </row>
    <row r="625" ht="14.25" customHeight="1">
      <c r="A625" s="1">
        <v>202104.0</v>
      </c>
      <c r="B625" s="1">
        <v>11.0</v>
      </c>
      <c r="C625" s="1">
        <v>10574.0</v>
      </c>
      <c r="D625" s="2">
        <v>91299.0</v>
      </c>
      <c r="E625" s="3">
        <v>0.115817259772834</v>
      </c>
    </row>
    <row r="626" ht="14.25" customHeight="1">
      <c r="A626" s="1">
        <v>202104.0</v>
      </c>
      <c r="B626" s="1">
        <v>12.0</v>
      </c>
      <c r="C626" s="1">
        <v>9221.0</v>
      </c>
      <c r="D626" s="2">
        <v>91299.0</v>
      </c>
      <c r="E626" s="3">
        <v>0.100997820348525</v>
      </c>
    </row>
    <row r="627" ht="14.25" customHeight="1">
      <c r="A627" s="1">
        <v>202105.0</v>
      </c>
      <c r="B627" s="1">
        <v>0.0</v>
      </c>
      <c r="C627" s="1">
        <v>107323.0</v>
      </c>
      <c r="D627" s="2">
        <v>107323.0</v>
      </c>
      <c r="E627" s="3">
        <v>1.0</v>
      </c>
    </row>
    <row r="628" ht="14.25" customHeight="1">
      <c r="A628" s="1">
        <v>202105.0</v>
      </c>
      <c r="B628" s="1">
        <v>1.0</v>
      </c>
      <c r="C628" s="1">
        <v>17095.0</v>
      </c>
      <c r="D628" s="2">
        <v>107323.0</v>
      </c>
      <c r="E628" s="3">
        <v>0.159285521276893</v>
      </c>
    </row>
    <row r="629" ht="14.25" customHeight="1">
      <c r="A629" s="1">
        <v>202105.0</v>
      </c>
      <c r="B629" s="1">
        <v>2.0</v>
      </c>
      <c r="C629" s="1">
        <v>14875.0</v>
      </c>
      <c r="D629" s="2">
        <v>107323.0</v>
      </c>
      <c r="E629" s="3">
        <v>0.138600300028884</v>
      </c>
    </row>
    <row r="630" ht="14.25" customHeight="1">
      <c r="A630" s="1">
        <v>202105.0</v>
      </c>
      <c r="B630" s="1">
        <v>3.0</v>
      </c>
      <c r="C630" s="1">
        <v>13945.0</v>
      </c>
      <c r="D630" s="2">
        <v>107323.0</v>
      </c>
      <c r="E630" s="3">
        <v>0.12993486950607</v>
      </c>
    </row>
    <row r="631" ht="14.25" customHeight="1">
      <c r="A631" s="1">
        <v>202105.0</v>
      </c>
      <c r="B631" s="1">
        <v>4.0</v>
      </c>
      <c r="C631" s="1">
        <v>12157.0</v>
      </c>
      <c r="D631" s="2">
        <v>107323.0</v>
      </c>
      <c r="E631" s="3">
        <v>0.113274880500917</v>
      </c>
    </row>
    <row r="632" ht="14.25" customHeight="1">
      <c r="A632" s="1">
        <v>202105.0</v>
      </c>
      <c r="B632" s="1">
        <v>5.0</v>
      </c>
      <c r="C632" s="1">
        <v>12044.0</v>
      </c>
      <c r="D632" s="2">
        <v>107323.0</v>
      </c>
      <c r="E632" s="3">
        <v>0.112221984104059</v>
      </c>
    </row>
    <row r="633" ht="14.25" customHeight="1">
      <c r="A633" s="1">
        <v>202105.0</v>
      </c>
      <c r="B633" s="1">
        <v>6.0</v>
      </c>
      <c r="C633" s="1">
        <v>14468.0</v>
      </c>
      <c r="D633" s="2">
        <v>107323.0</v>
      </c>
      <c r="E633" s="3">
        <v>0.134808009466749</v>
      </c>
    </row>
    <row r="634" ht="14.25" customHeight="1">
      <c r="A634" s="1">
        <v>202105.0</v>
      </c>
      <c r="B634" s="1">
        <v>7.0</v>
      </c>
      <c r="C634" s="1">
        <v>13071.0</v>
      </c>
      <c r="D634" s="2">
        <v>107323.0</v>
      </c>
      <c r="E634" s="3">
        <v>0.12179122834807</v>
      </c>
    </row>
    <row r="635" ht="14.25" customHeight="1">
      <c r="A635" s="1">
        <v>202105.0</v>
      </c>
      <c r="B635" s="1">
        <v>8.0</v>
      </c>
      <c r="C635" s="1">
        <v>11652.0</v>
      </c>
      <c r="D635" s="2">
        <v>107323.0</v>
      </c>
      <c r="E635" s="3">
        <v>0.108569458550357</v>
      </c>
    </row>
    <row r="636" ht="14.25" customHeight="1">
      <c r="A636" s="1">
        <v>202105.0</v>
      </c>
      <c r="B636" s="1">
        <v>9.0</v>
      </c>
      <c r="C636" s="1">
        <v>10883.0</v>
      </c>
      <c r="D636" s="2">
        <v>107323.0</v>
      </c>
      <c r="E636" s="3">
        <v>0.101404172451385</v>
      </c>
    </row>
    <row r="637" ht="14.25" customHeight="1">
      <c r="A637" s="1">
        <v>202105.0</v>
      </c>
      <c r="B637" s="1">
        <v>10.0</v>
      </c>
      <c r="C637" s="1">
        <v>12121.0</v>
      </c>
      <c r="D637" s="2">
        <v>107323.0</v>
      </c>
      <c r="E637" s="3">
        <v>0.112939444480679</v>
      </c>
    </row>
    <row r="638" ht="14.25" customHeight="1">
      <c r="A638" s="1">
        <v>202105.0</v>
      </c>
      <c r="B638" s="1">
        <v>11.0</v>
      </c>
      <c r="C638" s="1">
        <v>10431.0</v>
      </c>
      <c r="D638" s="2">
        <v>107323.0</v>
      </c>
      <c r="E638" s="3">
        <v>0.0971925868639527</v>
      </c>
    </row>
    <row r="639" ht="14.25" customHeight="1">
      <c r="A639" s="1">
        <v>202106.0</v>
      </c>
      <c r="B639" s="1">
        <v>0.0</v>
      </c>
      <c r="C639" s="1">
        <v>103764.0</v>
      </c>
      <c r="D639" s="2">
        <v>103764.0</v>
      </c>
      <c r="E639" s="3">
        <v>1.0</v>
      </c>
    </row>
    <row r="640" ht="14.25" customHeight="1">
      <c r="A640" s="1">
        <v>202106.0</v>
      </c>
      <c r="B640" s="1">
        <v>1.0</v>
      </c>
      <c r="C640" s="1">
        <v>17332.0</v>
      </c>
      <c r="D640" s="2">
        <v>103764.0</v>
      </c>
      <c r="E640" s="3">
        <v>0.167032882309857</v>
      </c>
    </row>
    <row r="641" ht="14.25" customHeight="1">
      <c r="A641" s="1">
        <v>202106.0</v>
      </c>
      <c r="B641" s="1">
        <v>2.0</v>
      </c>
      <c r="C641" s="1">
        <v>14294.0</v>
      </c>
      <c r="D641" s="2">
        <v>103764.0</v>
      </c>
      <c r="E641" s="3">
        <v>0.137754905362168</v>
      </c>
    </row>
    <row r="642" ht="14.25" customHeight="1">
      <c r="A642" s="1">
        <v>202106.0</v>
      </c>
      <c r="B642" s="1">
        <v>3.0</v>
      </c>
      <c r="C642" s="1">
        <v>12365.0</v>
      </c>
      <c r="D642" s="2">
        <v>103764.0</v>
      </c>
      <c r="E642" s="3">
        <v>0.119164642843375</v>
      </c>
    </row>
    <row r="643" ht="14.25" customHeight="1">
      <c r="A643" s="1">
        <v>202106.0</v>
      </c>
      <c r="B643" s="1">
        <v>4.0</v>
      </c>
      <c r="C643" s="1">
        <v>11645.0</v>
      </c>
      <c r="D643" s="2">
        <v>103764.0</v>
      </c>
      <c r="E643" s="3">
        <v>0.112225820130295</v>
      </c>
    </row>
    <row r="644" ht="14.25" customHeight="1">
      <c r="A644" s="1">
        <v>202106.0</v>
      </c>
      <c r="B644" s="1">
        <v>5.0</v>
      </c>
      <c r="C644" s="1">
        <v>13971.0</v>
      </c>
      <c r="D644" s="2">
        <v>103764.0</v>
      </c>
      <c r="E644" s="3">
        <v>0.13464207239505</v>
      </c>
    </row>
    <row r="645" ht="14.25" customHeight="1">
      <c r="A645" s="1">
        <v>202106.0</v>
      </c>
      <c r="B645" s="1">
        <v>6.0</v>
      </c>
      <c r="C645" s="1">
        <v>12826.0</v>
      </c>
      <c r="D645" s="2">
        <v>103764.0</v>
      </c>
      <c r="E645" s="3">
        <v>0.123607416830499</v>
      </c>
    </row>
    <row r="646" ht="14.25" customHeight="1">
      <c r="A646" s="1">
        <v>202106.0</v>
      </c>
      <c r="B646" s="1">
        <v>7.0</v>
      </c>
      <c r="C646" s="1">
        <v>11198.0</v>
      </c>
      <c r="D646" s="2">
        <v>103764.0</v>
      </c>
      <c r="E646" s="3">
        <v>0.107917967695925</v>
      </c>
    </row>
    <row r="647" ht="14.25" customHeight="1">
      <c r="A647" s="1">
        <v>202106.0</v>
      </c>
      <c r="B647" s="1">
        <v>8.0</v>
      </c>
      <c r="C647" s="1">
        <v>10285.0</v>
      </c>
      <c r="D647" s="2">
        <v>103764.0</v>
      </c>
      <c r="E647" s="3">
        <v>0.0991191550055896</v>
      </c>
    </row>
    <row r="648" ht="14.25" customHeight="1">
      <c r="A648" s="1">
        <v>202106.0</v>
      </c>
      <c r="B648" s="1">
        <v>9.0</v>
      </c>
      <c r="C648" s="1">
        <v>11439.0</v>
      </c>
      <c r="D648" s="2">
        <v>103764.0</v>
      </c>
      <c r="E648" s="3">
        <v>0.110240545854053</v>
      </c>
    </row>
    <row r="649" ht="14.25" customHeight="1">
      <c r="A649" s="1">
        <v>202106.0</v>
      </c>
      <c r="B649" s="1">
        <v>10.0</v>
      </c>
      <c r="C649" s="1">
        <v>9696.0</v>
      </c>
      <c r="D649" s="2">
        <v>103764.0</v>
      </c>
      <c r="E649" s="3">
        <v>0.0934428125361397</v>
      </c>
    </row>
    <row r="650" ht="14.25" customHeight="1">
      <c r="A650" s="1">
        <v>202107.0</v>
      </c>
      <c r="B650" s="1">
        <v>0.0</v>
      </c>
      <c r="C650" s="1">
        <v>110256.0</v>
      </c>
      <c r="D650" s="2">
        <v>110256.0</v>
      </c>
      <c r="E650" s="3">
        <v>1.0</v>
      </c>
    </row>
    <row r="651" ht="14.25" customHeight="1">
      <c r="A651" s="1">
        <v>202107.0</v>
      </c>
      <c r="B651" s="1">
        <v>1.0</v>
      </c>
      <c r="C651" s="1">
        <v>18061.0</v>
      </c>
      <c r="D651" s="2">
        <v>110256.0</v>
      </c>
      <c r="E651" s="3">
        <v>0.163809679291829</v>
      </c>
    </row>
    <row r="652" ht="14.25" customHeight="1">
      <c r="A652" s="1">
        <v>202107.0</v>
      </c>
      <c r="B652" s="1">
        <v>2.0</v>
      </c>
      <c r="C652" s="1">
        <v>14017.0</v>
      </c>
      <c r="D652" s="2">
        <v>110256.0</v>
      </c>
      <c r="E652" s="3">
        <v>0.12713140327964</v>
      </c>
    </row>
    <row r="653" ht="14.25" customHeight="1">
      <c r="A653" s="1">
        <v>202107.0</v>
      </c>
      <c r="B653" s="1">
        <v>3.0</v>
      </c>
      <c r="C653" s="1">
        <v>12873.0</v>
      </c>
      <c r="D653" s="2">
        <v>110256.0</v>
      </c>
      <c r="E653" s="3">
        <v>0.116755550718328</v>
      </c>
    </row>
    <row r="654" ht="14.25" customHeight="1">
      <c r="A654" s="1">
        <v>202107.0</v>
      </c>
      <c r="B654" s="1">
        <v>4.0</v>
      </c>
      <c r="C654" s="1">
        <v>15008.0</v>
      </c>
      <c r="D654" s="2">
        <v>110256.0</v>
      </c>
      <c r="E654" s="3">
        <v>0.136119576258888</v>
      </c>
    </row>
    <row r="655" ht="14.25" customHeight="1">
      <c r="A655" s="1">
        <v>202107.0</v>
      </c>
      <c r="B655" s="1">
        <v>5.0</v>
      </c>
      <c r="C655" s="1">
        <v>13860.0</v>
      </c>
      <c r="D655" s="2">
        <v>110256.0</v>
      </c>
      <c r="E655" s="3">
        <v>0.125707444492816</v>
      </c>
    </row>
    <row r="656" ht="14.25" customHeight="1">
      <c r="A656" s="1">
        <v>202107.0</v>
      </c>
      <c r="B656" s="1">
        <v>6.0</v>
      </c>
      <c r="C656" s="1">
        <v>12012.0</v>
      </c>
      <c r="D656" s="2">
        <v>110256.0</v>
      </c>
      <c r="E656" s="3">
        <v>0.108946451893774</v>
      </c>
    </row>
    <row r="657" ht="14.25" customHeight="1">
      <c r="A657" s="1">
        <v>202107.0</v>
      </c>
      <c r="B657" s="1">
        <v>7.0</v>
      </c>
      <c r="C657" s="1">
        <v>10734.0</v>
      </c>
      <c r="D657" s="2">
        <v>110256.0</v>
      </c>
      <c r="E657" s="3">
        <v>0.0973552459730082</v>
      </c>
    </row>
    <row r="658" ht="14.25" customHeight="1">
      <c r="A658" s="1">
        <v>202107.0</v>
      </c>
      <c r="B658" s="1">
        <v>8.0</v>
      </c>
      <c r="C658" s="1">
        <v>11698.0</v>
      </c>
      <c r="D658" s="2">
        <v>110256.0</v>
      </c>
      <c r="E658" s="3">
        <v>0.106098534320127</v>
      </c>
    </row>
    <row r="659" ht="14.25" customHeight="1">
      <c r="A659" s="1">
        <v>202107.0</v>
      </c>
      <c r="B659" s="1">
        <v>9.0</v>
      </c>
      <c r="C659" s="1">
        <v>10361.0</v>
      </c>
      <c r="D659" s="2">
        <v>110256.0</v>
      </c>
      <c r="E659" s="3">
        <v>0.0939722101291539</v>
      </c>
    </row>
    <row r="660" ht="14.25" customHeight="1">
      <c r="A660" s="1">
        <v>202108.0</v>
      </c>
      <c r="B660" s="1">
        <v>0.0</v>
      </c>
      <c r="C660" s="1">
        <v>106804.0</v>
      </c>
      <c r="D660" s="2">
        <v>106804.0</v>
      </c>
      <c r="E660" s="3">
        <v>1.0</v>
      </c>
    </row>
    <row r="661" ht="14.25" customHeight="1">
      <c r="A661" s="1">
        <v>202108.0</v>
      </c>
      <c r="B661" s="1">
        <v>1.0</v>
      </c>
      <c r="C661" s="1">
        <v>16516.0</v>
      </c>
      <c r="D661" s="2">
        <v>106804.0</v>
      </c>
      <c r="E661" s="3">
        <v>0.154638403056065</v>
      </c>
    </row>
    <row r="662" ht="14.25" customHeight="1">
      <c r="A662" s="1">
        <v>202108.0</v>
      </c>
      <c r="B662" s="1">
        <v>2.0</v>
      </c>
      <c r="C662" s="1">
        <v>13944.0</v>
      </c>
      <c r="D662" s="2">
        <v>106804.0</v>
      </c>
      <c r="E662" s="3">
        <v>0.130556907980974</v>
      </c>
    </row>
    <row r="663" ht="14.25" customHeight="1">
      <c r="A663" s="1">
        <v>202108.0</v>
      </c>
      <c r="B663" s="1">
        <v>3.0</v>
      </c>
      <c r="C663" s="1">
        <v>15388.0</v>
      </c>
      <c r="D663" s="2">
        <v>106804.0</v>
      </c>
      <c r="E663" s="3">
        <v>0.14407700086139</v>
      </c>
    </row>
    <row r="664" ht="14.25" customHeight="1">
      <c r="A664" s="1">
        <v>202108.0</v>
      </c>
      <c r="B664" s="1">
        <v>4.0</v>
      </c>
      <c r="C664" s="1">
        <v>13749.0</v>
      </c>
      <c r="D664" s="2">
        <v>106804.0</v>
      </c>
      <c r="E664" s="3">
        <v>0.128731133665405</v>
      </c>
    </row>
    <row r="665" ht="14.25" customHeight="1">
      <c r="A665" s="1">
        <v>202108.0</v>
      </c>
      <c r="B665" s="1">
        <v>5.0</v>
      </c>
      <c r="C665" s="1">
        <v>12026.0</v>
      </c>
      <c r="D665" s="2">
        <v>106804.0</v>
      </c>
      <c r="E665" s="3">
        <v>0.112598779071944</v>
      </c>
    </row>
    <row r="666" ht="14.25" customHeight="1">
      <c r="A666" s="1">
        <v>202108.0</v>
      </c>
      <c r="B666" s="1">
        <v>6.0</v>
      </c>
      <c r="C666" s="1">
        <v>10840.0</v>
      </c>
      <c r="D666" s="2">
        <v>106804.0</v>
      </c>
      <c r="E666" s="3">
        <v>0.101494326055203</v>
      </c>
    </row>
    <row r="667" ht="14.25" customHeight="1">
      <c r="A667" s="1">
        <v>202108.0</v>
      </c>
      <c r="B667" s="1">
        <v>7.0</v>
      </c>
      <c r="C667" s="1">
        <v>11836.0</v>
      </c>
      <c r="D667" s="2">
        <v>106804.0</v>
      </c>
      <c r="E667" s="3">
        <v>0.110819819482416</v>
      </c>
    </row>
    <row r="668" ht="14.25" customHeight="1">
      <c r="A668" s="1">
        <v>202108.0</v>
      </c>
      <c r="B668" s="1">
        <v>8.0</v>
      </c>
      <c r="C668" s="1">
        <v>10035.0</v>
      </c>
      <c r="D668" s="2">
        <v>106804.0</v>
      </c>
      <c r="E668" s="3">
        <v>0.0939571551627279</v>
      </c>
    </row>
    <row r="669" ht="14.25" customHeight="1">
      <c r="A669" s="1">
        <v>202109.0</v>
      </c>
      <c r="B669" s="1">
        <v>0.0</v>
      </c>
      <c r="C669" s="1">
        <v>96019.0</v>
      </c>
      <c r="D669" s="2">
        <v>96019.0</v>
      </c>
      <c r="E669" s="3">
        <v>1.0</v>
      </c>
    </row>
    <row r="670" ht="14.25" customHeight="1">
      <c r="A670" s="1">
        <v>202109.0</v>
      </c>
      <c r="B670" s="1">
        <v>1.0</v>
      </c>
      <c r="C670" s="1">
        <v>15476.0</v>
      </c>
      <c r="D670" s="2">
        <v>96019.0</v>
      </c>
      <c r="E670" s="3">
        <v>0.161176433830804</v>
      </c>
    </row>
    <row r="671" ht="14.25" customHeight="1">
      <c r="A671" s="1">
        <v>202109.0</v>
      </c>
      <c r="B671" s="1">
        <v>2.0</v>
      </c>
      <c r="C671" s="1">
        <v>14921.0</v>
      </c>
      <c r="D671" s="2">
        <v>96019.0</v>
      </c>
      <c r="E671" s="3">
        <v>0.15539632781012</v>
      </c>
    </row>
    <row r="672" ht="14.25" customHeight="1">
      <c r="A672" s="1">
        <v>202109.0</v>
      </c>
      <c r="B672" s="1">
        <v>3.0</v>
      </c>
      <c r="C672" s="1">
        <v>13082.0</v>
      </c>
      <c r="D672" s="2">
        <v>96019.0</v>
      </c>
      <c r="E672" s="3">
        <v>0.136243868401045</v>
      </c>
    </row>
    <row r="673" ht="14.25" customHeight="1">
      <c r="A673" s="1">
        <v>202109.0</v>
      </c>
      <c r="B673" s="1">
        <v>4.0</v>
      </c>
      <c r="C673" s="1">
        <v>11100.0</v>
      </c>
      <c r="D673" s="2">
        <v>96019.0</v>
      </c>
      <c r="E673" s="3">
        <v>0.115602120413668</v>
      </c>
    </row>
    <row r="674" ht="14.25" customHeight="1">
      <c r="A674" s="1">
        <v>202109.0</v>
      </c>
      <c r="B674" s="1">
        <v>5.0</v>
      </c>
      <c r="C674" s="1">
        <v>9847.0</v>
      </c>
      <c r="D674" s="2">
        <v>96019.0</v>
      </c>
      <c r="E674" s="3">
        <v>0.102552619793999</v>
      </c>
    </row>
    <row r="675" ht="14.25" customHeight="1">
      <c r="A675" s="1">
        <v>202109.0</v>
      </c>
      <c r="B675" s="1">
        <v>6.0</v>
      </c>
      <c r="C675" s="1">
        <v>10947.0</v>
      </c>
      <c r="D675" s="2">
        <v>96019.0</v>
      </c>
      <c r="E675" s="3">
        <v>0.114008685780939</v>
      </c>
    </row>
    <row r="676" ht="14.25" customHeight="1">
      <c r="A676" s="1">
        <v>202109.0</v>
      </c>
      <c r="B676" s="1">
        <v>7.0</v>
      </c>
      <c r="C676" s="1">
        <v>9073.0</v>
      </c>
      <c r="D676" s="2">
        <v>96019.0</v>
      </c>
      <c r="E676" s="3">
        <v>0.0944917151813703</v>
      </c>
    </row>
    <row r="677" ht="14.25" customHeight="1">
      <c r="A677" s="1">
        <v>202110.0</v>
      </c>
      <c r="B677" s="1">
        <v>0.0</v>
      </c>
      <c r="C677" s="1">
        <v>102857.0</v>
      </c>
      <c r="D677" s="2">
        <v>102857.0</v>
      </c>
      <c r="E677" s="3">
        <v>1.0</v>
      </c>
    </row>
    <row r="678" ht="14.25" customHeight="1">
      <c r="A678" s="1">
        <v>202110.0</v>
      </c>
      <c r="B678" s="1">
        <v>1.0</v>
      </c>
      <c r="C678" s="1">
        <v>19116.0</v>
      </c>
      <c r="D678" s="2">
        <v>102857.0</v>
      </c>
      <c r="E678" s="3">
        <v>0.185850258125358</v>
      </c>
    </row>
    <row r="679" ht="14.25" customHeight="1">
      <c r="A679" s="1">
        <v>202110.0</v>
      </c>
      <c r="B679" s="1">
        <v>2.0</v>
      </c>
      <c r="C679" s="1">
        <v>14826.0</v>
      </c>
      <c r="D679" s="2">
        <v>102857.0</v>
      </c>
      <c r="E679" s="3">
        <v>0.144141866863703</v>
      </c>
    </row>
    <row r="680" ht="14.25" customHeight="1">
      <c r="A680" s="1">
        <v>202110.0</v>
      </c>
      <c r="B680" s="1">
        <v>3.0</v>
      </c>
      <c r="C680" s="1">
        <v>12476.0</v>
      </c>
      <c r="D680" s="2">
        <v>102857.0</v>
      </c>
      <c r="E680" s="3">
        <v>0.121294612909184</v>
      </c>
    </row>
    <row r="681" ht="14.25" customHeight="1">
      <c r="A681" s="1">
        <v>202110.0</v>
      </c>
      <c r="B681" s="1">
        <v>4.0</v>
      </c>
      <c r="C681" s="1">
        <v>10916.0</v>
      </c>
      <c r="D681" s="2">
        <v>102857.0</v>
      </c>
      <c r="E681" s="3">
        <v>0.106127925177673</v>
      </c>
    </row>
    <row r="682" ht="14.25" customHeight="1">
      <c r="A682" s="1">
        <v>202110.0</v>
      </c>
      <c r="B682" s="1">
        <v>5.0</v>
      </c>
      <c r="C682" s="1">
        <v>11724.0</v>
      </c>
      <c r="D682" s="2">
        <v>102857.0</v>
      </c>
      <c r="E682" s="3">
        <v>0.113983491643738</v>
      </c>
    </row>
    <row r="683" ht="14.25" customHeight="1">
      <c r="A683" s="1">
        <v>202110.0</v>
      </c>
      <c r="B683" s="1">
        <v>6.0</v>
      </c>
      <c r="C683" s="1">
        <v>9833.0</v>
      </c>
      <c r="D683" s="2">
        <v>102857.0</v>
      </c>
      <c r="E683" s="3">
        <v>0.0955987438871442</v>
      </c>
    </row>
    <row r="684" ht="14.25" customHeight="1">
      <c r="A684" s="1">
        <v>202111.0</v>
      </c>
      <c r="B684" s="1">
        <v>0.0</v>
      </c>
      <c r="C684" s="1">
        <v>137337.0</v>
      </c>
      <c r="D684" s="2">
        <v>137337.0</v>
      </c>
      <c r="E684" s="3">
        <v>1.0</v>
      </c>
    </row>
    <row r="685" ht="14.25" customHeight="1">
      <c r="A685" s="1">
        <v>202111.0</v>
      </c>
      <c r="B685" s="1">
        <v>1.0</v>
      </c>
      <c r="C685" s="1">
        <v>24355.0</v>
      </c>
      <c r="D685" s="2">
        <v>137337.0</v>
      </c>
      <c r="E685" s="3">
        <v>0.177337498270677</v>
      </c>
    </row>
    <row r="686" ht="14.25" customHeight="1">
      <c r="A686" s="1">
        <v>202111.0</v>
      </c>
      <c r="B686" s="1">
        <v>2.0</v>
      </c>
      <c r="C686" s="1">
        <v>17385.0</v>
      </c>
      <c r="D686" s="2">
        <v>137337.0</v>
      </c>
      <c r="E686" s="3">
        <v>0.126586426090565</v>
      </c>
    </row>
    <row r="687" ht="14.25" customHeight="1">
      <c r="A687" s="1">
        <v>202111.0</v>
      </c>
      <c r="B687" s="1">
        <v>3.0</v>
      </c>
      <c r="C687" s="1">
        <v>14924.0</v>
      </c>
      <c r="D687" s="2">
        <v>137337.0</v>
      </c>
      <c r="E687" s="3">
        <v>0.10866700160918</v>
      </c>
    </row>
    <row r="688" ht="14.25" customHeight="1">
      <c r="A688" s="1">
        <v>202111.0</v>
      </c>
      <c r="B688" s="1">
        <v>4.0</v>
      </c>
      <c r="C688" s="1">
        <v>16085.0</v>
      </c>
      <c r="D688" s="2">
        <v>137337.0</v>
      </c>
      <c r="E688" s="3">
        <v>0.11712065939987</v>
      </c>
    </row>
    <row r="689" ht="14.25" customHeight="1">
      <c r="A689" s="1">
        <v>202111.0</v>
      </c>
      <c r="B689" s="1">
        <v>5.0</v>
      </c>
      <c r="C689" s="1">
        <v>13213.0</v>
      </c>
      <c r="D689" s="2">
        <v>137337.0</v>
      </c>
      <c r="E689" s="3">
        <v>0.0962085963724269</v>
      </c>
    </row>
    <row r="690" ht="14.25" customHeight="1">
      <c r="A690" s="1">
        <v>202112.0</v>
      </c>
      <c r="B690" s="1">
        <v>0.0</v>
      </c>
      <c r="C690" s="1">
        <v>123430.0</v>
      </c>
      <c r="D690" s="2">
        <v>123430.0</v>
      </c>
      <c r="E690" s="3">
        <v>1.0</v>
      </c>
    </row>
    <row r="691" ht="14.25" customHeight="1">
      <c r="A691" s="1">
        <v>202112.0</v>
      </c>
      <c r="B691" s="1">
        <v>1.0</v>
      </c>
      <c r="C691" s="1">
        <v>18457.0</v>
      </c>
      <c r="D691" s="2">
        <v>123430.0</v>
      </c>
      <c r="E691" s="3">
        <v>0.149534148910313</v>
      </c>
    </row>
    <row r="692" ht="14.25" customHeight="1">
      <c r="A692" s="1">
        <v>202112.0</v>
      </c>
      <c r="B692" s="1">
        <v>2.0</v>
      </c>
      <c r="C692" s="1">
        <v>13800.0</v>
      </c>
      <c r="D692" s="2">
        <v>123430.0</v>
      </c>
      <c r="E692" s="3">
        <v>0.11180426152475</v>
      </c>
    </row>
    <row r="693" ht="14.25" customHeight="1">
      <c r="A693" s="1">
        <v>202112.0</v>
      </c>
      <c r="B693" s="1">
        <v>3.0</v>
      </c>
      <c r="C693" s="1">
        <v>14251.0</v>
      </c>
      <c r="D693" s="2">
        <v>123430.0</v>
      </c>
      <c r="E693" s="3">
        <v>0.115458154419509</v>
      </c>
    </row>
    <row r="694" ht="14.25" customHeight="1">
      <c r="A694" s="1">
        <v>202112.0</v>
      </c>
      <c r="B694" s="1">
        <v>4.0</v>
      </c>
      <c r="C694" s="1">
        <v>11720.0</v>
      </c>
      <c r="D694" s="2">
        <v>123430.0</v>
      </c>
      <c r="E694" s="3">
        <v>0.0949526047152232</v>
      </c>
    </row>
    <row r="695" ht="14.25" customHeight="1">
      <c r="A695" s="1">
        <v>202201.0</v>
      </c>
      <c r="B695" s="1">
        <v>0.0</v>
      </c>
      <c r="C695" s="1">
        <v>100723.0</v>
      </c>
      <c r="D695" s="2">
        <v>100723.0</v>
      </c>
      <c r="E695" s="3">
        <v>1.0</v>
      </c>
    </row>
    <row r="696" ht="14.25" customHeight="1">
      <c r="A696" s="1">
        <v>202201.0</v>
      </c>
      <c r="B696" s="1">
        <v>1.0</v>
      </c>
      <c r="C696" s="1">
        <v>14911.0</v>
      </c>
      <c r="D696" s="2">
        <v>100723.0</v>
      </c>
      <c r="E696" s="3">
        <v>0.148039673163031</v>
      </c>
    </row>
    <row r="697" ht="14.25" customHeight="1">
      <c r="A697" s="1">
        <v>202201.0</v>
      </c>
      <c r="B697" s="1">
        <v>2.0</v>
      </c>
      <c r="C697" s="1">
        <v>13382.0</v>
      </c>
      <c r="D697" s="2">
        <v>100723.0</v>
      </c>
      <c r="E697" s="3">
        <v>0.132859426347507</v>
      </c>
    </row>
    <row r="698" ht="14.25" customHeight="1">
      <c r="A698" s="1">
        <v>202201.0</v>
      </c>
      <c r="B698" s="1">
        <v>3.0</v>
      </c>
      <c r="C698" s="1">
        <v>10493.0</v>
      </c>
      <c r="D698" s="2">
        <v>100723.0</v>
      </c>
      <c r="E698" s="3">
        <v>0.104176801723538</v>
      </c>
    </row>
    <row r="699" ht="14.25" customHeight="1">
      <c r="A699" s="1">
        <v>202202.0</v>
      </c>
      <c r="B699" s="1">
        <v>0.0</v>
      </c>
      <c r="C699" s="1">
        <v>91972.0</v>
      </c>
      <c r="D699" s="2">
        <v>91972.0</v>
      </c>
      <c r="E699" s="3">
        <v>1.0</v>
      </c>
    </row>
    <row r="700" ht="14.25" customHeight="1">
      <c r="A700" s="1">
        <v>202202.0</v>
      </c>
      <c r="B700" s="1">
        <v>1.0</v>
      </c>
      <c r="C700" s="1">
        <v>15300.0</v>
      </c>
      <c r="D700" s="2">
        <v>91972.0</v>
      </c>
      <c r="E700" s="3">
        <v>0.166354977601878</v>
      </c>
    </row>
    <row r="701" ht="14.25" customHeight="1">
      <c r="A701" s="1">
        <v>202202.0</v>
      </c>
      <c r="B701" s="1">
        <v>2.0</v>
      </c>
      <c r="C701" s="1">
        <v>10576.0</v>
      </c>
      <c r="D701" s="2">
        <v>91972.0</v>
      </c>
      <c r="E701" s="3">
        <v>0.114991519158004</v>
      </c>
    </row>
    <row r="702" ht="14.25" customHeight="1">
      <c r="A702" s="1">
        <v>202203.0</v>
      </c>
      <c r="B702" s="1">
        <v>0.0</v>
      </c>
      <c r="C702" s="1">
        <v>110154.0</v>
      </c>
      <c r="D702" s="2">
        <v>110154.0</v>
      </c>
      <c r="E702" s="3">
        <v>1.0</v>
      </c>
    </row>
    <row r="703" ht="14.25" customHeight="1">
      <c r="A703" s="1">
        <v>202203.0</v>
      </c>
      <c r="B703" s="1">
        <v>1.0</v>
      </c>
      <c r="C703" s="1">
        <v>15244.0</v>
      </c>
      <c r="D703" s="2">
        <v>110154.0</v>
      </c>
      <c r="E703" s="3">
        <v>0.13838807487699</v>
      </c>
    </row>
    <row r="704" ht="14.25" customHeight="1">
      <c r="A704" s="1">
        <v>202204.0</v>
      </c>
      <c r="B704" s="1">
        <v>0.0</v>
      </c>
      <c r="C704" s="1">
        <v>90005.0</v>
      </c>
      <c r="D704" s="2">
        <v>90005.0</v>
      </c>
      <c r="E704" s="3">
        <v>1.0</v>
      </c>
    </row>
    <row r="705" ht="14.25" customHeight="1">
      <c r="D705" s="2"/>
      <c r="E705" s="3"/>
    </row>
    <row r="706" ht="14.25" customHeight="1">
      <c r="D706" s="2"/>
      <c r="E706" s="3"/>
    </row>
    <row r="707" ht="14.25" customHeight="1">
      <c r="D707" s="2"/>
      <c r="E707" s="3"/>
    </row>
    <row r="708" ht="14.25" customHeight="1">
      <c r="D708" s="2"/>
      <c r="E708" s="3"/>
    </row>
    <row r="709" ht="14.25" customHeight="1">
      <c r="D709" s="2"/>
      <c r="E709" s="3"/>
    </row>
    <row r="710" ht="14.25" customHeight="1">
      <c r="D710" s="2"/>
      <c r="E710" s="3"/>
    </row>
    <row r="711" ht="14.25" customHeight="1">
      <c r="D711" s="2"/>
      <c r="E711" s="3"/>
    </row>
    <row r="712" ht="14.25" customHeight="1">
      <c r="D712" s="2"/>
      <c r="E712" s="3"/>
    </row>
    <row r="713" ht="14.25" customHeight="1">
      <c r="D713" s="2"/>
      <c r="E713" s="3"/>
    </row>
    <row r="714" ht="14.25" customHeight="1">
      <c r="D714" s="2"/>
      <c r="E714" s="3"/>
    </row>
    <row r="715" ht="14.25" customHeight="1">
      <c r="D715" s="2"/>
      <c r="E715" s="3"/>
    </row>
    <row r="716" ht="14.25" customHeight="1">
      <c r="D716" s="2"/>
      <c r="E716" s="3"/>
    </row>
    <row r="717" ht="14.25" customHeight="1">
      <c r="D717" s="2"/>
      <c r="E717" s="3"/>
    </row>
    <row r="718" ht="14.25" customHeight="1">
      <c r="D718" s="2"/>
      <c r="E718" s="3"/>
    </row>
    <row r="719" ht="14.25" customHeight="1">
      <c r="D719" s="2"/>
      <c r="E719" s="3"/>
    </row>
    <row r="720" ht="14.25" customHeight="1">
      <c r="D720" s="2"/>
      <c r="E720" s="3"/>
    </row>
    <row r="721" ht="14.25" customHeight="1">
      <c r="D721" s="2"/>
      <c r="E721" s="3"/>
    </row>
    <row r="722" ht="14.25" customHeight="1">
      <c r="D722" s="2"/>
      <c r="E722" s="3"/>
    </row>
    <row r="723" ht="14.25" customHeight="1">
      <c r="D723" s="2"/>
      <c r="E723" s="3"/>
    </row>
    <row r="724" ht="14.25" customHeight="1">
      <c r="D724" s="2"/>
      <c r="E724" s="3"/>
    </row>
    <row r="725" ht="14.25" customHeight="1">
      <c r="D725" s="2"/>
      <c r="E725" s="3"/>
    </row>
    <row r="726" ht="14.25" customHeight="1">
      <c r="D726" s="2"/>
      <c r="E726" s="3"/>
    </row>
    <row r="727" ht="14.25" customHeight="1">
      <c r="D727" s="2"/>
      <c r="E727" s="3"/>
    </row>
    <row r="728" ht="14.25" customHeight="1">
      <c r="D728" s="2"/>
      <c r="E728" s="3"/>
    </row>
    <row r="729" ht="14.25" customHeight="1">
      <c r="D729" s="2"/>
      <c r="E729" s="3"/>
    </row>
    <row r="730" ht="14.25" customHeight="1">
      <c r="D730" s="2"/>
      <c r="E730" s="3"/>
    </row>
    <row r="731" ht="14.25" customHeight="1">
      <c r="D731" s="2"/>
      <c r="E731" s="3"/>
    </row>
    <row r="732" ht="14.25" customHeight="1">
      <c r="D732" s="2"/>
      <c r="E732" s="3"/>
    </row>
    <row r="733" ht="14.25" customHeight="1">
      <c r="D733" s="2"/>
      <c r="E733" s="3"/>
    </row>
    <row r="734" ht="14.25" customHeight="1">
      <c r="D734" s="2"/>
      <c r="E734" s="3"/>
    </row>
    <row r="735" ht="14.25" customHeight="1">
      <c r="D735" s="2"/>
      <c r="E735" s="3"/>
    </row>
    <row r="736" ht="14.25" customHeight="1">
      <c r="D736" s="2"/>
      <c r="E736" s="3"/>
    </row>
    <row r="737" ht="14.25" customHeight="1">
      <c r="D737" s="2"/>
      <c r="E737" s="3"/>
    </row>
    <row r="738" ht="14.25" customHeight="1">
      <c r="D738" s="2"/>
      <c r="E738" s="3"/>
    </row>
    <row r="739" ht="14.25" customHeight="1">
      <c r="D739" s="2"/>
      <c r="E739" s="3"/>
    </row>
    <row r="740" ht="14.25" customHeight="1">
      <c r="D740" s="2"/>
      <c r="E740" s="3"/>
    </row>
    <row r="741" ht="14.25" customHeight="1">
      <c r="D741" s="2"/>
      <c r="E741" s="3"/>
    </row>
    <row r="742" ht="14.25" customHeight="1">
      <c r="D742" s="2"/>
      <c r="E742" s="3"/>
    </row>
    <row r="743" ht="14.25" customHeight="1">
      <c r="D743" s="2"/>
      <c r="E743" s="3"/>
    </row>
    <row r="744" ht="14.25" customHeight="1">
      <c r="D744" s="2"/>
      <c r="E744" s="3"/>
    </row>
    <row r="745" ht="14.25" customHeight="1">
      <c r="D745" s="2"/>
      <c r="E745" s="3"/>
    </row>
    <row r="746" ht="14.25" customHeight="1">
      <c r="D746" s="2"/>
      <c r="E746" s="3"/>
    </row>
    <row r="747" ht="14.25" customHeight="1">
      <c r="D747" s="2"/>
      <c r="E747" s="3"/>
    </row>
    <row r="748" ht="14.25" customHeight="1">
      <c r="D748" s="2"/>
      <c r="E748" s="3"/>
    </row>
    <row r="749" ht="14.25" customHeight="1">
      <c r="D749" s="2"/>
      <c r="E749" s="3"/>
    </row>
    <row r="750" ht="14.25" customHeight="1">
      <c r="D750" s="2"/>
      <c r="E750" s="3"/>
    </row>
    <row r="751" ht="14.25" customHeight="1">
      <c r="D751" s="2"/>
      <c r="E751" s="3"/>
    </row>
    <row r="752" ht="14.25" customHeight="1">
      <c r="D752" s="2"/>
      <c r="E752" s="3"/>
    </row>
    <row r="753" ht="14.25" customHeight="1">
      <c r="D753" s="2"/>
      <c r="E753" s="3"/>
    </row>
    <row r="754" ht="14.25" customHeight="1">
      <c r="D754" s="2"/>
      <c r="E754" s="3"/>
    </row>
    <row r="755" ht="14.25" customHeight="1">
      <c r="D755" s="2"/>
      <c r="E755" s="3"/>
    </row>
    <row r="756" ht="14.25" customHeight="1">
      <c r="D756" s="2"/>
      <c r="E756" s="3"/>
    </row>
    <row r="757" ht="14.25" customHeight="1">
      <c r="D757" s="2"/>
      <c r="E757" s="3"/>
    </row>
    <row r="758" ht="14.25" customHeight="1">
      <c r="D758" s="2"/>
      <c r="E758" s="3"/>
    </row>
    <row r="759" ht="14.25" customHeight="1">
      <c r="D759" s="2"/>
      <c r="E759" s="3"/>
    </row>
    <row r="760" ht="14.25" customHeight="1">
      <c r="D760" s="2"/>
      <c r="E760" s="3"/>
    </row>
    <row r="761" ht="14.25" customHeight="1">
      <c r="D761" s="2"/>
      <c r="E761" s="3"/>
    </row>
    <row r="762" ht="14.25" customHeight="1">
      <c r="D762" s="2"/>
      <c r="E762" s="3"/>
    </row>
    <row r="763" ht="14.25" customHeight="1">
      <c r="D763" s="2"/>
      <c r="E763" s="3"/>
    </row>
    <row r="764" ht="14.25" customHeight="1">
      <c r="D764" s="2"/>
      <c r="E764" s="3"/>
    </row>
    <row r="765" ht="14.25" customHeight="1">
      <c r="D765" s="2"/>
      <c r="E765" s="3"/>
    </row>
    <row r="766" ht="14.25" customHeight="1">
      <c r="D766" s="2"/>
      <c r="E766" s="3"/>
    </row>
    <row r="767" ht="14.25" customHeight="1">
      <c r="D767" s="2"/>
      <c r="E767" s="3"/>
    </row>
    <row r="768" ht="14.25" customHeight="1">
      <c r="D768" s="2"/>
      <c r="E768" s="3"/>
    </row>
    <row r="769" ht="14.25" customHeight="1">
      <c r="D769" s="2"/>
      <c r="E769" s="3"/>
    </row>
    <row r="770" ht="14.25" customHeight="1">
      <c r="D770" s="2"/>
      <c r="E770" s="3"/>
    </row>
    <row r="771" ht="14.25" customHeight="1">
      <c r="D771" s="2"/>
      <c r="E771" s="3"/>
    </row>
    <row r="772" ht="14.25" customHeight="1">
      <c r="D772" s="2"/>
      <c r="E772" s="3"/>
    </row>
    <row r="773" ht="14.25" customHeight="1">
      <c r="D773" s="2"/>
      <c r="E773" s="3"/>
    </row>
    <row r="774" ht="14.25" customHeight="1">
      <c r="D774" s="2"/>
      <c r="E774" s="3"/>
    </row>
    <row r="775" ht="14.25" customHeight="1">
      <c r="D775" s="2"/>
      <c r="E775" s="3"/>
    </row>
    <row r="776" ht="14.25" customHeight="1">
      <c r="D776" s="2"/>
      <c r="E776" s="3"/>
    </row>
    <row r="777" ht="14.25" customHeight="1">
      <c r="D777" s="2"/>
      <c r="E777" s="3"/>
    </row>
    <row r="778" ht="14.25" customHeight="1">
      <c r="D778" s="2"/>
      <c r="E778" s="3"/>
    </row>
    <row r="779" ht="14.25" customHeight="1">
      <c r="D779" s="2"/>
      <c r="E779" s="3"/>
    </row>
    <row r="780" ht="14.25" customHeight="1">
      <c r="D780" s="2"/>
      <c r="E780" s="3"/>
    </row>
    <row r="781" ht="14.25" customHeight="1">
      <c r="D781" s="2"/>
      <c r="E781" s="3"/>
    </row>
    <row r="782" ht="14.25" customHeight="1">
      <c r="D782" s="2"/>
      <c r="E782" s="3"/>
    </row>
    <row r="783" ht="14.25" customHeight="1">
      <c r="D783" s="2"/>
      <c r="E783" s="3"/>
    </row>
    <row r="784" ht="14.25" customHeight="1">
      <c r="D784" s="2"/>
      <c r="E784" s="3"/>
    </row>
    <row r="785" ht="14.25" customHeight="1">
      <c r="D785" s="2"/>
      <c r="E785" s="3"/>
    </row>
    <row r="786" ht="14.25" customHeight="1">
      <c r="D786" s="2"/>
      <c r="E786" s="3"/>
    </row>
    <row r="787" ht="14.25" customHeight="1">
      <c r="D787" s="2"/>
      <c r="E787" s="3"/>
    </row>
    <row r="788" ht="14.25" customHeight="1">
      <c r="D788" s="2"/>
      <c r="E788" s="3"/>
    </row>
    <row r="789" ht="14.25" customHeight="1">
      <c r="D789" s="2"/>
      <c r="E789" s="3"/>
    </row>
    <row r="790" ht="14.25" customHeight="1">
      <c r="D790" s="2"/>
      <c r="E790" s="3"/>
    </row>
    <row r="791" ht="14.25" customHeight="1">
      <c r="D791" s="2"/>
      <c r="E791" s="3"/>
    </row>
    <row r="792" ht="14.25" customHeight="1">
      <c r="D792" s="2"/>
      <c r="E792" s="3"/>
    </row>
    <row r="793" ht="14.25" customHeight="1">
      <c r="D793" s="2"/>
      <c r="E793" s="3"/>
    </row>
    <row r="794" ht="14.25" customHeight="1">
      <c r="D794" s="2"/>
      <c r="E794" s="3"/>
    </row>
    <row r="795" ht="14.25" customHeight="1">
      <c r="D795" s="2"/>
      <c r="E795" s="3"/>
    </row>
    <row r="796" ht="14.25" customHeight="1">
      <c r="D796" s="2"/>
      <c r="E796" s="3"/>
    </row>
    <row r="797" ht="14.25" customHeight="1">
      <c r="D797" s="2"/>
      <c r="E797" s="3"/>
    </row>
    <row r="798" ht="14.25" customHeight="1">
      <c r="D798" s="2"/>
      <c r="E798" s="3"/>
    </row>
    <row r="799" ht="14.25" customHeight="1">
      <c r="D799" s="2"/>
      <c r="E799" s="3"/>
    </row>
    <row r="800" ht="14.25" customHeight="1">
      <c r="D800" s="2"/>
      <c r="E800" s="3"/>
    </row>
    <row r="801" ht="14.25" customHeight="1">
      <c r="D801" s="2"/>
      <c r="E801" s="3"/>
    </row>
    <row r="802" ht="14.25" customHeight="1">
      <c r="D802" s="2"/>
      <c r="E802" s="3"/>
    </row>
    <row r="803" ht="14.25" customHeight="1">
      <c r="D803" s="2"/>
      <c r="E803" s="3"/>
    </row>
    <row r="804" ht="14.25" customHeight="1">
      <c r="D804" s="2"/>
      <c r="E804" s="3"/>
    </row>
    <row r="805" ht="14.25" customHeight="1">
      <c r="D805" s="2"/>
      <c r="E805" s="3"/>
    </row>
    <row r="806" ht="14.25" customHeight="1">
      <c r="D806" s="2"/>
      <c r="E806" s="3"/>
    </row>
    <row r="807" ht="14.25" customHeight="1">
      <c r="D807" s="2"/>
      <c r="E807" s="3"/>
    </row>
    <row r="808" ht="14.25" customHeight="1">
      <c r="D808" s="2"/>
      <c r="E808" s="3"/>
    </row>
    <row r="809" ht="14.25" customHeight="1">
      <c r="D809" s="2"/>
      <c r="E809" s="3"/>
    </row>
    <row r="810" ht="14.25" customHeight="1">
      <c r="D810" s="2"/>
      <c r="E810" s="3"/>
    </row>
    <row r="811" ht="14.25" customHeight="1">
      <c r="D811" s="2"/>
      <c r="E811" s="3"/>
    </row>
    <row r="812" ht="14.25" customHeight="1">
      <c r="D812" s="2"/>
      <c r="E812" s="3"/>
    </row>
    <row r="813" ht="14.25" customHeight="1">
      <c r="D813" s="2"/>
      <c r="E813" s="3"/>
    </row>
    <row r="814" ht="14.25" customHeight="1">
      <c r="D814" s="2"/>
      <c r="E814" s="3"/>
    </row>
    <row r="815" ht="14.25" customHeight="1">
      <c r="D815" s="2"/>
      <c r="E815" s="3"/>
    </row>
    <row r="816" ht="14.25" customHeight="1">
      <c r="D816" s="2"/>
      <c r="E816" s="3"/>
    </row>
    <row r="817" ht="14.25" customHeight="1">
      <c r="D817" s="2"/>
      <c r="E817" s="3"/>
    </row>
    <row r="818" ht="14.25" customHeight="1">
      <c r="D818" s="2"/>
      <c r="E818" s="3"/>
    </row>
    <row r="819" ht="14.25" customHeight="1">
      <c r="D819" s="2"/>
      <c r="E819" s="3"/>
    </row>
    <row r="820" ht="14.25" customHeight="1">
      <c r="D820" s="2"/>
      <c r="E820" s="3"/>
    </row>
    <row r="821" ht="14.25" customHeight="1">
      <c r="D821" s="2"/>
      <c r="E821" s="3"/>
    </row>
    <row r="822" ht="14.25" customHeight="1">
      <c r="D822" s="2"/>
      <c r="E822" s="3"/>
    </row>
    <row r="823" ht="14.25" customHeight="1">
      <c r="D823" s="2"/>
      <c r="E823" s="3"/>
    </row>
    <row r="824" ht="14.25" customHeight="1">
      <c r="D824" s="2"/>
      <c r="E824" s="3"/>
    </row>
    <row r="825" ht="14.25" customHeight="1">
      <c r="D825" s="2"/>
      <c r="E825" s="3"/>
    </row>
    <row r="826" ht="14.25" customHeight="1">
      <c r="D826" s="2"/>
      <c r="E826" s="3"/>
    </row>
    <row r="827" ht="14.25" customHeight="1">
      <c r="D827" s="2"/>
      <c r="E827" s="3"/>
    </row>
    <row r="828" ht="14.25" customHeight="1">
      <c r="D828" s="2"/>
      <c r="E828" s="3"/>
    </row>
    <row r="829" ht="14.25" customHeight="1">
      <c r="D829" s="2"/>
      <c r="E829" s="3"/>
    </row>
    <row r="830" ht="14.25" customHeight="1">
      <c r="D830" s="2"/>
      <c r="E830" s="3"/>
    </row>
    <row r="831" ht="14.25" customHeight="1">
      <c r="D831" s="2"/>
      <c r="E831" s="3"/>
    </row>
    <row r="832" ht="14.25" customHeight="1">
      <c r="D832" s="2"/>
      <c r="E832" s="3"/>
    </row>
    <row r="833" ht="14.25" customHeight="1">
      <c r="D833" s="2"/>
      <c r="E833" s="3"/>
    </row>
    <row r="834" ht="14.25" customHeight="1">
      <c r="D834" s="2"/>
      <c r="E834" s="3"/>
    </row>
    <row r="835" ht="14.25" customHeight="1">
      <c r="D835" s="2"/>
      <c r="E835" s="3"/>
    </row>
    <row r="836" ht="14.25" customHeight="1">
      <c r="D836" s="2"/>
      <c r="E836" s="3"/>
    </row>
    <row r="837" ht="14.25" customHeight="1">
      <c r="D837" s="2"/>
      <c r="E837" s="3"/>
    </row>
    <row r="838" ht="14.25" customHeight="1">
      <c r="D838" s="2"/>
      <c r="E838" s="3"/>
    </row>
    <row r="839" ht="14.25" customHeight="1">
      <c r="D839" s="2"/>
      <c r="E839" s="3"/>
    </row>
    <row r="840" ht="14.25" customHeight="1">
      <c r="D840" s="2"/>
      <c r="E840" s="3"/>
    </row>
    <row r="841" ht="14.25" customHeight="1">
      <c r="D841" s="2"/>
      <c r="E841" s="3"/>
    </row>
    <row r="842" ht="14.25" customHeight="1">
      <c r="D842" s="2"/>
      <c r="E842" s="3"/>
    </row>
    <row r="843" ht="14.25" customHeight="1">
      <c r="D843" s="2"/>
      <c r="E843" s="3"/>
    </row>
    <row r="844" ht="14.25" customHeight="1">
      <c r="D844" s="2"/>
      <c r="E844" s="3"/>
    </row>
    <row r="845" ht="14.25" customHeight="1">
      <c r="D845" s="2"/>
      <c r="E845" s="3"/>
    </row>
    <row r="846" ht="14.25" customHeight="1">
      <c r="D846" s="2"/>
      <c r="E846" s="3"/>
    </row>
    <row r="847" ht="14.25" customHeight="1">
      <c r="D847" s="2"/>
      <c r="E847" s="3"/>
    </row>
    <row r="848" ht="14.25" customHeight="1">
      <c r="D848" s="2"/>
      <c r="E848" s="3"/>
    </row>
    <row r="849" ht="14.25" customHeight="1">
      <c r="D849" s="2"/>
      <c r="E849" s="3"/>
    </row>
    <row r="850" ht="14.25" customHeight="1">
      <c r="D850" s="2"/>
      <c r="E850" s="3"/>
    </row>
    <row r="851" ht="14.25" customHeight="1">
      <c r="D851" s="2"/>
      <c r="E851" s="3"/>
    </row>
    <row r="852" ht="14.25" customHeight="1">
      <c r="D852" s="2"/>
      <c r="E852" s="3"/>
    </row>
    <row r="853" ht="14.25" customHeight="1">
      <c r="D853" s="2"/>
      <c r="E853" s="3"/>
    </row>
    <row r="854" ht="14.25" customHeight="1">
      <c r="D854" s="2"/>
      <c r="E854" s="3"/>
    </row>
    <row r="855" ht="14.25" customHeight="1">
      <c r="D855" s="2"/>
      <c r="E855" s="3"/>
    </row>
    <row r="856" ht="14.25" customHeight="1">
      <c r="D856" s="2"/>
      <c r="E856" s="3"/>
    </row>
    <row r="857" ht="14.25" customHeight="1">
      <c r="D857" s="2"/>
      <c r="E857" s="3"/>
    </row>
    <row r="858" ht="14.25" customHeight="1">
      <c r="D858" s="2"/>
      <c r="E858" s="3"/>
    </row>
    <row r="859" ht="14.25" customHeight="1">
      <c r="D859" s="2"/>
      <c r="E859" s="3"/>
    </row>
    <row r="860" ht="14.25" customHeight="1">
      <c r="D860" s="2"/>
      <c r="E860" s="3"/>
    </row>
    <row r="861" ht="14.25" customHeight="1">
      <c r="D861" s="2"/>
      <c r="E861" s="3"/>
    </row>
    <row r="862" ht="14.25" customHeight="1">
      <c r="D862" s="2"/>
      <c r="E862" s="3"/>
    </row>
    <row r="863" ht="14.25" customHeight="1">
      <c r="D863" s="2"/>
      <c r="E863" s="3"/>
    </row>
    <row r="864" ht="14.25" customHeight="1">
      <c r="D864" s="2"/>
      <c r="E864" s="3"/>
    </row>
    <row r="865" ht="14.25" customHeight="1">
      <c r="D865" s="2"/>
      <c r="E865" s="3"/>
    </row>
    <row r="866" ht="14.25" customHeight="1">
      <c r="D866" s="2"/>
      <c r="E866" s="3"/>
    </row>
    <row r="867" ht="14.25" customHeight="1">
      <c r="D867" s="2"/>
      <c r="E867" s="3"/>
    </row>
    <row r="868" ht="14.25" customHeight="1">
      <c r="D868" s="2"/>
      <c r="E868" s="3"/>
    </row>
    <row r="869" ht="14.25" customHeight="1">
      <c r="D869" s="2"/>
      <c r="E869" s="3"/>
    </row>
    <row r="870" ht="14.25" customHeight="1">
      <c r="D870" s="2"/>
      <c r="E870" s="3"/>
    </row>
    <row r="871" ht="14.25" customHeight="1">
      <c r="D871" s="2"/>
      <c r="E871" s="3"/>
    </row>
    <row r="872" ht="14.25" customHeight="1">
      <c r="D872" s="2"/>
      <c r="E872" s="3"/>
    </row>
    <row r="873" ht="14.25" customHeight="1">
      <c r="D873" s="2"/>
      <c r="E873" s="3"/>
    </row>
    <row r="874" ht="14.25" customHeight="1">
      <c r="D874" s="2"/>
      <c r="E874" s="3"/>
    </row>
    <row r="875" ht="14.25" customHeight="1">
      <c r="D875" s="2"/>
      <c r="E875" s="3"/>
    </row>
    <row r="876" ht="14.25" customHeight="1">
      <c r="D876" s="2"/>
      <c r="E876" s="3"/>
    </row>
    <row r="877" ht="14.25" customHeight="1">
      <c r="D877" s="2"/>
      <c r="E877" s="3"/>
    </row>
    <row r="878" ht="14.25" customHeight="1">
      <c r="D878" s="2"/>
      <c r="E878" s="3"/>
    </row>
    <row r="879" ht="14.25" customHeight="1">
      <c r="D879" s="2"/>
      <c r="E879" s="3"/>
    </row>
    <row r="880" ht="14.25" customHeight="1">
      <c r="D880" s="2"/>
      <c r="E880" s="3"/>
    </row>
    <row r="881" ht="14.25" customHeight="1">
      <c r="D881" s="2"/>
      <c r="E881" s="3"/>
    </row>
    <row r="882" ht="14.25" customHeight="1">
      <c r="D882" s="2"/>
      <c r="E882" s="3"/>
    </row>
    <row r="883" ht="14.25" customHeight="1">
      <c r="D883" s="2"/>
      <c r="E883" s="3"/>
    </row>
    <row r="884" ht="14.25" customHeight="1">
      <c r="D884" s="2"/>
      <c r="E884" s="3"/>
    </row>
    <row r="885" ht="14.25" customHeight="1">
      <c r="D885" s="2"/>
      <c r="E885" s="3"/>
    </row>
    <row r="886" ht="14.25" customHeight="1">
      <c r="D886" s="2"/>
      <c r="E886" s="3"/>
    </row>
    <row r="887" ht="14.25" customHeight="1">
      <c r="D887" s="2"/>
      <c r="E887" s="3"/>
    </row>
    <row r="888" ht="14.25" customHeight="1">
      <c r="D888" s="2"/>
      <c r="E888" s="3"/>
    </row>
    <row r="889" ht="14.25" customHeight="1">
      <c r="D889" s="2"/>
      <c r="E889" s="3"/>
    </row>
    <row r="890" ht="14.25" customHeight="1">
      <c r="D890" s="2"/>
      <c r="E890" s="3"/>
    </row>
    <row r="891" ht="14.25" customHeight="1">
      <c r="D891" s="2"/>
      <c r="E891" s="3"/>
    </row>
    <row r="892" ht="14.25" customHeight="1">
      <c r="D892" s="2"/>
      <c r="E892" s="3"/>
    </row>
    <row r="893" ht="14.25" customHeight="1">
      <c r="D893" s="2"/>
      <c r="E893" s="3"/>
    </row>
    <row r="894" ht="14.25" customHeight="1">
      <c r="D894" s="2"/>
      <c r="E894" s="3"/>
    </row>
    <row r="895" ht="14.25" customHeight="1">
      <c r="D895" s="2"/>
      <c r="E895" s="3"/>
    </row>
    <row r="896" ht="14.25" customHeight="1">
      <c r="D896" s="2"/>
      <c r="E896" s="3"/>
    </row>
    <row r="897" ht="14.25" customHeight="1">
      <c r="D897" s="2"/>
      <c r="E897" s="3"/>
    </row>
    <row r="898" ht="14.25" customHeight="1">
      <c r="D898" s="2"/>
      <c r="E898" s="3"/>
    </row>
    <row r="899" ht="14.25" customHeight="1">
      <c r="D899" s="2"/>
      <c r="E899" s="3"/>
    </row>
    <row r="900" ht="14.25" customHeight="1">
      <c r="D900" s="2"/>
      <c r="E900" s="3"/>
    </row>
    <row r="901" ht="14.25" customHeight="1">
      <c r="D901" s="2"/>
      <c r="E901" s="3"/>
    </row>
    <row r="902" ht="14.25" customHeight="1">
      <c r="D902" s="2"/>
      <c r="E902" s="3"/>
    </row>
    <row r="903" ht="14.25" customHeight="1">
      <c r="D903" s="2"/>
      <c r="E903" s="3"/>
    </row>
    <row r="904" ht="14.25" customHeight="1">
      <c r="D904" s="2"/>
      <c r="E904" s="3"/>
    </row>
    <row r="905" ht="14.25" customHeight="1">
      <c r="D905" s="2"/>
      <c r="E905" s="3"/>
    </row>
    <row r="906" ht="14.25" customHeight="1">
      <c r="D906" s="2"/>
      <c r="E906" s="3"/>
    </row>
    <row r="907" ht="14.25" customHeight="1">
      <c r="D907" s="2"/>
      <c r="E907" s="3"/>
    </row>
    <row r="908" ht="14.25" customHeight="1">
      <c r="D908" s="2"/>
      <c r="E908" s="3"/>
    </row>
    <row r="909" ht="14.25" customHeight="1">
      <c r="D909" s="2"/>
      <c r="E909" s="3"/>
    </row>
    <row r="910" ht="14.25" customHeight="1">
      <c r="D910" s="2"/>
      <c r="E910" s="3"/>
    </row>
    <row r="911" ht="14.25" customHeight="1">
      <c r="D911" s="2"/>
      <c r="E911" s="3"/>
    </row>
    <row r="912" ht="14.25" customHeight="1">
      <c r="D912" s="2"/>
      <c r="E912" s="3"/>
    </row>
    <row r="913" ht="14.25" customHeight="1">
      <c r="D913" s="2"/>
      <c r="E913" s="3"/>
    </row>
    <row r="914" ht="14.25" customHeight="1">
      <c r="D914" s="2"/>
      <c r="E914" s="3"/>
    </row>
    <row r="915" ht="14.25" customHeight="1">
      <c r="D915" s="2"/>
      <c r="E915" s="3"/>
    </row>
    <row r="916" ht="14.25" customHeight="1">
      <c r="D916" s="2"/>
      <c r="E916" s="3"/>
    </row>
    <row r="917" ht="14.25" customHeight="1">
      <c r="D917" s="2"/>
      <c r="E917" s="3"/>
    </row>
    <row r="918" ht="14.25" customHeight="1">
      <c r="D918" s="2"/>
      <c r="E918" s="3"/>
    </row>
    <row r="919" ht="14.25" customHeight="1">
      <c r="D919" s="2"/>
      <c r="E919" s="3"/>
    </row>
    <row r="920" ht="14.25" customHeight="1">
      <c r="D920" s="2"/>
      <c r="E920" s="3"/>
    </row>
    <row r="921" ht="14.25" customHeight="1">
      <c r="D921" s="2"/>
      <c r="E921" s="3"/>
    </row>
    <row r="922" ht="14.25" customHeight="1">
      <c r="D922" s="2"/>
      <c r="E922" s="3"/>
    </row>
    <row r="923" ht="14.25" customHeight="1">
      <c r="D923" s="2"/>
      <c r="E923" s="3"/>
    </row>
    <row r="924" ht="14.25" customHeight="1">
      <c r="D924" s="2"/>
      <c r="E924" s="3"/>
    </row>
    <row r="925" ht="14.25" customHeight="1">
      <c r="D925" s="2"/>
      <c r="E925" s="3"/>
    </row>
    <row r="926" ht="14.25" customHeight="1">
      <c r="D926" s="2"/>
      <c r="E926" s="3"/>
    </row>
    <row r="927" ht="14.25" customHeight="1">
      <c r="D927" s="2"/>
      <c r="E927" s="3"/>
    </row>
    <row r="928" ht="14.25" customHeight="1">
      <c r="D928" s="2"/>
      <c r="E928" s="3"/>
    </row>
    <row r="929" ht="14.25" customHeight="1">
      <c r="D929" s="2"/>
      <c r="E929" s="3"/>
    </row>
    <row r="930" ht="14.25" customHeight="1">
      <c r="D930" s="2"/>
      <c r="E930" s="3"/>
    </row>
    <row r="931" ht="14.25" customHeight="1">
      <c r="D931" s="2"/>
      <c r="E931" s="3"/>
    </row>
    <row r="932" ht="14.25" customHeight="1">
      <c r="D932" s="2"/>
      <c r="E932" s="3"/>
    </row>
    <row r="933" ht="14.25" customHeight="1">
      <c r="D933" s="2"/>
      <c r="E933" s="3"/>
    </row>
    <row r="934" ht="14.25" customHeight="1">
      <c r="D934" s="2"/>
      <c r="E934" s="3"/>
    </row>
    <row r="935" ht="14.25" customHeight="1">
      <c r="D935" s="2"/>
      <c r="E935" s="3"/>
    </row>
    <row r="936" ht="14.25" customHeight="1">
      <c r="D936" s="2"/>
      <c r="E936" s="3"/>
    </row>
    <row r="937" ht="14.25" customHeight="1">
      <c r="D937" s="2"/>
      <c r="E937" s="3"/>
    </row>
    <row r="938" ht="14.25" customHeight="1">
      <c r="D938" s="2"/>
      <c r="E938" s="3"/>
    </row>
    <row r="939" ht="14.25" customHeight="1">
      <c r="D939" s="2"/>
      <c r="E939" s="3"/>
    </row>
    <row r="940" ht="14.25" customHeight="1">
      <c r="D940" s="2"/>
      <c r="E940" s="3"/>
    </row>
    <row r="941" ht="14.25" customHeight="1">
      <c r="D941" s="2"/>
      <c r="E941" s="3"/>
    </row>
    <row r="942" ht="14.25" customHeight="1">
      <c r="D942" s="2"/>
      <c r="E942" s="3"/>
    </row>
    <row r="943" ht="14.25" customHeight="1">
      <c r="D943" s="2"/>
      <c r="E943" s="3"/>
    </row>
    <row r="944" ht="14.25" customHeight="1">
      <c r="D944" s="2"/>
      <c r="E944" s="3"/>
    </row>
    <row r="945" ht="14.25" customHeight="1">
      <c r="D945" s="2"/>
      <c r="E945" s="3"/>
    </row>
    <row r="946" ht="14.25" customHeight="1">
      <c r="D946" s="2"/>
      <c r="E946" s="3"/>
    </row>
    <row r="947" ht="14.25" customHeight="1">
      <c r="D947" s="2"/>
      <c r="E947" s="3"/>
    </row>
    <row r="948" ht="14.25" customHeight="1">
      <c r="D948" s="2"/>
      <c r="E948" s="3"/>
    </row>
    <row r="949" ht="14.25" customHeight="1">
      <c r="D949" s="2"/>
      <c r="E949" s="3"/>
    </row>
    <row r="950" ht="14.25" customHeight="1">
      <c r="D950" s="2"/>
      <c r="E950" s="3"/>
    </row>
    <row r="951" ht="14.25" customHeight="1">
      <c r="D951" s="2"/>
      <c r="E951" s="3"/>
    </row>
    <row r="952" ht="14.25" customHeight="1">
      <c r="D952" s="2"/>
      <c r="E952" s="3"/>
    </row>
    <row r="953" ht="14.25" customHeight="1">
      <c r="D953" s="2"/>
      <c r="E953" s="3"/>
    </row>
    <row r="954" ht="14.25" customHeight="1">
      <c r="D954" s="2"/>
      <c r="E954" s="3"/>
    </row>
    <row r="955" ht="14.25" customHeight="1">
      <c r="D955" s="2"/>
      <c r="E955" s="3"/>
    </row>
    <row r="956" ht="14.25" customHeight="1">
      <c r="D956" s="2"/>
      <c r="E956" s="3"/>
    </row>
    <row r="957" ht="14.25" customHeight="1">
      <c r="D957" s="2"/>
      <c r="E957" s="3"/>
    </row>
    <row r="958" ht="14.25" customHeight="1">
      <c r="D958" s="2"/>
      <c r="E958" s="3"/>
    </row>
    <row r="959" ht="14.25" customHeight="1">
      <c r="D959" s="2"/>
      <c r="E959" s="3"/>
    </row>
    <row r="960" ht="14.25" customHeight="1">
      <c r="D960" s="2"/>
      <c r="E960" s="3"/>
    </row>
    <row r="961" ht="14.25" customHeight="1">
      <c r="D961" s="2"/>
      <c r="E961" s="3"/>
    </row>
    <row r="962" ht="14.25" customHeight="1">
      <c r="D962" s="2"/>
      <c r="E962" s="3"/>
    </row>
    <row r="963" ht="14.25" customHeight="1">
      <c r="D963" s="2"/>
      <c r="E963" s="3"/>
    </row>
    <row r="964" ht="14.25" customHeight="1">
      <c r="D964" s="2"/>
      <c r="E964" s="3"/>
    </row>
    <row r="965" ht="14.25" customHeight="1">
      <c r="D965" s="2"/>
      <c r="E965" s="3"/>
    </row>
    <row r="966" ht="14.25" customHeight="1">
      <c r="D966" s="2"/>
      <c r="E966" s="3"/>
    </row>
    <row r="967" ht="14.25" customHeight="1">
      <c r="D967" s="2"/>
      <c r="E967" s="3"/>
    </row>
    <row r="968" ht="14.25" customHeight="1">
      <c r="D968" s="2"/>
      <c r="E968" s="3"/>
    </row>
    <row r="969" ht="14.25" customHeight="1">
      <c r="D969" s="2"/>
      <c r="E969" s="3"/>
    </row>
    <row r="970" ht="14.25" customHeight="1">
      <c r="D970" s="2"/>
      <c r="E970" s="3"/>
    </row>
    <row r="971" ht="14.25" customHeight="1">
      <c r="D971" s="2"/>
      <c r="E971" s="3"/>
    </row>
    <row r="972" ht="14.25" customHeight="1">
      <c r="D972" s="2"/>
      <c r="E972" s="3"/>
    </row>
    <row r="973" ht="14.25" customHeight="1">
      <c r="D973" s="2"/>
      <c r="E973" s="3"/>
    </row>
    <row r="974" ht="14.25" customHeight="1">
      <c r="D974" s="2"/>
      <c r="E974" s="3"/>
    </row>
    <row r="975" ht="14.25" customHeight="1">
      <c r="D975" s="2"/>
      <c r="E975" s="3"/>
    </row>
    <row r="976" ht="14.25" customHeight="1">
      <c r="D976" s="2"/>
      <c r="E976" s="3"/>
    </row>
    <row r="977" ht="14.25" customHeight="1">
      <c r="D977" s="2"/>
      <c r="E977" s="3"/>
    </row>
    <row r="978" ht="14.25" customHeight="1">
      <c r="D978" s="2"/>
      <c r="E978" s="3"/>
    </row>
    <row r="979" ht="14.25" customHeight="1">
      <c r="D979" s="2"/>
      <c r="E979" s="3"/>
    </row>
    <row r="980" ht="14.25" customHeight="1">
      <c r="D980" s="2"/>
      <c r="E980" s="3"/>
    </row>
    <row r="981" ht="14.25" customHeight="1">
      <c r="D981" s="2"/>
      <c r="E981" s="3"/>
    </row>
    <row r="982" ht="14.25" customHeight="1">
      <c r="D982" s="2"/>
      <c r="E982" s="3"/>
    </row>
    <row r="983" ht="14.25" customHeight="1">
      <c r="D983" s="2"/>
      <c r="E983" s="3"/>
    </row>
    <row r="984" ht="14.25" customHeight="1">
      <c r="D984" s="2"/>
      <c r="E984" s="3"/>
    </row>
    <row r="985" ht="14.25" customHeight="1">
      <c r="D985" s="2"/>
      <c r="E985" s="3"/>
    </row>
    <row r="986" ht="14.25" customHeight="1">
      <c r="D986" s="2"/>
      <c r="E986" s="3"/>
    </row>
    <row r="987" ht="14.25" customHeight="1">
      <c r="D987" s="2"/>
      <c r="E987" s="3"/>
    </row>
    <row r="988" ht="14.25" customHeight="1">
      <c r="D988" s="2"/>
      <c r="E988" s="3"/>
    </row>
    <row r="989" ht="14.25" customHeight="1">
      <c r="D989" s="2"/>
      <c r="E989" s="3"/>
    </row>
    <row r="990" ht="14.25" customHeight="1">
      <c r="D990" s="2"/>
      <c r="E990" s="3"/>
    </row>
    <row r="991" ht="14.25" customHeight="1">
      <c r="D991" s="2"/>
      <c r="E991" s="3"/>
    </row>
    <row r="992" ht="14.25" customHeight="1">
      <c r="D992" s="2"/>
      <c r="E992" s="3"/>
    </row>
    <row r="993" ht="14.25" customHeight="1">
      <c r="D993" s="2"/>
      <c r="E993" s="3"/>
    </row>
    <row r="994" ht="14.25" customHeight="1">
      <c r="D994" s="2"/>
      <c r="E994" s="3"/>
    </row>
    <row r="995" ht="14.25" customHeight="1">
      <c r="D995" s="2"/>
      <c r="E995" s="3"/>
    </row>
    <row r="996" ht="14.25" customHeight="1">
      <c r="D996" s="2"/>
      <c r="E996" s="3"/>
    </row>
    <row r="997" ht="14.25" customHeight="1">
      <c r="D997" s="2"/>
      <c r="E997" s="3"/>
    </row>
    <row r="998" ht="14.25" customHeight="1">
      <c r="D998" s="2"/>
      <c r="E998" s="3"/>
    </row>
    <row r="999" ht="14.25" customHeight="1">
      <c r="D999" s="2"/>
      <c r="E999" s="3"/>
    </row>
    <row r="1000" ht="14.25" customHeight="1">
      <c r="D1000" s="2"/>
      <c r="E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57"/>
    <col customWidth="1" hidden="1" min="3" max="3" width="40.86"/>
    <col customWidth="1" min="4" max="4" width="17.14"/>
    <col customWidth="1" min="5" max="40" width="10.86"/>
    <col customWidth="1" hidden="1" min="41" max="41" width="7.0"/>
    <col customWidth="1" hidden="1" min="42" max="42" width="11.14"/>
  </cols>
  <sheetData>
    <row r="1" ht="14.25" customHeight="1">
      <c r="A1" s="4"/>
      <c r="B1" s="4"/>
    </row>
    <row r="2" ht="14.25" customHeight="1">
      <c r="A2" s="4" t="s">
        <v>0</v>
      </c>
      <c r="B2" s="4" t="s">
        <v>7</v>
      </c>
    </row>
    <row r="3" ht="14.25" customHeight="1">
      <c r="A3" s="4">
        <v>201904.0</v>
      </c>
      <c r="B3" s="8">
        <v>271857.0</v>
      </c>
      <c r="AP3" s="3"/>
    </row>
    <row r="4" ht="14.25" customHeight="1">
      <c r="A4" s="4">
        <v>201905.0</v>
      </c>
      <c r="B4" s="8">
        <v>213947.0</v>
      </c>
      <c r="AP4" s="3"/>
    </row>
    <row r="5" ht="14.25" customHeight="1">
      <c r="A5" s="4">
        <v>201906.0</v>
      </c>
      <c r="B5" s="8">
        <v>157881.0</v>
      </c>
      <c r="AP5" s="3"/>
    </row>
    <row r="6" ht="14.25" customHeight="1">
      <c r="A6" s="4">
        <v>201907.0</v>
      </c>
      <c r="B6" s="8">
        <v>164055.0</v>
      </c>
      <c r="AP6" s="3"/>
    </row>
    <row r="7" ht="14.25" customHeight="1">
      <c r="A7" s="4">
        <v>201908.0</v>
      </c>
      <c r="B7" s="8">
        <v>131181.0</v>
      </c>
      <c r="AP7" s="3"/>
    </row>
    <row r="8" ht="14.25" customHeight="1">
      <c r="A8" s="4">
        <v>201909.0</v>
      </c>
      <c r="B8" s="8">
        <v>113747.0</v>
      </c>
      <c r="AP8" s="3"/>
    </row>
    <row r="9" ht="14.25" customHeight="1">
      <c r="A9" s="4">
        <v>201910.0</v>
      </c>
      <c r="B9" s="8">
        <v>117881.0</v>
      </c>
      <c r="AP9" s="3"/>
    </row>
    <row r="10" ht="14.25" customHeight="1">
      <c r="A10" s="4">
        <v>201911.0</v>
      </c>
      <c r="B10" s="8">
        <v>169890.0</v>
      </c>
      <c r="AP10" s="3"/>
    </row>
    <row r="11" ht="14.25" customHeight="1">
      <c r="A11" s="4">
        <v>201912.0</v>
      </c>
      <c r="B11" s="8">
        <v>135692.0</v>
      </c>
      <c r="AP11" s="3"/>
    </row>
    <row r="12" ht="14.25" customHeight="1">
      <c r="A12" s="4">
        <v>202001.0</v>
      </c>
      <c r="B12" s="8">
        <v>103523.0</v>
      </c>
      <c r="AP12" s="3"/>
    </row>
    <row r="13" ht="14.25" customHeight="1">
      <c r="A13" s="4">
        <v>202002.0</v>
      </c>
      <c r="B13" s="8">
        <v>104531.0</v>
      </c>
      <c r="AP13" s="3"/>
    </row>
    <row r="14" ht="14.25" customHeight="1">
      <c r="A14" s="4">
        <v>202003.0</v>
      </c>
      <c r="B14" s="8">
        <v>71740.0</v>
      </c>
      <c r="AP14" s="3"/>
    </row>
    <row r="15" ht="14.25" customHeight="1">
      <c r="A15" s="4">
        <v>202004.0</v>
      </c>
      <c r="B15" s="8">
        <v>38373.0</v>
      </c>
      <c r="AP15" s="3"/>
    </row>
    <row r="16" ht="14.25" customHeight="1">
      <c r="A16" s="4">
        <v>202005.0</v>
      </c>
      <c r="B16" s="8">
        <v>146664.0</v>
      </c>
      <c r="AP16" s="3"/>
    </row>
    <row r="17" ht="14.25" customHeight="1">
      <c r="A17" s="4">
        <v>202006.0</v>
      </c>
      <c r="B17" s="8">
        <v>120459.0</v>
      </c>
      <c r="AP17" s="3"/>
    </row>
    <row r="18" ht="14.25" customHeight="1">
      <c r="A18" s="4">
        <v>202007.0</v>
      </c>
      <c r="B18" s="8">
        <v>113978.0</v>
      </c>
      <c r="AP18" s="3"/>
    </row>
    <row r="19" ht="14.25" customHeight="1">
      <c r="A19" s="4">
        <v>202008.0</v>
      </c>
      <c r="B19" s="8">
        <v>111280.0</v>
      </c>
      <c r="AP19" s="3"/>
    </row>
    <row r="20" ht="14.25" customHeight="1">
      <c r="A20" s="4">
        <v>202009.0</v>
      </c>
      <c r="B20" s="8">
        <v>96498.0</v>
      </c>
      <c r="AP20" s="3"/>
    </row>
    <row r="21" ht="14.25" customHeight="1">
      <c r="A21" s="4">
        <v>202010.0</v>
      </c>
      <c r="B21" s="8">
        <v>98353.0</v>
      </c>
      <c r="AP21" s="3"/>
    </row>
    <row r="22" ht="14.25" customHeight="1">
      <c r="A22" s="4">
        <v>202011.0</v>
      </c>
      <c r="B22" s="8">
        <v>133549.0</v>
      </c>
      <c r="AP22" s="3"/>
    </row>
    <row r="23" ht="14.25" customHeight="1">
      <c r="A23" s="4">
        <v>202012.0</v>
      </c>
      <c r="B23" s="8">
        <v>123245.0</v>
      </c>
      <c r="AP23" s="3"/>
    </row>
    <row r="24" ht="14.25" customHeight="1">
      <c r="A24" s="4">
        <v>202101.0</v>
      </c>
      <c r="B24" s="8">
        <v>115382.0</v>
      </c>
      <c r="AP24" s="3"/>
    </row>
    <row r="25" ht="14.25" customHeight="1">
      <c r="A25" s="4">
        <v>202102.0</v>
      </c>
      <c r="B25" s="8">
        <v>98045.0</v>
      </c>
      <c r="AP25" s="3"/>
    </row>
    <row r="26" ht="14.25" customHeight="1">
      <c r="A26" s="4">
        <v>202103.0</v>
      </c>
      <c r="B26" s="8">
        <v>105645.0</v>
      </c>
      <c r="AP26" s="3"/>
    </row>
    <row r="27" ht="14.25" customHeight="1">
      <c r="A27" s="4">
        <v>202104.0</v>
      </c>
      <c r="B27" s="8">
        <v>91299.0</v>
      </c>
      <c r="AP27" s="3"/>
    </row>
    <row r="28" ht="14.25" customHeight="1">
      <c r="A28" s="4">
        <v>202105.0</v>
      </c>
      <c r="B28" s="8">
        <v>107323.0</v>
      </c>
      <c r="AP28" s="3"/>
    </row>
    <row r="29" ht="14.25" customHeight="1">
      <c r="A29" s="4">
        <v>202106.0</v>
      </c>
      <c r="B29" s="8">
        <v>103764.0</v>
      </c>
      <c r="AP29" s="3"/>
    </row>
    <row r="30" ht="14.25" customHeight="1">
      <c r="A30" s="4">
        <v>202107.0</v>
      </c>
      <c r="B30" s="8">
        <v>110256.0</v>
      </c>
      <c r="AP30" s="3"/>
    </row>
    <row r="31" ht="14.25" customHeight="1">
      <c r="A31" s="4">
        <v>202108.0</v>
      </c>
      <c r="B31" s="8">
        <v>106804.0</v>
      </c>
      <c r="AP31" s="3"/>
    </row>
    <row r="32" ht="14.25" customHeight="1">
      <c r="A32" s="4">
        <v>202109.0</v>
      </c>
      <c r="B32" s="8">
        <v>96019.0</v>
      </c>
      <c r="AP32" s="3"/>
    </row>
    <row r="33" ht="14.25" customHeight="1">
      <c r="A33" s="4">
        <v>202110.0</v>
      </c>
      <c r="B33" s="8">
        <v>102857.0</v>
      </c>
      <c r="AP33" s="3"/>
    </row>
    <row r="34" ht="14.25" customHeight="1">
      <c r="A34" s="4">
        <v>202111.0</v>
      </c>
      <c r="B34" s="8">
        <v>137337.0</v>
      </c>
      <c r="AP34" s="3"/>
    </row>
    <row r="35" ht="14.25" customHeight="1">
      <c r="A35" s="4">
        <v>202112.0</v>
      </c>
      <c r="B35" s="8">
        <v>123430.0</v>
      </c>
      <c r="AP35" s="3"/>
    </row>
    <row r="36" ht="14.25" customHeight="1">
      <c r="A36" s="4">
        <v>202201.0</v>
      </c>
      <c r="B36" s="8">
        <v>100723.0</v>
      </c>
      <c r="AP36" s="3"/>
    </row>
    <row r="37" ht="14.25" customHeight="1">
      <c r="A37" s="4">
        <v>202202.0</v>
      </c>
      <c r="B37" s="8">
        <v>91972.0</v>
      </c>
      <c r="AP37" s="3"/>
    </row>
    <row r="38" ht="14.25" customHeight="1">
      <c r="A38" s="4">
        <v>202203.0</v>
      </c>
      <c r="B38" s="8">
        <v>110154.0</v>
      </c>
      <c r="AP38" s="3"/>
    </row>
    <row r="39" ht="14.25" customHeight="1">
      <c r="A39" s="4">
        <v>202204.0</v>
      </c>
      <c r="B39" s="8">
        <v>90005.0</v>
      </c>
      <c r="AP39" s="3"/>
    </row>
    <row r="40" ht="14.25" hidden="1" customHeight="1">
      <c r="A40" s="4"/>
      <c r="B40" s="4"/>
      <c r="AP40" s="3"/>
    </row>
    <row r="41" ht="14.25" hidden="1" customHeight="1">
      <c r="A41" s="4"/>
      <c r="B41" s="4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ht="14.25" hidden="1" customHeight="1">
      <c r="A42" s="4"/>
      <c r="B42" s="4"/>
    </row>
    <row r="43" ht="14.25" customHeight="1">
      <c r="A43" s="11"/>
      <c r="B43" s="12">
        <f>SUM(B3:B39)</f>
        <v>4429339</v>
      </c>
      <c r="C43" s="13"/>
      <c r="D43" s="14">
        <v>4429339.0</v>
      </c>
      <c r="E43" s="15">
        <v>818956.0</v>
      </c>
      <c r="F43" s="15">
        <v>692305.0</v>
      </c>
      <c r="G43" s="15">
        <v>654524.0</v>
      </c>
      <c r="H43" s="15">
        <v>620997.0</v>
      </c>
      <c r="I43" s="15">
        <v>607380.0</v>
      </c>
      <c r="J43" s="15">
        <v>613693.0</v>
      </c>
      <c r="K43" s="15">
        <v>603782.0</v>
      </c>
      <c r="L43" s="15">
        <v>572998.0</v>
      </c>
      <c r="M43" s="15">
        <v>550660.0</v>
      </c>
      <c r="N43" s="15">
        <v>540448.0</v>
      </c>
      <c r="O43" s="15">
        <v>534196.0</v>
      </c>
      <c r="P43" s="15">
        <v>561052.0</v>
      </c>
      <c r="Q43" s="15">
        <v>594230.0</v>
      </c>
      <c r="R43" s="15">
        <v>568524.0</v>
      </c>
      <c r="S43" s="15">
        <v>551347.0</v>
      </c>
      <c r="T43" s="15">
        <v>536831.0</v>
      </c>
      <c r="U43" s="15">
        <v>523090.0</v>
      </c>
      <c r="V43" s="15">
        <v>521251.0</v>
      </c>
      <c r="W43" s="15">
        <v>516187.0</v>
      </c>
      <c r="X43" s="15">
        <v>492757.0</v>
      </c>
      <c r="Y43" s="15">
        <v>469731.0</v>
      </c>
      <c r="Z43" s="15">
        <v>448792.0</v>
      </c>
      <c r="AA43" s="15">
        <v>437637.0</v>
      </c>
      <c r="AB43" s="15">
        <v>432433.0</v>
      </c>
      <c r="AC43" s="15">
        <v>426374.0</v>
      </c>
      <c r="AD43" s="15">
        <v>407590.0</v>
      </c>
      <c r="AE43" s="15">
        <v>390329.0</v>
      </c>
      <c r="AF43" s="15">
        <v>372768.0</v>
      </c>
      <c r="AG43" s="15">
        <v>347317.0</v>
      </c>
      <c r="AH43" s="15">
        <v>325770.0</v>
      </c>
      <c r="AI43" s="15">
        <v>309419.0</v>
      </c>
      <c r="AJ43" s="15">
        <v>273684.0</v>
      </c>
      <c r="AK43" s="15">
        <v>233587.0</v>
      </c>
      <c r="AL43" s="15">
        <v>189956.0</v>
      </c>
      <c r="AM43" s="15">
        <v>153521.0</v>
      </c>
      <c r="AN43" s="15">
        <v>88455.0</v>
      </c>
      <c r="AO43" s="13"/>
      <c r="AP43" s="13"/>
    </row>
    <row r="44" ht="14.25" customHeight="1">
      <c r="A44" s="4"/>
      <c r="B44" s="4"/>
      <c r="D44" s="16">
        <v>1.0</v>
      </c>
      <c r="E44" s="16">
        <v>0.1802138888888889</v>
      </c>
      <c r="F44" s="16">
        <v>0.15514000000000003</v>
      </c>
      <c r="G44" s="16">
        <v>0.14863529411764703</v>
      </c>
      <c r="H44" s="16">
        <v>0.1449848484848485</v>
      </c>
      <c r="I44" s="16">
        <v>0.14520625</v>
      </c>
      <c r="J44" s="16">
        <v>0.14750967741935483</v>
      </c>
      <c r="K44" s="16">
        <v>0.1484066666666667</v>
      </c>
      <c r="L44" s="16">
        <v>0.1477275862068966</v>
      </c>
      <c r="M44" s="16">
        <v>0.14858214285714286</v>
      </c>
      <c r="N44" s="16">
        <v>0.15090370370370373</v>
      </c>
      <c r="O44" s="16">
        <v>0.15644999999999998</v>
      </c>
      <c r="P44" s="16">
        <v>0.168532</v>
      </c>
      <c r="Q44" s="16">
        <v>0.17527916666666665</v>
      </c>
      <c r="R44" s="16">
        <v>0.17504782608695652</v>
      </c>
      <c r="S44" s="16">
        <v>0.1768</v>
      </c>
      <c r="T44" s="16">
        <v>0.1793095238095238</v>
      </c>
      <c r="U44" s="16">
        <v>0.18285</v>
      </c>
      <c r="V44" s="16">
        <v>0.18825789473684215</v>
      </c>
      <c r="W44" s="16">
        <v>0.19319444444444442</v>
      </c>
      <c r="X44" s="16">
        <v>0.1947529411764706</v>
      </c>
      <c r="Y44" s="16">
        <v>0.19629375</v>
      </c>
      <c r="Z44" s="16">
        <v>0.19834000000000004</v>
      </c>
      <c r="AA44" s="16">
        <v>0.20589999999999997</v>
      </c>
      <c r="AB44" s="16">
        <v>0.2172769230769231</v>
      </c>
      <c r="AC44" s="16">
        <v>0.22063333333333335</v>
      </c>
      <c r="AD44" s="16">
        <v>0.2242636363636364</v>
      </c>
      <c r="AE44" s="16">
        <v>0.23093000000000002</v>
      </c>
      <c r="AF44" s="16">
        <v>0.23753333333333332</v>
      </c>
      <c r="AG44" s="16">
        <v>0.24565</v>
      </c>
      <c r="AH44" s="16">
        <v>0.2581142857142857</v>
      </c>
      <c r="AI44" s="16">
        <v>0.26944999999999997</v>
      </c>
      <c r="AJ44" s="16">
        <v>0.27224</v>
      </c>
      <c r="AK44" s="16">
        <v>0.276725</v>
      </c>
      <c r="AL44" s="16">
        <v>0.2859</v>
      </c>
      <c r="AM44" s="16">
        <v>0.3113</v>
      </c>
      <c r="AN44" s="16">
        <v>0.327</v>
      </c>
    </row>
    <row r="45" ht="14.25" customHeight="1">
      <c r="A45" s="4"/>
      <c r="B45" s="4"/>
    </row>
    <row r="46" ht="14.25" customHeight="1">
      <c r="A46" s="4"/>
      <c r="B46" s="4"/>
    </row>
    <row r="47" ht="14.25" customHeight="1">
      <c r="A47" s="4"/>
      <c r="B47" s="4"/>
    </row>
    <row r="48" ht="14.25" customHeight="1">
      <c r="A48" s="4"/>
      <c r="B48" s="4"/>
    </row>
    <row r="49" ht="14.25" customHeight="1">
      <c r="A49" s="4"/>
      <c r="B49" s="4"/>
    </row>
    <row r="50" ht="14.25" customHeight="1">
      <c r="A50" s="4"/>
      <c r="B50" s="4"/>
    </row>
    <row r="51" ht="14.25" customHeight="1">
      <c r="A51" s="4"/>
      <c r="B51" s="4"/>
    </row>
    <row r="52" ht="14.25" customHeight="1">
      <c r="A52" s="4"/>
      <c r="B52" s="4"/>
    </row>
    <row r="53" ht="14.25" customHeight="1">
      <c r="A53" s="4"/>
      <c r="B53" s="4"/>
    </row>
    <row r="54" ht="14.25" customHeight="1">
      <c r="A54" s="4"/>
      <c r="B54" s="4"/>
    </row>
    <row r="55" ht="14.25" customHeight="1">
      <c r="A55" s="4"/>
      <c r="B55" s="4"/>
    </row>
    <row r="56" ht="14.25" customHeight="1">
      <c r="A56" s="4"/>
      <c r="B56" s="4"/>
    </row>
    <row r="57" ht="14.25" customHeight="1">
      <c r="A57" s="4"/>
      <c r="B57" s="4"/>
    </row>
    <row r="58" ht="14.25" customHeight="1">
      <c r="A58" s="4"/>
      <c r="B58" s="4"/>
    </row>
    <row r="59" ht="14.25" customHeight="1">
      <c r="A59" s="4"/>
      <c r="B59" s="4"/>
    </row>
    <row r="60" ht="14.25" customHeight="1">
      <c r="A60" s="4"/>
      <c r="B60" s="4"/>
    </row>
    <row r="61" ht="14.25" customHeight="1">
      <c r="A61" s="4"/>
      <c r="B61" s="4"/>
    </row>
    <row r="62" ht="14.25" customHeight="1">
      <c r="A62" s="4"/>
      <c r="B62" s="4"/>
    </row>
    <row r="63" ht="14.25" customHeight="1">
      <c r="A63" s="4"/>
      <c r="B63" s="4"/>
    </row>
    <row r="64" ht="14.25" customHeight="1">
      <c r="A64" s="4"/>
      <c r="B64" s="4"/>
    </row>
    <row r="65" ht="14.25" customHeight="1">
      <c r="A65" s="4"/>
      <c r="B65" s="4"/>
    </row>
    <row r="66" ht="14.25" customHeight="1">
      <c r="A66" s="4"/>
      <c r="B66" s="4"/>
    </row>
    <row r="67" ht="14.25" customHeight="1">
      <c r="A67" s="4"/>
      <c r="B67" s="4"/>
    </row>
    <row r="68" ht="14.25" customHeight="1">
      <c r="A68" s="4"/>
      <c r="B68" s="4"/>
    </row>
    <row r="69" ht="14.25" customHeight="1">
      <c r="A69" s="4"/>
      <c r="B69" s="4"/>
    </row>
    <row r="70" ht="14.25" customHeight="1">
      <c r="A70" s="4"/>
      <c r="B70" s="4"/>
    </row>
    <row r="71" ht="14.25" customHeight="1">
      <c r="A71" s="4"/>
      <c r="B71" s="4"/>
    </row>
    <row r="72" ht="14.25" customHeight="1">
      <c r="A72" s="4"/>
      <c r="B72" s="4"/>
    </row>
    <row r="73" ht="14.25" customHeight="1">
      <c r="A73" s="4"/>
      <c r="B73" s="4"/>
    </row>
    <row r="74" ht="14.25" customHeight="1">
      <c r="A74" s="4"/>
      <c r="B74" s="4"/>
    </row>
    <row r="75" ht="14.25" customHeight="1">
      <c r="A75" s="4"/>
      <c r="B75" s="4"/>
    </row>
    <row r="76" ht="14.25" customHeight="1">
      <c r="A76" s="4"/>
      <c r="B76" s="4"/>
    </row>
    <row r="77" ht="14.25" customHeight="1">
      <c r="A77" s="4"/>
      <c r="B77" s="4"/>
    </row>
    <row r="78" ht="14.25" customHeight="1">
      <c r="A78" s="4"/>
      <c r="B78" s="4"/>
    </row>
    <row r="79" ht="14.25" customHeight="1">
      <c r="A79" s="4"/>
      <c r="B79" s="4"/>
    </row>
    <row r="80" ht="14.25" customHeight="1">
      <c r="A80" s="4"/>
      <c r="B80" s="4"/>
    </row>
    <row r="81" ht="14.25" customHeight="1">
      <c r="A81" s="4"/>
      <c r="B81" s="4"/>
    </row>
    <row r="82" ht="14.25" customHeight="1">
      <c r="A82" s="4"/>
      <c r="B82" s="4"/>
    </row>
    <row r="83" ht="14.25" customHeight="1">
      <c r="A83" s="4"/>
      <c r="B83" s="4"/>
    </row>
    <row r="84" ht="14.25" customHeight="1">
      <c r="A84" s="4"/>
      <c r="B84" s="4"/>
    </row>
    <row r="85" ht="14.25" customHeight="1">
      <c r="A85" s="4"/>
      <c r="B85" s="4"/>
    </row>
    <row r="86" ht="14.25" customHeight="1">
      <c r="A86" s="4"/>
      <c r="B86" s="4"/>
    </row>
    <row r="87" ht="14.25" customHeight="1">
      <c r="A87" s="4"/>
      <c r="B87" s="4"/>
    </row>
    <row r="88" ht="14.25" customHeight="1">
      <c r="A88" s="4"/>
      <c r="B88" s="4"/>
    </row>
    <row r="89" ht="14.25" customHeight="1">
      <c r="A89" s="4"/>
      <c r="B89" s="4"/>
    </row>
    <row r="90" ht="14.25" customHeight="1">
      <c r="A90" s="4"/>
      <c r="B90" s="4"/>
    </row>
    <row r="91" ht="14.25" customHeight="1">
      <c r="A91" s="4"/>
      <c r="B91" s="4"/>
    </row>
    <row r="92" ht="14.25" customHeight="1">
      <c r="A92" s="4"/>
      <c r="B92" s="4"/>
    </row>
    <row r="93" ht="14.25" customHeight="1">
      <c r="A93" s="4"/>
      <c r="B93" s="4"/>
    </row>
    <row r="94" ht="14.25" customHeight="1">
      <c r="A94" s="4"/>
      <c r="B94" s="4"/>
    </row>
    <row r="95" ht="14.25" customHeight="1">
      <c r="A95" s="4"/>
      <c r="B95" s="4"/>
    </row>
    <row r="96" ht="14.25" customHeight="1">
      <c r="A96" s="4"/>
      <c r="B96" s="4"/>
    </row>
    <row r="97" ht="14.25" customHeight="1">
      <c r="A97" s="4"/>
      <c r="B97" s="4"/>
    </row>
    <row r="98" ht="14.25" customHeight="1">
      <c r="A98" s="4"/>
      <c r="B98" s="4"/>
    </row>
    <row r="99" ht="14.25" customHeight="1">
      <c r="A99" s="4"/>
      <c r="B99" s="4"/>
    </row>
    <row r="100" ht="14.25" customHeight="1">
      <c r="A100" s="4"/>
      <c r="B100" s="4"/>
    </row>
    <row r="101" ht="14.25" customHeight="1">
      <c r="A101" s="4"/>
      <c r="B101" s="4"/>
    </row>
    <row r="102" ht="14.25" customHeight="1">
      <c r="A102" s="4"/>
      <c r="B102" s="4"/>
    </row>
    <row r="103" ht="14.25" customHeight="1">
      <c r="A103" s="4"/>
      <c r="B103" s="4"/>
    </row>
    <row r="104" ht="14.25" customHeight="1">
      <c r="A104" s="4"/>
      <c r="B104" s="4"/>
    </row>
    <row r="105" ht="14.25" customHeight="1">
      <c r="A105" s="4"/>
      <c r="B105" s="4"/>
    </row>
    <row r="106" ht="14.25" customHeight="1">
      <c r="A106" s="4"/>
      <c r="B106" s="4"/>
    </row>
    <row r="107" ht="14.25" customHeight="1">
      <c r="A107" s="4"/>
      <c r="B107" s="4"/>
    </row>
    <row r="108" ht="14.25" customHeight="1">
      <c r="A108" s="4"/>
      <c r="B108" s="4"/>
    </row>
    <row r="109" ht="14.25" customHeight="1">
      <c r="A109" s="4"/>
      <c r="B109" s="4"/>
    </row>
    <row r="110" ht="14.25" customHeight="1">
      <c r="A110" s="4"/>
      <c r="B110" s="4"/>
    </row>
    <row r="111" ht="14.25" customHeight="1">
      <c r="A111" s="4"/>
      <c r="B111" s="4"/>
    </row>
    <row r="112" ht="14.25" customHeight="1">
      <c r="A112" s="4"/>
      <c r="B112" s="4"/>
    </row>
    <row r="113" ht="14.25" customHeight="1">
      <c r="A113" s="4"/>
      <c r="B113" s="4"/>
    </row>
    <row r="114" ht="14.25" customHeight="1">
      <c r="A114" s="4"/>
      <c r="B114" s="4"/>
    </row>
    <row r="115" ht="14.25" customHeight="1">
      <c r="A115" s="4"/>
      <c r="B115" s="4"/>
    </row>
    <row r="116" ht="14.25" customHeight="1">
      <c r="A116" s="4"/>
      <c r="B116" s="4"/>
    </row>
    <row r="117" ht="14.25" customHeight="1">
      <c r="A117" s="4"/>
      <c r="B117" s="4"/>
    </row>
    <row r="118" ht="14.25" customHeight="1">
      <c r="A118" s="4"/>
      <c r="B118" s="4"/>
    </row>
    <row r="119" ht="14.25" customHeight="1">
      <c r="A119" s="4"/>
      <c r="B119" s="4"/>
    </row>
    <row r="120" ht="14.25" customHeight="1">
      <c r="A120" s="4"/>
      <c r="B120" s="4"/>
    </row>
    <row r="121" ht="14.25" customHeight="1">
      <c r="A121" s="4"/>
      <c r="B121" s="4"/>
    </row>
    <row r="122" ht="14.25" customHeight="1">
      <c r="A122" s="4"/>
      <c r="B122" s="4"/>
    </row>
    <row r="123" ht="14.25" customHeight="1">
      <c r="A123" s="4"/>
      <c r="B123" s="4"/>
    </row>
    <row r="124" ht="14.25" customHeight="1">
      <c r="A124" s="4"/>
      <c r="B124" s="4"/>
    </row>
    <row r="125" ht="14.25" customHeight="1">
      <c r="A125" s="4"/>
      <c r="B125" s="4"/>
    </row>
    <row r="126" ht="14.25" customHeight="1">
      <c r="A126" s="4"/>
      <c r="B126" s="4"/>
    </row>
    <row r="127" ht="14.25" customHeight="1">
      <c r="A127" s="4"/>
      <c r="B127" s="4"/>
    </row>
    <row r="128" ht="14.25" customHeight="1">
      <c r="A128" s="4"/>
      <c r="B128" s="4"/>
    </row>
    <row r="129" ht="14.25" customHeight="1">
      <c r="A129" s="4"/>
      <c r="B129" s="4"/>
    </row>
    <row r="130" ht="14.25" customHeight="1">
      <c r="A130" s="4"/>
      <c r="B130" s="4"/>
    </row>
    <row r="131" ht="14.25" customHeight="1">
      <c r="A131" s="4"/>
      <c r="B131" s="4"/>
    </row>
    <row r="132" ht="14.25" customHeight="1">
      <c r="A132" s="4"/>
      <c r="B132" s="4"/>
    </row>
    <row r="133" ht="14.25" customHeight="1">
      <c r="A133" s="4"/>
      <c r="B133" s="4"/>
    </row>
    <row r="134" ht="14.25" customHeight="1">
      <c r="A134" s="4"/>
      <c r="B134" s="4"/>
    </row>
    <row r="135" ht="14.25" customHeight="1">
      <c r="A135" s="4"/>
      <c r="B135" s="4"/>
    </row>
    <row r="136" ht="14.25" customHeight="1">
      <c r="A136" s="4"/>
      <c r="B136" s="4"/>
    </row>
    <row r="137" ht="14.25" customHeight="1">
      <c r="A137" s="4"/>
      <c r="B137" s="4"/>
    </row>
    <row r="138" ht="14.25" customHeight="1">
      <c r="A138" s="4"/>
      <c r="B138" s="4"/>
    </row>
    <row r="139" ht="14.25" customHeight="1">
      <c r="A139" s="4"/>
      <c r="B139" s="4"/>
    </row>
    <row r="140" ht="14.25" customHeight="1">
      <c r="A140" s="4"/>
      <c r="B140" s="4"/>
    </row>
    <row r="141" ht="14.25" customHeight="1">
      <c r="A141" s="4"/>
      <c r="B141" s="4"/>
    </row>
    <row r="142" ht="14.25" customHeight="1">
      <c r="A142" s="4"/>
      <c r="B142" s="4"/>
    </row>
    <row r="143" ht="14.25" customHeight="1">
      <c r="A143" s="4"/>
      <c r="B143" s="4"/>
    </row>
    <row r="144" ht="14.25" customHeight="1">
      <c r="A144" s="4"/>
      <c r="B144" s="4"/>
    </row>
    <row r="145" ht="14.25" customHeight="1">
      <c r="A145" s="4"/>
      <c r="B145" s="4"/>
    </row>
    <row r="146" ht="14.25" customHeight="1">
      <c r="A146" s="4"/>
      <c r="B146" s="4"/>
    </row>
    <row r="147" ht="14.25" customHeight="1">
      <c r="A147" s="4"/>
      <c r="B147" s="4"/>
    </row>
    <row r="148" ht="14.25" customHeight="1">
      <c r="A148" s="4"/>
      <c r="B148" s="4"/>
    </row>
    <row r="149" ht="14.25" customHeight="1">
      <c r="A149" s="4"/>
      <c r="B149" s="4"/>
    </row>
    <row r="150" ht="14.25" customHeight="1">
      <c r="A150" s="4"/>
      <c r="B150" s="4"/>
    </row>
    <row r="151" ht="14.25" customHeight="1">
      <c r="A151" s="4"/>
      <c r="B151" s="4"/>
    </row>
    <row r="152" ht="14.25" customHeight="1">
      <c r="A152" s="4"/>
      <c r="B152" s="4"/>
    </row>
    <row r="153" ht="14.25" customHeight="1">
      <c r="A153" s="4"/>
      <c r="B153" s="4"/>
    </row>
    <row r="154" ht="14.25" customHeight="1">
      <c r="A154" s="4"/>
      <c r="B154" s="4"/>
    </row>
    <row r="155" ht="14.25" customHeight="1">
      <c r="A155" s="4"/>
      <c r="B155" s="4"/>
    </row>
    <row r="156" ht="14.25" customHeight="1">
      <c r="A156" s="4"/>
      <c r="B156" s="4"/>
    </row>
    <row r="157" ht="14.25" customHeight="1">
      <c r="A157" s="4"/>
      <c r="B157" s="4"/>
    </row>
    <row r="158" ht="14.25" customHeight="1">
      <c r="A158" s="4"/>
      <c r="B158" s="4"/>
    </row>
    <row r="159" ht="14.25" customHeight="1">
      <c r="A159" s="4"/>
      <c r="B159" s="4"/>
    </row>
    <row r="160" ht="14.25" customHeight="1">
      <c r="A160" s="4"/>
      <c r="B160" s="4"/>
    </row>
    <row r="161" ht="14.25" customHeight="1">
      <c r="A161" s="4"/>
      <c r="B161" s="4"/>
    </row>
    <row r="162" ht="14.25" customHeight="1">
      <c r="A162" s="4"/>
      <c r="B162" s="4"/>
    </row>
    <row r="163" ht="14.25" customHeight="1">
      <c r="A163" s="4"/>
      <c r="B163" s="4"/>
    </row>
    <row r="164" ht="14.25" customHeight="1">
      <c r="A164" s="4"/>
      <c r="B164" s="4"/>
    </row>
    <row r="165" ht="14.25" customHeight="1">
      <c r="A165" s="4"/>
      <c r="B165" s="4"/>
    </row>
    <row r="166" ht="14.25" customHeight="1">
      <c r="A166" s="4"/>
      <c r="B166" s="4"/>
    </row>
    <row r="167" ht="14.25" customHeight="1">
      <c r="A167" s="4"/>
      <c r="B167" s="4"/>
    </row>
    <row r="168" ht="14.25" customHeight="1">
      <c r="A168" s="4"/>
      <c r="B168" s="4"/>
    </row>
    <row r="169" ht="14.25" customHeight="1">
      <c r="A169" s="4"/>
      <c r="B169" s="4"/>
    </row>
    <row r="170" ht="14.25" customHeight="1">
      <c r="A170" s="4"/>
      <c r="B170" s="4"/>
    </row>
    <row r="171" ht="14.25" customHeight="1">
      <c r="A171" s="4"/>
      <c r="B171" s="4"/>
    </row>
    <row r="172" ht="14.25" customHeight="1">
      <c r="A172" s="4"/>
      <c r="B172" s="4"/>
    </row>
    <row r="173" ht="14.25" customHeight="1">
      <c r="A173" s="4"/>
      <c r="B173" s="4"/>
    </row>
    <row r="174" ht="14.25" customHeight="1">
      <c r="A174" s="4"/>
      <c r="B174" s="4"/>
    </row>
    <row r="175" ht="14.25" customHeight="1">
      <c r="A175" s="4"/>
      <c r="B175" s="4"/>
    </row>
    <row r="176" ht="14.25" customHeight="1">
      <c r="A176" s="4"/>
      <c r="B176" s="4"/>
    </row>
    <row r="177" ht="14.25" customHeight="1">
      <c r="A177" s="4"/>
      <c r="B177" s="4"/>
    </row>
    <row r="178" ht="14.25" customHeight="1">
      <c r="A178" s="4"/>
      <c r="B178" s="4"/>
    </row>
    <row r="179" ht="14.25" customHeight="1">
      <c r="A179" s="4"/>
      <c r="B179" s="4"/>
    </row>
    <row r="180" ht="14.25" customHeight="1">
      <c r="A180" s="4"/>
      <c r="B180" s="4"/>
    </row>
    <row r="181" ht="14.25" customHeight="1">
      <c r="A181" s="4"/>
      <c r="B181" s="4"/>
    </row>
    <row r="182" ht="14.25" customHeight="1">
      <c r="A182" s="4"/>
      <c r="B182" s="4"/>
    </row>
    <row r="183" ht="14.25" customHeight="1">
      <c r="A183" s="4"/>
      <c r="B183" s="4"/>
    </row>
    <row r="184" ht="14.25" customHeight="1">
      <c r="A184" s="4"/>
      <c r="B184" s="4"/>
    </row>
    <row r="185" ht="14.25" customHeight="1">
      <c r="A185" s="4"/>
      <c r="B185" s="4"/>
    </row>
    <row r="186" ht="14.25" customHeight="1">
      <c r="A186" s="4"/>
      <c r="B186" s="4"/>
    </row>
    <row r="187" ht="14.25" customHeight="1">
      <c r="A187" s="4"/>
      <c r="B187" s="4"/>
    </row>
    <row r="188" ht="14.25" customHeight="1">
      <c r="A188" s="4"/>
      <c r="B188" s="4"/>
    </row>
    <row r="189" ht="14.25" customHeight="1">
      <c r="A189" s="4"/>
      <c r="B189" s="4"/>
    </row>
    <row r="190" ht="14.25" customHeight="1">
      <c r="A190" s="4"/>
      <c r="B190" s="4"/>
    </row>
    <row r="191" ht="14.25" customHeight="1">
      <c r="A191" s="4"/>
      <c r="B191" s="4"/>
    </row>
    <row r="192" ht="14.25" customHeight="1">
      <c r="A192" s="4"/>
      <c r="B192" s="4"/>
    </row>
    <row r="193" ht="14.25" customHeight="1">
      <c r="A193" s="4"/>
      <c r="B193" s="4"/>
    </row>
    <row r="194" ht="14.25" customHeight="1">
      <c r="A194" s="4"/>
      <c r="B194" s="4"/>
    </row>
    <row r="195" ht="14.25" customHeight="1">
      <c r="A195" s="4"/>
      <c r="B195" s="4"/>
    </row>
    <row r="196" ht="14.25" customHeight="1">
      <c r="A196" s="4"/>
      <c r="B196" s="4"/>
    </row>
    <row r="197" ht="14.25" customHeight="1">
      <c r="A197" s="4"/>
      <c r="B197" s="4"/>
    </row>
    <row r="198" ht="14.25" customHeight="1">
      <c r="A198" s="4"/>
      <c r="B198" s="4"/>
    </row>
    <row r="199" ht="14.25" customHeight="1">
      <c r="A199" s="4"/>
      <c r="B199" s="4"/>
    </row>
    <row r="200" ht="14.25" customHeight="1">
      <c r="A200" s="4"/>
      <c r="B200" s="4"/>
    </row>
    <row r="201" ht="14.25" customHeight="1">
      <c r="A201" s="4"/>
      <c r="B201" s="4"/>
    </row>
    <row r="202" ht="14.25" customHeight="1">
      <c r="A202" s="4"/>
      <c r="B202" s="4"/>
    </row>
    <row r="203" ht="14.25" customHeight="1">
      <c r="A203" s="4"/>
      <c r="B203" s="4"/>
    </row>
    <row r="204" ht="14.25" customHeight="1">
      <c r="A204" s="4"/>
      <c r="B204" s="4"/>
    </row>
    <row r="205" ht="14.25" customHeight="1">
      <c r="A205" s="4"/>
      <c r="B205" s="4"/>
    </row>
    <row r="206" ht="14.25" customHeight="1">
      <c r="A206" s="4"/>
      <c r="B206" s="4"/>
    </row>
    <row r="207" ht="14.25" customHeight="1">
      <c r="A207" s="4"/>
      <c r="B207" s="4"/>
    </row>
    <row r="208" ht="14.25" customHeight="1">
      <c r="A208" s="4"/>
      <c r="B208" s="4"/>
    </row>
    <row r="209" ht="14.25" customHeight="1">
      <c r="A209" s="4"/>
      <c r="B209" s="4"/>
    </row>
    <row r="210" ht="14.25" customHeight="1">
      <c r="A210" s="4"/>
      <c r="B210" s="4"/>
    </row>
    <row r="211" ht="14.25" customHeight="1">
      <c r="A211" s="4"/>
      <c r="B211" s="4"/>
    </row>
    <row r="212" ht="14.25" customHeight="1">
      <c r="A212" s="4"/>
      <c r="B212" s="4"/>
    </row>
    <row r="213" ht="14.25" customHeight="1">
      <c r="A213" s="4"/>
      <c r="B213" s="4"/>
    </row>
    <row r="214" ht="14.25" customHeight="1">
      <c r="A214" s="4"/>
      <c r="B214" s="4"/>
    </row>
    <row r="215" ht="14.25" customHeight="1">
      <c r="A215" s="4"/>
      <c r="B215" s="4"/>
    </row>
    <row r="216" ht="14.25" customHeight="1">
      <c r="A216" s="4"/>
      <c r="B216" s="4"/>
    </row>
    <row r="217" ht="14.25" customHeight="1">
      <c r="A217" s="4"/>
      <c r="B217" s="4"/>
    </row>
    <row r="218" ht="14.25" customHeight="1">
      <c r="A218" s="4"/>
      <c r="B218" s="4"/>
    </row>
    <row r="219" ht="14.25" customHeight="1">
      <c r="A219" s="4"/>
      <c r="B219" s="4"/>
    </row>
    <row r="220" ht="14.25" customHeight="1">
      <c r="A220" s="4"/>
      <c r="B220" s="4"/>
    </row>
    <row r="221" ht="14.25" customHeight="1">
      <c r="A221" s="4"/>
      <c r="B221" s="4"/>
    </row>
    <row r="222" ht="14.25" customHeight="1">
      <c r="A222" s="4"/>
      <c r="B222" s="4"/>
    </row>
    <row r="223" ht="14.25" customHeight="1">
      <c r="A223" s="4"/>
      <c r="B223" s="4"/>
    </row>
    <row r="224" ht="14.25" customHeight="1">
      <c r="A224" s="4"/>
      <c r="B224" s="4"/>
    </row>
    <row r="225" ht="14.25" customHeight="1">
      <c r="A225" s="4"/>
      <c r="B225" s="4"/>
    </row>
    <row r="226" ht="14.25" customHeight="1">
      <c r="A226" s="4"/>
      <c r="B226" s="4"/>
    </row>
    <row r="227" ht="14.25" customHeight="1">
      <c r="A227" s="4"/>
      <c r="B227" s="4"/>
    </row>
    <row r="228" ht="14.25" customHeight="1">
      <c r="A228" s="4"/>
      <c r="B228" s="4"/>
    </row>
    <row r="229" ht="14.25" customHeight="1">
      <c r="A229" s="4"/>
      <c r="B229" s="4"/>
    </row>
    <row r="230" ht="14.25" customHeight="1">
      <c r="A230" s="4"/>
      <c r="B230" s="4"/>
    </row>
    <row r="231" ht="14.25" customHeight="1">
      <c r="A231" s="4"/>
      <c r="B231" s="4"/>
    </row>
    <row r="232" ht="14.25" customHeight="1">
      <c r="A232" s="4"/>
      <c r="B232" s="4"/>
    </row>
    <row r="233" ht="14.25" customHeight="1">
      <c r="A233" s="4"/>
      <c r="B233" s="4"/>
    </row>
    <row r="234" ht="14.25" customHeight="1">
      <c r="A234" s="4"/>
      <c r="B234" s="4"/>
    </row>
    <row r="235" ht="14.25" customHeight="1">
      <c r="A235" s="4"/>
      <c r="B235" s="4"/>
    </row>
    <row r="236" ht="14.25" customHeight="1">
      <c r="A236" s="4"/>
      <c r="B236" s="4"/>
    </row>
    <row r="237" ht="14.25" customHeight="1">
      <c r="A237" s="4"/>
      <c r="B237" s="4"/>
    </row>
    <row r="238" ht="14.25" customHeight="1">
      <c r="A238" s="4"/>
      <c r="B238" s="4"/>
    </row>
    <row r="239" ht="14.25" customHeight="1">
      <c r="A239" s="4"/>
      <c r="B239" s="4"/>
    </row>
    <row r="240" ht="14.25" customHeight="1">
      <c r="A240" s="4"/>
      <c r="B240" s="4"/>
    </row>
    <row r="241" ht="14.25" customHeight="1">
      <c r="A241" s="4"/>
      <c r="B241" s="4"/>
    </row>
    <row r="242" ht="14.25" customHeight="1">
      <c r="A242" s="4"/>
      <c r="B242" s="4"/>
    </row>
    <row r="243" ht="14.25" customHeight="1">
      <c r="A243" s="4"/>
      <c r="B243" s="4"/>
    </row>
    <row r="244" ht="14.25" customHeight="1">
      <c r="A244" s="4"/>
      <c r="B244" s="4"/>
    </row>
    <row r="245" ht="14.25" customHeight="1">
      <c r="A245" s="4"/>
      <c r="B245" s="4"/>
      <c r="E245" s="3"/>
      <c r="AP245" s="3"/>
    </row>
    <row r="246" ht="14.25" customHeight="1">
      <c r="A246" s="4"/>
      <c r="B246" s="4"/>
      <c r="E246" s="3"/>
      <c r="AP246" s="3"/>
    </row>
    <row r="247" ht="14.25" customHeight="1">
      <c r="A247" s="4"/>
      <c r="B247" s="4"/>
      <c r="E247" s="3"/>
      <c r="AP247" s="3"/>
    </row>
    <row r="248" ht="14.25" customHeight="1">
      <c r="A248" s="4"/>
      <c r="B248" s="4"/>
      <c r="E248" s="3"/>
      <c r="AP248" s="3"/>
    </row>
    <row r="249" ht="14.25" customHeight="1">
      <c r="A249" s="4"/>
      <c r="B249" s="4"/>
      <c r="E249" s="3"/>
      <c r="AP249" s="3"/>
    </row>
    <row r="250" ht="14.25" customHeight="1">
      <c r="A250" s="4"/>
      <c r="B250" s="4"/>
      <c r="E250" s="3"/>
      <c r="AP250" s="3"/>
    </row>
    <row r="251" ht="14.25" customHeight="1">
      <c r="A251" s="4"/>
      <c r="B251" s="4"/>
      <c r="E251" s="3"/>
      <c r="AP251" s="3"/>
    </row>
    <row r="252" ht="14.25" customHeight="1">
      <c r="A252" s="4"/>
      <c r="B252" s="4"/>
      <c r="E252" s="3"/>
      <c r="AP252" s="3"/>
    </row>
    <row r="253" ht="14.25" customHeight="1">
      <c r="A253" s="4"/>
      <c r="B253" s="4"/>
      <c r="E253" s="3"/>
      <c r="AP253" s="3"/>
    </row>
    <row r="254" ht="14.25" customHeight="1">
      <c r="A254" s="4"/>
      <c r="B254" s="4"/>
      <c r="E254" s="3"/>
      <c r="AP254" s="3"/>
    </row>
    <row r="255" ht="14.25" customHeight="1">
      <c r="A255" s="4"/>
      <c r="B255" s="4"/>
      <c r="E255" s="3"/>
      <c r="AP255" s="3"/>
    </row>
    <row r="256" ht="14.25" customHeight="1">
      <c r="A256" s="4"/>
      <c r="B256" s="4"/>
      <c r="E256" s="3"/>
      <c r="AP256" s="3"/>
    </row>
    <row r="257" ht="14.25" customHeight="1">
      <c r="A257" s="4"/>
      <c r="B257" s="4"/>
      <c r="E257" s="3"/>
      <c r="AP257" s="3"/>
    </row>
    <row r="258" ht="14.25" customHeight="1">
      <c r="A258" s="4"/>
      <c r="B258" s="4"/>
      <c r="E258" s="3"/>
      <c r="AP258" s="3"/>
    </row>
    <row r="259" ht="14.25" customHeight="1">
      <c r="A259" s="4"/>
      <c r="B259" s="4"/>
      <c r="E259" s="3"/>
      <c r="AP259" s="3"/>
    </row>
    <row r="260" ht="14.25" customHeight="1">
      <c r="A260" s="4"/>
      <c r="B260" s="4"/>
      <c r="E260" s="3"/>
      <c r="AP260" s="3"/>
    </row>
    <row r="261" ht="14.25" customHeight="1">
      <c r="A261" s="4"/>
      <c r="B261" s="4"/>
      <c r="E261" s="3"/>
      <c r="AP261" s="3"/>
    </row>
    <row r="262" ht="14.25" customHeight="1">
      <c r="A262" s="4"/>
      <c r="B262" s="4"/>
      <c r="E262" s="3"/>
      <c r="AP262" s="3"/>
    </row>
    <row r="263" ht="14.25" customHeight="1">
      <c r="A263" s="4"/>
      <c r="B263" s="4"/>
      <c r="E263" s="3"/>
      <c r="AP263" s="3"/>
    </row>
    <row r="264" ht="14.25" customHeight="1">
      <c r="A264" s="4"/>
      <c r="B264" s="4"/>
      <c r="E264" s="3"/>
      <c r="AP264" s="3"/>
    </row>
    <row r="265" ht="14.25" customHeight="1">
      <c r="A265" s="4"/>
      <c r="B265" s="4"/>
      <c r="E265" s="3"/>
      <c r="AP265" s="3"/>
    </row>
    <row r="266" ht="14.25" customHeight="1">
      <c r="A266" s="4"/>
      <c r="B266" s="4"/>
      <c r="E266" s="3"/>
      <c r="AP266" s="3"/>
    </row>
    <row r="267" ht="14.25" customHeight="1">
      <c r="A267" s="4"/>
      <c r="B267" s="4"/>
      <c r="E267" s="3"/>
      <c r="AP267" s="3"/>
    </row>
    <row r="268" ht="14.25" customHeight="1">
      <c r="A268" s="4"/>
      <c r="B268" s="4"/>
      <c r="E268" s="3"/>
      <c r="AP268" s="3"/>
    </row>
    <row r="269" ht="14.25" customHeight="1">
      <c r="A269" s="4"/>
      <c r="B269" s="4"/>
      <c r="E269" s="3"/>
      <c r="AP269" s="3"/>
    </row>
    <row r="270" ht="14.25" customHeight="1">
      <c r="A270" s="4"/>
      <c r="B270" s="4"/>
      <c r="E270" s="3"/>
      <c r="AP270" s="3"/>
    </row>
    <row r="271" ht="14.25" customHeight="1">
      <c r="A271" s="4"/>
      <c r="B271" s="4"/>
      <c r="E271" s="3"/>
      <c r="AP271" s="3"/>
    </row>
    <row r="272" ht="14.25" customHeight="1">
      <c r="A272" s="4"/>
      <c r="B272" s="4"/>
      <c r="E272" s="3"/>
      <c r="AP272" s="3"/>
    </row>
    <row r="273" ht="14.25" customHeight="1">
      <c r="A273" s="4"/>
      <c r="B273" s="4"/>
      <c r="E273" s="3"/>
      <c r="AP273" s="3"/>
    </row>
    <row r="274" ht="14.25" customHeight="1">
      <c r="A274" s="4"/>
      <c r="B274" s="4"/>
      <c r="E274" s="3"/>
      <c r="AP274" s="3"/>
    </row>
    <row r="275" ht="14.25" customHeight="1">
      <c r="A275" s="4"/>
      <c r="B275" s="4"/>
      <c r="E275" s="3"/>
      <c r="AP275" s="3"/>
    </row>
    <row r="276" ht="14.25" customHeight="1">
      <c r="A276" s="4"/>
      <c r="B276" s="4"/>
      <c r="E276" s="3"/>
      <c r="AP276" s="3"/>
    </row>
    <row r="277" ht="14.25" customHeight="1">
      <c r="A277" s="4"/>
      <c r="B277" s="4"/>
      <c r="E277" s="3"/>
      <c r="AP277" s="3"/>
    </row>
    <row r="278" ht="14.25" customHeight="1">
      <c r="A278" s="4"/>
      <c r="B278" s="4"/>
      <c r="E278" s="3"/>
      <c r="AP278" s="3"/>
    </row>
    <row r="279" ht="14.25" customHeight="1">
      <c r="A279" s="4"/>
      <c r="B279" s="4"/>
      <c r="E279" s="3"/>
      <c r="AP279" s="3"/>
    </row>
    <row r="280" ht="14.25" customHeight="1">
      <c r="A280" s="4"/>
      <c r="B280" s="4"/>
      <c r="E280" s="3"/>
      <c r="AP280" s="3"/>
    </row>
    <row r="281" ht="14.25" customHeight="1">
      <c r="A281" s="4"/>
      <c r="B281" s="4"/>
      <c r="E281" s="3"/>
      <c r="AP281" s="3"/>
    </row>
    <row r="282" ht="14.25" customHeight="1">
      <c r="A282" s="4"/>
      <c r="B282" s="4"/>
      <c r="E282" s="3"/>
      <c r="AP282" s="3"/>
    </row>
    <row r="283" ht="14.25" customHeight="1">
      <c r="A283" s="4"/>
      <c r="B283" s="4"/>
      <c r="E283" s="3"/>
      <c r="AP283" s="3"/>
    </row>
    <row r="284" ht="14.25" customHeight="1">
      <c r="A284" s="4"/>
      <c r="B284" s="4"/>
      <c r="E284" s="3"/>
      <c r="AP284" s="3"/>
    </row>
    <row r="285" ht="14.25" customHeight="1">
      <c r="A285" s="4"/>
      <c r="B285" s="4"/>
      <c r="E285" s="3"/>
      <c r="AP285" s="3"/>
    </row>
    <row r="286" ht="14.25" customHeight="1">
      <c r="A286" s="4"/>
      <c r="B286" s="4"/>
      <c r="E286" s="3"/>
      <c r="AP286" s="3"/>
    </row>
    <row r="287" ht="14.25" customHeight="1">
      <c r="A287" s="4"/>
      <c r="B287" s="4"/>
      <c r="E287" s="3"/>
      <c r="AP287" s="3"/>
    </row>
    <row r="288" ht="14.25" customHeight="1">
      <c r="A288" s="4"/>
      <c r="B288" s="4"/>
      <c r="E288" s="3"/>
      <c r="AP288" s="3"/>
    </row>
    <row r="289" ht="14.25" customHeight="1">
      <c r="A289" s="4"/>
      <c r="B289" s="4"/>
      <c r="E289" s="3"/>
      <c r="AP289" s="3"/>
    </row>
    <row r="290" ht="14.25" customHeight="1">
      <c r="A290" s="4"/>
      <c r="B290" s="4"/>
      <c r="E290" s="3"/>
      <c r="AP290" s="3"/>
    </row>
    <row r="291" ht="14.25" customHeight="1">
      <c r="A291" s="4"/>
      <c r="B291" s="4"/>
      <c r="E291" s="3"/>
      <c r="AP291" s="3"/>
    </row>
    <row r="292" ht="14.25" customHeight="1">
      <c r="A292" s="4"/>
      <c r="B292" s="4"/>
      <c r="E292" s="3"/>
      <c r="AP292" s="3"/>
    </row>
    <row r="293" ht="14.25" customHeight="1">
      <c r="A293" s="4"/>
      <c r="B293" s="4"/>
      <c r="E293" s="3"/>
      <c r="AP293" s="3"/>
    </row>
    <row r="294" ht="14.25" customHeight="1">
      <c r="A294" s="4"/>
      <c r="B294" s="4"/>
      <c r="E294" s="3"/>
      <c r="AP294" s="3"/>
    </row>
    <row r="295" ht="14.25" customHeight="1">
      <c r="A295" s="4"/>
      <c r="B295" s="4"/>
      <c r="E295" s="3"/>
      <c r="AP295" s="3"/>
    </row>
    <row r="296" ht="14.25" customHeight="1">
      <c r="A296" s="4"/>
      <c r="B296" s="4"/>
      <c r="E296" s="3"/>
      <c r="AP296" s="3"/>
    </row>
    <row r="297" ht="14.25" customHeight="1">
      <c r="A297" s="4"/>
      <c r="B297" s="4"/>
      <c r="E297" s="3"/>
      <c r="AP297" s="3"/>
    </row>
    <row r="298" ht="14.25" customHeight="1">
      <c r="A298" s="4"/>
      <c r="B298" s="4"/>
      <c r="E298" s="3"/>
      <c r="AP298" s="3"/>
    </row>
    <row r="299" ht="14.25" customHeight="1">
      <c r="A299" s="4"/>
      <c r="B299" s="4"/>
      <c r="E299" s="3"/>
      <c r="AP299" s="3"/>
    </row>
    <row r="300" ht="14.25" customHeight="1">
      <c r="A300" s="4"/>
      <c r="B300" s="4"/>
      <c r="E300" s="3"/>
      <c r="AP300" s="3"/>
    </row>
    <row r="301" ht="14.25" customHeight="1">
      <c r="A301" s="4"/>
      <c r="B301" s="4"/>
      <c r="E301" s="3"/>
      <c r="AP301" s="3"/>
    </row>
    <row r="302" ht="14.25" customHeight="1">
      <c r="A302" s="4"/>
      <c r="B302" s="4"/>
      <c r="E302" s="3"/>
      <c r="AP302" s="3"/>
    </row>
    <row r="303" ht="14.25" customHeight="1">
      <c r="A303" s="4"/>
      <c r="B303" s="4"/>
      <c r="E303" s="3"/>
      <c r="AP303" s="3"/>
    </row>
    <row r="304" ht="14.25" customHeight="1">
      <c r="A304" s="4"/>
      <c r="B304" s="4"/>
      <c r="E304" s="3"/>
      <c r="AP304" s="3"/>
    </row>
    <row r="305" ht="14.25" customHeight="1">
      <c r="A305" s="4"/>
      <c r="B305" s="4"/>
      <c r="E305" s="3"/>
      <c r="AP305" s="3"/>
    </row>
    <row r="306" ht="14.25" customHeight="1">
      <c r="A306" s="4"/>
      <c r="B306" s="4"/>
      <c r="E306" s="3"/>
      <c r="AP306" s="3"/>
    </row>
    <row r="307" ht="14.25" customHeight="1">
      <c r="A307" s="4"/>
      <c r="B307" s="4"/>
      <c r="E307" s="3"/>
      <c r="AP307" s="3"/>
    </row>
    <row r="308" ht="14.25" customHeight="1">
      <c r="A308" s="4"/>
      <c r="B308" s="4"/>
      <c r="E308" s="3"/>
      <c r="AP308" s="3"/>
    </row>
    <row r="309" ht="14.25" customHeight="1">
      <c r="A309" s="4"/>
      <c r="B309" s="4"/>
      <c r="E309" s="3"/>
      <c r="AP309" s="3"/>
    </row>
    <row r="310" ht="14.25" customHeight="1">
      <c r="A310" s="4"/>
      <c r="B310" s="4"/>
      <c r="E310" s="3"/>
      <c r="AP310" s="3"/>
    </row>
    <row r="311" ht="14.25" customHeight="1">
      <c r="A311" s="4"/>
      <c r="B311" s="4"/>
      <c r="E311" s="3"/>
      <c r="AP311" s="3"/>
    </row>
    <row r="312" ht="14.25" customHeight="1">
      <c r="A312" s="4"/>
      <c r="B312" s="4"/>
      <c r="E312" s="3"/>
      <c r="AP312" s="3"/>
    </row>
    <row r="313" ht="14.25" customHeight="1">
      <c r="A313" s="4"/>
      <c r="B313" s="4"/>
      <c r="E313" s="3"/>
      <c r="AP313" s="3"/>
    </row>
    <row r="314" ht="14.25" customHeight="1">
      <c r="A314" s="4"/>
      <c r="B314" s="4"/>
      <c r="E314" s="3"/>
      <c r="AP314" s="3"/>
    </row>
    <row r="315" ht="14.25" customHeight="1">
      <c r="A315" s="4"/>
      <c r="B315" s="4"/>
      <c r="E315" s="3"/>
      <c r="AP315" s="3"/>
    </row>
    <row r="316" ht="14.25" customHeight="1">
      <c r="A316" s="4"/>
      <c r="B316" s="4"/>
      <c r="E316" s="3"/>
      <c r="AP316" s="3"/>
    </row>
    <row r="317" ht="14.25" customHeight="1">
      <c r="A317" s="4"/>
      <c r="B317" s="4"/>
      <c r="E317" s="3"/>
      <c r="AP317" s="3"/>
    </row>
    <row r="318" ht="14.25" customHeight="1">
      <c r="A318" s="4"/>
      <c r="B318" s="4"/>
      <c r="E318" s="3"/>
      <c r="AP318" s="3"/>
    </row>
    <row r="319" ht="14.25" customHeight="1">
      <c r="A319" s="4"/>
      <c r="B319" s="4"/>
      <c r="E319" s="3"/>
      <c r="AP319" s="3"/>
    </row>
    <row r="320" ht="14.25" customHeight="1">
      <c r="A320" s="4"/>
      <c r="B320" s="4"/>
      <c r="E320" s="3"/>
      <c r="AP320" s="3"/>
    </row>
    <row r="321" ht="14.25" customHeight="1">
      <c r="A321" s="4"/>
      <c r="B321" s="4"/>
      <c r="E321" s="3"/>
      <c r="AP321" s="3"/>
    </row>
    <row r="322" ht="14.25" customHeight="1">
      <c r="A322" s="4"/>
      <c r="B322" s="4"/>
      <c r="E322" s="3"/>
      <c r="AP322" s="3"/>
    </row>
    <row r="323" ht="14.25" customHeight="1">
      <c r="A323" s="4"/>
      <c r="B323" s="4"/>
      <c r="E323" s="3"/>
      <c r="AP323" s="3"/>
    </row>
    <row r="324" ht="14.25" customHeight="1">
      <c r="A324" s="4"/>
      <c r="B324" s="4"/>
      <c r="E324" s="3"/>
      <c r="AP324" s="3"/>
    </row>
    <row r="325" ht="14.25" customHeight="1">
      <c r="A325" s="4"/>
      <c r="B325" s="4"/>
      <c r="E325" s="3"/>
      <c r="AP325" s="3"/>
    </row>
    <row r="326" ht="14.25" customHeight="1">
      <c r="A326" s="4"/>
      <c r="B326" s="4"/>
      <c r="E326" s="3"/>
      <c r="AP326" s="3"/>
    </row>
    <row r="327" ht="14.25" customHeight="1">
      <c r="A327" s="4"/>
      <c r="B327" s="4"/>
      <c r="E327" s="3"/>
      <c r="AP327" s="3"/>
    </row>
    <row r="328" ht="14.25" customHeight="1">
      <c r="A328" s="4"/>
      <c r="B328" s="4"/>
      <c r="E328" s="3"/>
      <c r="AP328" s="3"/>
    </row>
    <row r="329" ht="14.25" customHeight="1">
      <c r="A329" s="4"/>
      <c r="B329" s="4"/>
      <c r="E329" s="3"/>
      <c r="AP329" s="3"/>
    </row>
    <row r="330" ht="14.25" customHeight="1">
      <c r="A330" s="4"/>
      <c r="B330" s="4"/>
      <c r="E330" s="3"/>
      <c r="AP330" s="3"/>
    </row>
    <row r="331" ht="14.25" customHeight="1">
      <c r="A331" s="4"/>
      <c r="B331" s="4"/>
      <c r="E331" s="3"/>
      <c r="AP331" s="3"/>
    </row>
    <row r="332" ht="14.25" customHeight="1">
      <c r="A332" s="4"/>
      <c r="B332" s="4"/>
      <c r="E332" s="3"/>
      <c r="AP332" s="3"/>
    </row>
    <row r="333" ht="14.25" customHeight="1">
      <c r="A333" s="4"/>
      <c r="B333" s="4"/>
      <c r="E333" s="3"/>
      <c r="AP333" s="3"/>
    </row>
    <row r="334" ht="14.25" customHeight="1">
      <c r="A334" s="4"/>
      <c r="B334" s="4"/>
      <c r="E334" s="3"/>
      <c r="AP334" s="3"/>
    </row>
    <row r="335" ht="14.25" customHeight="1">
      <c r="A335" s="4"/>
      <c r="B335" s="4"/>
      <c r="E335" s="3"/>
      <c r="AP335" s="3"/>
    </row>
    <row r="336" ht="14.25" customHeight="1">
      <c r="A336" s="4"/>
      <c r="B336" s="4"/>
      <c r="E336" s="3"/>
      <c r="AP336" s="3"/>
    </row>
    <row r="337" ht="14.25" customHeight="1">
      <c r="A337" s="4"/>
      <c r="B337" s="4"/>
      <c r="E337" s="3"/>
      <c r="AP337" s="3"/>
    </row>
    <row r="338" ht="14.25" customHeight="1">
      <c r="A338" s="4"/>
      <c r="B338" s="4"/>
      <c r="E338" s="3"/>
      <c r="AP338" s="3"/>
    </row>
    <row r="339" ht="14.25" customHeight="1">
      <c r="A339" s="4"/>
      <c r="B339" s="4"/>
      <c r="E339" s="3"/>
      <c r="AP339" s="3"/>
    </row>
    <row r="340" ht="14.25" customHeight="1">
      <c r="A340" s="4"/>
      <c r="B340" s="4"/>
      <c r="E340" s="3"/>
      <c r="AP340" s="3"/>
    </row>
    <row r="341" ht="14.25" customHeight="1">
      <c r="A341" s="4"/>
      <c r="B341" s="4"/>
      <c r="E341" s="3"/>
      <c r="AP341" s="3"/>
    </row>
    <row r="342" ht="14.25" customHeight="1">
      <c r="A342" s="4"/>
      <c r="B342" s="4"/>
      <c r="E342" s="3"/>
      <c r="AP342" s="3"/>
    </row>
    <row r="343" ht="14.25" customHeight="1">
      <c r="A343" s="4"/>
      <c r="B343" s="4"/>
      <c r="E343" s="3"/>
      <c r="AP343" s="3"/>
    </row>
    <row r="344" ht="14.25" customHeight="1">
      <c r="A344" s="4"/>
      <c r="B344" s="4"/>
      <c r="E344" s="3"/>
      <c r="AP344" s="3"/>
    </row>
    <row r="345" ht="14.25" customHeight="1">
      <c r="A345" s="4"/>
      <c r="B345" s="4"/>
      <c r="E345" s="3"/>
      <c r="AP345" s="3"/>
    </row>
    <row r="346" ht="14.25" customHeight="1">
      <c r="A346" s="4"/>
      <c r="B346" s="4"/>
      <c r="E346" s="3"/>
      <c r="AP346" s="3"/>
    </row>
    <row r="347" ht="14.25" customHeight="1">
      <c r="A347" s="4"/>
      <c r="B347" s="4"/>
      <c r="E347" s="3"/>
      <c r="AP347" s="3"/>
    </row>
    <row r="348" ht="14.25" customHeight="1">
      <c r="A348" s="4"/>
      <c r="B348" s="4"/>
      <c r="E348" s="3"/>
      <c r="AP348" s="3"/>
    </row>
    <row r="349" ht="14.25" customHeight="1">
      <c r="A349" s="4"/>
      <c r="B349" s="4"/>
      <c r="E349" s="3"/>
      <c r="AP349" s="3"/>
    </row>
    <row r="350" ht="14.25" customHeight="1">
      <c r="A350" s="4"/>
      <c r="B350" s="4"/>
      <c r="E350" s="3"/>
      <c r="AP350" s="3"/>
    </row>
    <row r="351" ht="14.25" customHeight="1">
      <c r="A351" s="4"/>
      <c r="B351" s="4"/>
      <c r="E351" s="3"/>
      <c r="AP351" s="3"/>
    </row>
    <row r="352" ht="14.25" customHeight="1">
      <c r="A352" s="4"/>
      <c r="B352" s="4"/>
      <c r="E352" s="3"/>
      <c r="AP352" s="3"/>
    </row>
    <row r="353" ht="14.25" customHeight="1">
      <c r="A353" s="4"/>
      <c r="B353" s="4"/>
      <c r="E353" s="3"/>
      <c r="AP353" s="3"/>
    </row>
    <row r="354" ht="14.25" customHeight="1">
      <c r="A354" s="4"/>
      <c r="B354" s="4"/>
      <c r="E354" s="3"/>
      <c r="AP354" s="3"/>
    </row>
    <row r="355" ht="14.25" customHeight="1">
      <c r="A355" s="4"/>
      <c r="B355" s="4"/>
      <c r="E355" s="3"/>
      <c r="AP355" s="3"/>
    </row>
    <row r="356" ht="14.25" customHeight="1">
      <c r="A356" s="4"/>
      <c r="B356" s="4"/>
      <c r="E356" s="3"/>
      <c r="AP356" s="3"/>
    </row>
    <row r="357" ht="14.25" customHeight="1">
      <c r="A357" s="4"/>
      <c r="B357" s="4"/>
      <c r="E357" s="3"/>
      <c r="AP357" s="3"/>
    </row>
    <row r="358" ht="14.25" customHeight="1">
      <c r="A358" s="4"/>
      <c r="B358" s="4"/>
      <c r="E358" s="3"/>
      <c r="AP358" s="3"/>
    </row>
    <row r="359" ht="14.25" customHeight="1">
      <c r="A359" s="4"/>
      <c r="B359" s="4"/>
      <c r="E359" s="3"/>
      <c r="AP359" s="3"/>
    </row>
    <row r="360" ht="14.25" customHeight="1">
      <c r="A360" s="4"/>
      <c r="B360" s="4"/>
      <c r="E360" s="3"/>
      <c r="AP360" s="3"/>
    </row>
    <row r="361" ht="14.25" customHeight="1">
      <c r="A361" s="4"/>
      <c r="B361" s="4"/>
      <c r="E361" s="3"/>
      <c r="AP361" s="3"/>
    </row>
    <row r="362" ht="14.25" customHeight="1">
      <c r="A362" s="4"/>
      <c r="B362" s="4"/>
      <c r="E362" s="3"/>
      <c r="AP362" s="3"/>
    </row>
    <row r="363" ht="14.25" customHeight="1">
      <c r="A363" s="4"/>
      <c r="B363" s="4"/>
      <c r="E363" s="3"/>
      <c r="AP363" s="3"/>
    </row>
    <row r="364" ht="14.25" customHeight="1">
      <c r="A364" s="4"/>
      <c r="B364" s="4"/>
      <c r="E364" s="3"/>
      <c r="AP364" s="3"/>
    </row>
    <row r="365" ht="14.25" customHeight="1">
      <c r="A365" s="4"/>
      <c r="B365" s="4"/>
      <c r="E365" s="3"/>
      <c r="AP365" s="3"/>
    </row>
    <row r="366" ht="14.25" customHeight="1">
      <c r="A366" s="4"/>
      <c r="B366" s="4"/>
      <c r="E366" s="3"/>
      <c r="AP366" s="3"/>
    </row>
    <row r="367" ht="14.25" customHeight="1">
      <c r="A367" s="4"/>
      <c r="B367" s="4"/>
      <c r="E367" s="3"/>
      <c r="AP367" s="3"/>
    </row>
    <row r="368" ht="14.25" customHeight="1">
      <c r="A368" s="4"/>
      <c r="B368" s="4"/>
      <c r="E368" s="3"/>
      <c r="AP368" s="3"/>
    </row>
    <row r="369" ht="14.25" customHeight="1">
      <c r="A369" s="4"/>
      <c r="B369" s="4"/>
      <c r="E369" s="3"/>
      <c r="AP369" s="3"/>
    </row>
    <row r="370" ht="14.25" customHeight="1">
      <c r="A370" s="4"/>
      <c r="B370" s="4"/>
      <c r="E370" s="3"/>
      <c r="AP370" s="3"/>
    </row>
    <row r="371" ht="14.25" customHeight="1">
      <c r="A371" s="4"/>
      <c r="B371" s="4"/>
      <c r="E371" s="3"/>
      <c r="AP371" s="3"/>
    </row>
    <row r="372" ht="14.25" customHeight="1">
      <c r="A372" s="4"/>
      <c r="B372" s="4"/>
      <c r="E372" s="3"/>
      <c r="AP372" s="3"/>
    </row>
    <row r="373" ht="14.25" customHeight="1">
      <c r="A373" s="4"/>
      <c r="B373" s="4"/>
      <c r="E373" s="3"/>
      <c r="AP373" s="3"/>
    </row>
    <row r="374" ht="14.25" customHeight="1">
      <c r="A374" s="4"/>
      <c r="B374" s="4"/>
      <c r="E374" s="3"/>
      <c r="AP374" s="3"/>
    </row>
    <row r="375" ht="14.25" customHeight="1">
      <c r="A375" s="4"/>
      <c r="B375" s="4"/>
      <c r="E375" s="3"/>
      <c r="AP375" s="3"/>
    </row>
    <row r="376" ht="14.25" customHeight="1">
      <c r="A376" s="4"/>
      <c r="B376" s="4"/>
      <c r="E376" s="3"/>
      <c r="AP376" s="3"/>
    </row>
    <row r="377" ht="14.25" customHeight="1">
      <c r="A377" s="4"/>
      <c r="B377" s="4"/>
      <c r="E377" s="3"/>
      <c r="AP377" s="3"/>
    </row>
    <row r="378" ht="14.25" customHeight="1">
      <c r="A378" s="4"/>
      <c r="B378" s="4"/>
      <c r="E378" s="3"/>
      <c r="AP378" s="3"/>
    </row>
    <row r="379" ht="14.25" customHeight="1">
      <c r="A379" s="4"/>
      <c r="B379" s="4"/>
      <c r="E379" s="3"/>
      <c r="AP379" s="3"/>
    </row>
    <row r="380" ht="14.25" customHeight="1">
      <c r="A380" s="4"/>
      <c r="B380" s="4"/>
      <c r="E380" s="3"/>
      <c r="AP380" s="3"/>
    </row>
    <row r="381" ht="14.25" customHeight="1">
      <c r="A381" s="4"/>
      <c r="B381" s="4"/>
      <c r="E381" s="3"/>
      <c r="AP381" s="3"/>
    </row>
    <row r="382" ht="14.25" customHeight="1">
      <c r="A382" s="4"/>
      <c r="B382" s="4"/>
      <c r="E382" s="3"/>
      <c r="AP382" s="3"/>
    </row>
    <row r="383" ht="14.25" customHeight="1">
      <c r="A383" s="4"/>
      <c r="B383" s="4"/>
      <c r="E383" s="3"/>
      <c r="AP383" s="3"/>
    </row>
    <row r="384" ht="14.25" customHeight="1">
      <c r="A384" s="4"/>
      <c r="B384" s="4"/>
      <c r="E384" s="3"/>
      <c r="AP384" s="3"/>
    </row>
    <row r="385" ht="14.25" customHeight="1">
      <c r="A385" s="4"/>
      <c r="B385" s="4"/>
      <c r="E385" s="3"/>
      <c r="AP385" s="3"/>
    </row>
    <row r="386" ht="14.25" customHeight="1">
      <c r="A386" s="4"/>
      <c r="B386" s="4"/>
      <c r="E386" s="3"/>
      <c r="AP386" s="3"/>
    </row>
    <row r="387" ht="14.25" customHeight="1">
      <c r="A387" s="4"/>
      <c r="B387" s="4"/>
      <c r="E387" s="3"/>
      <c r="AP387" s="3"/>
    </row>
    <row r="388" ht="14.25" customHeight="1">
      <c r="A388" s="4"/>
      <c r="B388" s="4"/>
      <c r="E388" s="3"/>
      <c r="AP388" s="3"/>
    </row>
    <row r="389" ht="14.25" customHeight="1">
      <c r="A389" s="4"/>
      <c r="B389" s="4"/>
      <c r="E389" s="3"/>
      <c r="AP389" s="3"/>
    </row>
    <row r="390" ht="14.25" customHeight="1">
      <c r="A390" s="4"/>
      <c r="B390" s="4"/>
      <c r="E390" s="3"/>
      <c r="AP390" s="3"/>
    </row>
    <row r="391" ht="14.25" customHeight="1">
      <c r="A391" s="4"/>
      <c r="B391" s="4"/>
      <c r="E391" s="3"/>
      <c r="AP391" s="3"/>
    </row>
    <row r="392" ht="14.25" customHeight="1">
      <c r="A392" s="4"/>
      <c r="B392" s="4"/>
      <c r="E392" s="3"/>
      <c r="AP392" s="3"/>
    </row>
    <row r="393" ht="14.25" customHeight="1">
      <c r="A393" s="4"/>
      <c r="B393" s="4"/>
      <c r="E393" s="3"/>
      <c r="AP393" s="3"/>
    </row>
    <row r="394" ht="14.25" customHeight="1">
      <c r="A394" s="4"/>
      <c r="B394" s="4"/>
      <c r="E394" s="3"/>
      <c r="AP394" s="3"/>
    </row>
    <row r="395" ht="14.25" customHeight="1">
      <c r="A395" s="4"/>
      <c r="B395" s="4"/>
      <c r="E395" s="3"/>
      <c r="AP395" s="3"/>
    </row>
    <row r="396" ht="14.25" customHeight="1">
      <c r="A396" s="4"/>
      <c r="B396" s="4"/>
      <c r="E396" s="3"/>
      <c r="AP396" s="3"/>
    </row>
    <row r="397" ht="14.25" customHeight="1">
      <c r="A397" s="4"/>
      <c r="B397" s="4"/>
      <c r="E397" s="3"/>
      <c r="AP397" s="3"/>
    </row>
    <row r="398" ht="14.25" customHeight="1">
      <c r="A398" s="4"/>
      <c r="B398" s="4"/>
      <c r="E398" s="3"/>
      <c r="AP398" s="3"/>
    </row>
    <row r="399" ht="14.25" customHeight="1">
      <c r="A399" s="4"/>
      <c r="B399" s="4"/>
      <c r="E399" s="3"/>
      <c r="AP399" s="3"/>
    </row>
    <row r="400" ht="14.25" customHeight="1">
      <c r="A400" s="4"/>
      <c r="B400" s="4"/>
      <c r="E400" s="3"/>
      <c r="AP400" s="3"/>
    </row>
    <row r="401" ht="14.25" customHeight="1">
      <c r="A401" s="4"/>
      <c r="B401" s="4"/>
      <c r="E401" s="3"/>
      <c r="AP401" s="3"/>
    </row>
    <row r="402" ht="14.25" customHeight="1">
      <c r="A402" s="4"/>
      <c r="B402" s="4"/>
      <c r="E402" s="3"/>
      <c r="AP402" s="3"/>
    </row>
    <row r="403" ht="14.25" customHeight="1">
      <c r="A403" s="4"/>
      <c r="B403" s="4"/>
      <c r="E403" s="3"/>
      <c r="AP403" s="3"/>
    </row>
    <row r="404" ht="14.25" customHeight="1">
      <c r="A404" s="4"/>
      <c r="B404" s="4"/>
      <c r="E404" s="3"/>
      <c r="AP404" s="3"/>
    </row>
    <row r="405" ht="14.25" customHeight="1">
      <c r="A405" s="4"/>
      <c r="B405" s="4"/>
      <c r="E405" s="3"/>
      <c r="AP405" s="3"/>
    </row>
    <row r="406" ht="14.25" customHeight="1">
      <c r="A406" s="4"/>
      <c r="B406" s="4"/>
      <c r="E406" s="3"/>
      <c r="AP406" s="3"/>
    </row>
    <row r="407" ht="14.25" customHeight="1">
      <c r="A407" s="4"/>
      <c r="B407" s="4"/>
      <c r="E407" s="3"/>
      <c r="AP407" s="3"/>
    </row>
    <row r="408" ht="14.25" customHeight="1">
      <c r="A408" s="4"/>
      <c r="B408" s="4"/>
      <c r="E408" s="3"/>
      <c r="AP408" s="3"/>
    </row>
    <row r="409" ht="14.25" customHeight="1">
      <c r="A409" s="4"/>
      <c r="B409" s="4"/>
      <c r="E409" s="3"/>
      <c r="AP409" s="3"/>
    </row>
    <row r="410" ht="14.25" customHeight="1">
      <c r="A410" s="4"/>
      <c r="B410" s="4"/>
      <c r="E410" s="3"/>
      <c r="AP410" s="3"/>
    </row>
    <row r="411" ht="14.25" customHeight="1">
      <c r="A411" s="4"/>
      <c r="B411" s="4"/>
      <c r="E411" s="3"/>
      <c r="AP411" s="3"/>
    </row>
    <row r="412" ht="14.25" customHeight="1">
      <c r="A412" s="4"/>
      <c r="B412" s="4"/>
      <c r="E412" s="3"/>
      <c r="AP412" s="3"/>
    </row>
    <row r="413" ht="14.25" customHeight="1">
      <c r="A413" s="4"/>
      <c r="B413" s="4"/>
      <c r="E413" s="3"/>
      <c r="AP413" s="3"/>
    </row>
    <row r="414" ht="14.25" customHeight="1">
      <c r="A414" s="4"/>
      <c r="B414" s="4"/>
      <c r="E414" s="3"/>
      <c r="AP414" s="3"/>
    </row>
    <row r="415" ht="14.25" customHeight="1">
      <c r="A415" s="4"/>
      <c r="B415" s="4"/>
      <c r="E415" s="3"/>
      <c r="AP415" s="3"/>
    </row>
    <row r="416" ht="14.25" customHeight="1">
      <c r="A416" s="4"/>
      <c r="B416" s="4"/>
      <c r="E416" s="3"/>
      <c r="AP416" s="3"/>
    </row>
    <row r="417" ht="14.25" customHeight="1">
      <c r="A417" s="4"/>
      <c r="B417" s="4"/>
      <c r="E417" s="3"/>
      <c r="AP417" s="3"/>
    </row>
    <row r="418" ht="14.25" customHeight="1">
      <c r="A418" s="4"/>
      <c r="B418" s="4"/>
      <c r="E418" s="3"/>
      <c r="AP418" s="3"/>
    </row>
    <row r="419" ht="14.25" customHeight="1">
      <c r="A419" s="4"/>
      <c r="B419" s="4"/>
      <c r="E419" s="3"/>
      <c r="AP419" s="3"/>
    </row>
    <row r="420" ht="14.25" customHeight="1">
      <c r="A420" s="4"/>
      <c r="B420" s="4"/>
      <c r="E420" s="3"/>
      <c r="AP420" s="3"/>
    </row>
    <row r="421" ht="14.25" customHeight="1">
      <c r="A421" s="4"/>
      <c r="B421" s="4"/>
      <c r="E421" s="3"/>
      <c r="AP421" s="3"/>
    </row>
    <row r="422" ht="14.25" customHeight="1">
      <c r="A422" s="4"/>
      <c r="B422" s="4"/>
      <c r="E422" s="3"/>
      <c r="AP422" s="3"/>
    </row>
    <row r="423" ht="14.25" customHeight="1">
      <c r="A423" s="4"/>
      <c r="B423" s="4"/>
      <c r="E423" s="3"/>
      <c r="AP423" s="3"/>
    </row>
    <row r="424" ht="14.25" customHeight="1">
      <c r="A424" s="4"/>
      <c r="B424" s="4"/>
      <c r="E424" s="3"/>
      <c r="AP424" s="3"/>
    </row>
    <row r="425" ht="14.25" customHeight="1">
      <c r="A425" s="4"/>
      <c r="B425" s="4"/>
      <c r="E425" s="3"/>
      <c r="AP425" s="3"/>
    </row>
    <row r="426" ht="14.25" customHeight="1">
      <c r="A426" s="4"/>
      <c r="B426" s="4"/>
      <c r="E426" s="3"/>
      <c r="AP426" s="3"/>
    </row>
    <row r="427" ht="14.25" customHeight="1">
      <c r="A427" s="4"/>
      <c r="B427" s="4"/>
      <c r="E427" s="3"/>
      <c r="AP427" s="3"/>
    </row>
    <row r="428" ht="14.25" customHeight="1">
      <c r="A428" s="4"/>
      <c r="B428" s="4"/>
      <c r="E428" s="3"/>
      <c r="AP428" s="3"/>
    </row>
    <row r="429" ht="14.25" customHeight="1">
      <c r="A429" s="4"/>
      <c r="B429" s="4"/>
      <c r="E429" s="3"/>
      <c r="AP429" s="3"/>
    </row>
    <row r="430" ht="14.25" customHeight="1">
      <c r="A430" s="4"/>
      <c r="B430" s="4"/>
      <c r="E430" s="3"/>
      <c r="AP430" s="3"/>
    </row>
    <row r="431" ht="14.25" customHeight="1">
      <c r="A431" s="4"/>
      <c r="B431" s="4"/>
      <c r="E431" s="3"/>
      <c r="AP431" s="3"/>
    </row>
    <row r="432" ht="14.25" customHeight="1">
      <c r="A432" s="4"/>
      <c r="B432" s="4"/>
      <c r="E432" s="3"/>
      <c r="AP432" s="3"/>
    </row>
    <row r="433" ht="14.25" customHeight="1">
      <c r="A433" s="4"/>
      <c r="B433" s="4"/>
      <c r="E433" s="3"/>
      <c r="AP433" s="3"/>
    </row>
    <row r="434" ht="14.25" customHeight="1">
      <c r="A434" s="4"/>
      <c r="B434" s="4"/>
      <c r="E434" s="3"/>
      <c r="AP434" s="3"/>
    </row>
    <row r="435" ht="14.25" customHeight="1">
      <c r="A435" s="4"/>
      <c r="B435" s="4"/>
      <c r="E435" s="3"/>
      <c r="AP435" s="3"/>
    </row>
    <row r="436" ht="14.25" customHeight="1">
      <c r="A436" s="4"/>
      <c r="B436" s="4"/>
      <c r="E436" s="3"/>
      <c r="AP436" s="3"/>
    </row>
    <row r="437" ht="14.25" customHeight="1">
      <c r="A437" s="4"/>
      <c r="B437" s="4"/>
      <c r="E437" s="3"/>
      <c r="AP437" s="3"/>
    </row>
    <row r="438" ht="14.25" customHeight="1">
      <c r="A438" s="4"/>
      <c r="B438" s="4"/>
      <c r="E438" s="3"/>
      <c r="AP438" s="3"/>
    </row>
    <row r="439" ht="14.25" customHeight="1">
      <c r="A439" s="4"/>
      <c r="B439" s="4"/>
      <c r="E439" s="3"/>
      <c r="AP439" s="3"/>
    </row>
    <row r="440" ht="14.25" customHeight="1">
      <c r="A440" s="4"/>
      <c r="B440" s="4"/>
      <c r="E440" s="3"/>
      <c r="AP440" s="3"/>
    </row>
    <row r="441" ht="14.25" customHeight="1">
      <c r="A441" s="4"/>
      <c r="B441" s="4"/>
      <c r="E441" s="3"/>
      <c r="AP441" s="3"/>
    </row>
    <row r="442" ht="14.25" customHeight="1">
      <c r="A442" s="4"/>
      <c r="B442" s="4"/>
      <c r="E442" s="3"/>
      <c r="AP442" s="3"/>
    </row>
    <row r="443" ht="14.25" customHeight="1">
      <c r="A443" s="4"/>
      <c r="B443" s="4"/>
      <c r="E443" s="3"/>
      <c r="AP443" s="3"/>
    </row>
    <row r="444" ht="14.25" customHeight="1">
      <c r="A444" s="4"/>
      <c r="B444" s="4"/>
      <c r="E444" s="3"/>
      <c r="AP444" s="3"/>
    </row>
    <row r="445" ht="14.25" customHeight="1">
      <c r="A445" s="4"/>
      <c r="B445" s="4"/>
      <c r="E445" s="3"/>
      <c r="AP445" s="3"/>
    </row>
    <row r="446" ht="14.25" customHeight="1">
      <c r="A446" s="4"/>
      <c r="B446" s="4"/>
      <c r="E446" s="3"/>
      <c r="AP446" s="3"/>
    </row>
    <row r="447" ht="14.25" customHeight="1">
      <c r="A447" s="4"/>
      <c r="B447" s="4"/>
      <c r="E447" s="3"/>
      <c r="AP447" s="3"/>
    </row>
    <row r="448" ht="14.25" customHeight="1">
      <c r="A448" s="4"/>
      <c r="B448" s="4"/>
      <c r="E448" s="3"/>
      <c r="AP448" s="3"/>
    </row>
    <row r="449" ht="14.25" customHeight="1">
      <c r="A449" s="4"/>
      <c r="B449" s="4"/>
      <c r="E449" s="3"/>
      <c r="AP449" s="3"/>
    </row>
    <row r="450" ht="14.25" customHeight="1">
      <c r="A450" s="4"/>
      <c r="B450" s="4"/>
      <c r="E450" s="3"/>
      <c r="AP450" s="3"/>
    </row>
    <row r="451" ht="14.25" customHeight="1">
      <c r="A451" s="4"/>
      <c r="B451" s="4"/>
      <c r="E451" s="3"/>
      <c r="AP451" s="3"/>
    </row>
    <row r="452" ht="14.25" customHeight="1">
      <c r="A452" s="4"/>
      <c r="B452" s="4"/>
      <c r="E452" s="3"/>
      <c r="AP452" s="3"/>
    </row>
    <row r="453" ht="14.25" customHeight="1">
      <c r="A453" s="4"/>
      <c r="B453" s="4"/>
      <c r="E453" s="3"/>
      <c r="AP453" s="3"/>
    </row>
    <row r="454" ht="14.25" customHeight="1">
      <c r="A454" s="4"/>
      <c r="B454" s="4"/>
      <c r="E454" s="3"/>
      <c r="AP454" s="3"/>
    </row>
    <row r="455" ht="14.25" customHeight="1">
      <c r="A455" s="4"/>
      <c r="B455" s="4"/>
      <c r="E455" s="3"/>
      <c r="AP455" s="3"/>
    </row>
    <row r="456" ht="14.25" customHeight="1">
      <c r="A456" s="4"/>
      <c r="B456" s="4"/>
      <c r="E456" s="3"/>
      <c r="AP456" s="3"/>
    </row>
    <row r="457" ht="14.25" customHeight="1">
      <c r="A457" s="4"/>
      <c r="B457" s="4"/>
      <c r="E457" s="3"/>
      <c r="AP457" s="3"/>
    </row>
    <row r="458" ht="14.25" customHeight="1">
      <c r="A458" s="4"/>
      <c r="B458" s="4"/>
      <c r="E458" s="3"/>
      <c r="AP458" s="3"/>
    </row>
    <row r="459" ht="14.25" customHeight="1">
      <c r="A459" s="4"/>
      <c r="B459" s="4"/>
      <c r="E459" s="3"/>
      <c r="AP459" s="3"/>
    </row>
    <row r="460" ht="14.25" customHeight="1">
      <c r="A460" s="4"/>
      <c r="B460" s="4"/>
      <c r="E460" s="3"/>
      <c r="AP460" s="3"/>
    </row>
    <row r="461" ht="14.25" customHeight="1">
      <c r="A461" s="4"/>
      <c r="B461" s="4"/>
      <c r="E461" s="3"/>
      <c r="AP461" s="3"/>
    </row>
    <row r="462" ht="14.25" customHeight="1">
      <c r="A462" s="4"/>
      <c r="B462" s="4"/>
      <c r="E462" s="3"/>
      <c r="AP462" s="3"/>
    </row>
    <row r="463" ht="14.25" customHeight="1">
      <c r="A463" s="4"/>
      <c r="B463" s="4"/>
      <c r="E463" s="3"/>
      <c r="AP463" s="3"/>
    </row>
    <row r="464" ht="14.25" customHeight="1">
      <c r="A464" s="4"/>
      <c r="B464" s="4"/>
      <c r="E464" s="3"/>
      <c r="AP464" s="3"/>
    </row>
    <row r="465" ht="14.25" customHeight="1">
      <c r="A465" s="4"/>
      <c r="B465" s="4"/>
      <c r="E465" s="3"/>
      <c r="AP465" s="3"/>
    </row>
    <row r="466" ht="14.25" customHeight="1">
      <c r="A466" s="4"/>
      <c r="B466" s="4"/>
      <c r="E466" s="3"/>
      <c r="AP466" s="3"/>
    </row>
    <row r="467" ht="14.25" customHeight="1">
      <c r="A467" s="4"/>
      <c r="B467" s="4"/>
      <c r="E467" s="3"/>
      <c r="AP467" s="3"/>
    </row>
    <row r="468" ht="14.25" customHeight="1">
      <c r="A468" s="4"/>
      <c r="B468" s="4"/>
      <c r="E468" s="3"/>
      <c r="AP468" s="3"/>
    </row>
    <row r="469" ht="14.25" customHeight="1">
      <c r="A469" s="4"/>
      <c r="B469" s="4"/>
      <c r="E469" s="3"/>
      <c r="AP469" s="3"/>
    </row>
    <row r="470" ht="14.25" customHeight="1">
      <c r="A470" s="4"/>
      <c r="B470" s="4"/>
      <c r="E470" s="3"/>
      <c r="AP470" s="3"/>
    </row>
    <row r="471" ht="14.25" customHeight="1">
      <c r="A471" s="4"/>
      <c r="B471" s="4"/>
      <c r="E471" s="3"/>
      <c r="AP471" s="3"/>
    </row>
    <row r="472" ht="14.25" customHeight="1">
      <c r="A472" s="4"/>
      <c r="B472" s="4"/>
      <c r="E472" s="3"/>
      <c r="AP472" s="3"/>
    </row>
    <row r="473" ht="14.25" customHeight="1">
      <c r="A473" s="4"/>
      <c r="B473" s="4"/>
      <c r="E473" s="3"/>
      <c r="AP473" s="3"/>
    </row>
    <row r="474" ht="14.25" customHeight="1">
      <c r="A474" s="4"/>
      <c r="B474" s="4"/>
      <c r="E474" s="3"/>
      <c r="AP474" s="3"/>
    </row>
    <row r="475" ht="14.25" customHeight="1">
      <c r="A475" s="4"/>
      <c r="B475" s="4"/>
      <c r="E475" s="3"/>
      <c r="AP475" s="3"/>
    </row>
    <row r="476" ht="14.25" customHeight="1">
      <c r="A476" s="4"/>
      <c r="B476" s="4"/>
      <c r="E476" s="3"/>
      <c r="AP476" s="3"/>
    </row>
    <row r="477" ht="14.25" customHeight="1">
      <c r="A477" s="4"/>
      <c r="B477" s="4"/>
      <c r="E477" s="3"/>
      <c r="AP477" s="3"/>
    </row>
    <row r="478" ht="14.25" customHeight="1">
      <c r="A478" s="4"/>
      <c r="B478" s="4"/>
      <c r="E478" s="3"/>
      <c r="AP478" s="3"/>
    </row>
    <row r="479" ht="14.25" customHeight="1">
      <c r="A479" s="4"/>
      <c r="B479" s="4"/>
      <c r="E479" s="3"/>
      <c r="AP479" s="3"/>
    </row>
    <row r="480" ht="14.25" customHeight="1">
      <c r="A480" s="4"/>
      <c r="B480" s="4"/>
      <c r="E480" s="3"/>
      <c r="AP480" s="3"/>
    </row>
    <row r="481" ht="14.25" customHeight="1">
      <c r="A481" s="4"/>
      <c r="B481" s="4"/>
      <c r="E481" s="3"/>
      <c r="AP481" s="3"/>
    </row>
    <row r="482" ht="14.25" customHeight="1">
      <c r="A482" s="4"/>
      <c r="B482" s="4"/>
      <c r="E482" s="3"/>
      <c r="AP482" s="3"/>
    </row>
    <row r="483" ht="14.25" customHeight="1">
      <c r="A483" s="4"/>
      <c r="B483" s="4"/>
      <c r="E483" s="3"/>
      <c r="AP483" s="3"/>
    </row>
    <row r="484" ht="14.25" customHeight="1">
      <c r="A484" s="4"/>
      <c r="B484" s="4"/>
      <c r="E484" s="3"/>
      <c r="AP484" s="3"/>
    </row>
    <row r="485" ht="14.25" customHeight="1">
      <c r="A485" s="4"/>
      <c r="B485" s="4"/>
      <c r="E485" s="3"/>
      <c r="AP485" s="3"/>
    </row>
    <row r="486" ht="14.25" customHeight="1">
      <c r="A486" s="4"/>
      <c r="B486" s="4"/>
      <c r="E486" s="3"/>
      <c r="AP486" s="3"/>
    </row>
    <row r="487" ht="14.25" customHeight="1">
      <c r="A487" s="4"/>
      <c r="B487" s="4"/>
      <c r="E487" s="3"/>
      <c r="AP487" s="3"/>
    </row>
    <row r="488" ht="14.25" customHeight="1">
      <c r="A488" s="4"/>
      <c r="B488" s="4"/>
      <c r="E488" s="3"/>
      <c r="AP488" s="3"/>
    </row>
    <row r="489" ht="14.25" customHeight="1">
      <c r="A489" s="4"/>
      <c r="B489" s="4"/>
      <c r="E489" s="3"/>
      <c r="AP489" s="3"/>
    </row>
    <row r="490" ht="14.25" customHeight="1">
      <c r="A490" s="4"/>
      <c r="B490" s="4"/>
      <c r="E490" s="3"/>
      <c r="AP490" s="3"/>
    </row>
    <row r="491" ht="14.25" customHeight="1">
      <c r="A491" s="4"/>
      <c r="B491" s="4"/>
      <c r="E491" s="3"/>
      <c r="AP491" s="3"/>
    </row>
    <row r="492" ht="14.25" customHeight="1">
      <c r="A492" s="4"/>
      <c r="B492" s="4"/>
      <c r="E492" s="3"/>
      <c r="AP492" s="3"/>
    </row>
    <row r="493" ht="14.25" customHeight="1">
      <c r="A493" s="4"/>
      <c r="B493" s="4"/>
      <c r="E493" s="3"/>
      <c r="AP493" s="3"/>
    </row>
    <row r="494" ht="14.25" customHeight="1">
      <c r="A494" s="4"/>
      <c r="B494" s="4"/>
      <c r="E494" s="3"/>
      <c r="AP494" s="3"/>
    </row>
    <row r="495" ht="14.25" customHeight="1">
      <c r="A495" s="4"/>
      <c r="B495" s="4"/>
      <c r="E495" s="3"/>
      <c r="AP495" s="3"/>
    </row>
    <row r="496" ht="14.25" customHeight="1">
      <c r="A496" s="4"/>
      <c r="B496" s="4"/>
      <c r="E496" s="3"/>
      <c r="AP496" s="3"/>
    </row>
    <row r="497" ht="14.25" customHeight="1">
      <c r="A497" s="4"/>
      <c r="B497" s="4"/>
      <c r="E497" s="3"/>
      <c r="AP497" s="3"/>
    </row>
    <row r="498" ht="14.25" customHeight="1">
      <c r="A498" s="4"/>
      <c r="B498" s="4"/>
      <c r="E498" s="3"/>
      <c r="AP498" s="3"/>
    </row>
    <row r="499" ht="14.25" customHeight="1">
      <c r="A499" s="4"/>
      <c r="B499" s="4"/>
      <c r="E499" s="3"/>
      <c r="AP499" s="3"/>
    </row>
    <row r="500" ht="14.25" customHeight="1">
      <c r="A500" s="4"/>
      <c r="B500" s="4"/>
      <c r="E500" s="3"/>
      <c r="AP500" s="3"/>
    </row>
    <row r="501" ht="14.25" customHeight="1">
      <c r="A501" s="4"/>
      <c r="B501" s="4"/>
      <c r="E501" s="3"/>
      <c r="AP501" s="3"/>
    </row>
    <row r="502" ht="14.25" customHeight="1">
      <c r="A502" s="4"/>
      <c r="B502" s="4"/>
      <c r="E502" s="3"/>
      <c r="AP502" s="3"/>
    </row>
    <row r="503" ht="14.25" customHeight="1">
      <c r="A503" s="4"/>
      <c r="B503" s="4"/>
      <c r="E503" s="3"/>
      <c r="AP503" s="3"/>
    </row>
    <row r="504" ht="14.25" customHeight="1">
      <c r="A504" s="4"/>
      <c r="B504" s="4"/>
      <c r="E504" s="3"/>
      <c r="AP504" s="3"/>
    </row>
    <row r="505" ht="14.25" customHeight="1">
      <c r="A505" s="4"/>
      <c r="B505" s="4"/>
      <c r="E505" s="3"/>
      <c r="AP505" s="3"/>
    </row>
    <row r="506" ht="14.25" customHeight="1">
      <c r="A506" s="4"/>
      <c r="B506" s="4"/>
      <c r="E506" s="3"/>
      <c r="AP506" s="3"/>
    </row>
    <row r="507" ht="14.25" customHeight="1">
      <c r="A507" s="4"/>
      <c r="B507" s="4"/>
      <c r="E507" s="3"/>
      <c r="AP507" s="3"/>
    </row>
    <row r="508" ht="14.25" customHeight="1">
      <c r="A508" s="4"/>
      <c r="B508" s="4"/>
      <c r="E508" s="3"/>
      <c r="AP508" s="3"/>
    </row>
    <row r="509" ht="14.25" customHeight="1">
      <c r="A509" s="4"/>
      <c r="B509" s="4"/>
      <c r="E509" s="3"/>
      <c r="AP509" s="3"/>
    </row>
    <row r="510" ht="14.25" customHeight="1">
      <c r="A510" s="4"/>
      <c r="B510" s="4"/>
      <c r="E510" s="3"/>
      <c r="AP510" s="3"/>
    </row>
    <row r="511" ht="14.25" customHeight="1">
      <c r="A511" s="4"/>
      <c r="B511" s="4"/>
      <c r="E511" s="3"/>
      <c r="AP511" s="3"/>
    </row>
    <row r="512" ht="14.25" customHeight="1">
      <c r="A512" s="4"/>
      <c r="B512" s="4"/>
      <c r="E512" s="3"/>
      <c r="AP512" s="3"/>
    </row>
    <row r="513" ht="14.25" customHeight="1">
      <c r="A513" s="4"/>
      <c r="B513" s="4"/>
      <c r="E513" s="3"/>
      <c r="AP513" s="3"/>
    </row>
    <row r="514" ht="14.25" customHeight="1">
      <c r="A514" s="4"/>
      <c r="B514" s="4"/>
      <c r="E514" s="3"/>
      <c r="AP514" s="3"/>
    </row>
    <row r="515" ht="14.25" customHeight="1">
      <c r="A515" s="4"/>
      <c r="B515" s="4"/>
      <c r="E515" s="3"/>
      <c r="AP515" s="3"/>
    </row>
    <row r="516" ht="14.25" customHeight="1">
      <c r="A516" s="4"/>
      <c r="B516" s="4"/>
      <c r="E516" s="3"/>
      <c r="AP516" s="3"/>
    </row>
    <row r="517" ht="14.25" customHeight="1">
      <c r="A517" s="4"/>
      <c r="B517" s="4"/>
      <c r="E517" s="3"/>
      <c r="AP517" s="3"/>
    </row>
    <row r="518" ht="14.25" customHeight="1">
      <c r="A518" s="4"/>
      <c r="B518" s="4"/>
      <c r="E518" s="3"/>
      <c r="AP518" s="3"/>
    </row>
    <row r="519" ht="14.25" customHeight="1">
      <c r="A519" s="4"/>
      <c r="B519" s="4"/>
      <c r="E519" s="3"/>
      <c r="AP519" s="3"/>
    </row>
    <row r="520" ht="14.25" customHeight="1">
      <c r="A520" s="4"/>
      <c r="B520" s="4"/>
      <c r="E520" s="3"/>
      <c r="AP520" s="3"/>
    </row>
    <row r="521" ht="14.25" customHeight="1">
      <c r="A521" s="4"/>
      <c r="B521" s="4"/>
      <c r="E521" s="3"/>
      <c r="AP521" s="3"/>
    </row>
    <row r="522" ht="14.25" customHeight="1">
      <c r="A522" s="4"/>
      <c r="B522" s="4"/>
      <c r="E522" s="3"/>
      <c r="AP522" s="3"/>
    </row>
    <row r="523" ht="14.25" customHeight="1">
      <c r="A523" s="4"/>
      <c r="B523" s="4"/>
      <c r="E523" s="3"/>
      <c r="AP523" s="3"/>
    </row>
    <row r="524" ht="14.25" customHeight="1">
      <c r="A524" s="4"/>
      <c r="B524" s="4"/>
      <c r="E524" s="3"/>
      <c r="AP524" s="3"/>
    </row>
    <row r="525" ht="14.25" customHeight="1">
      <c r="A525" s="4"/>
      <c r="B525" s="4"/>
      <c r="E525" s="3"/>
      <c r="AP525" s="3"/>
    </row>
    <row r="526" ht="14.25" customHeight="1">
      <c r="A526" s="4"/>
      <c r="B526" s="4"/>
      <c r="E526" s="3"/>
      <c r="AP526" s="3"/>
    </row>
    <row r="527" ht="14.25" customHeight="1">
      <c r="A527" s="4"/>
      <c r="B527" s="4"/>
      <c r="E527" s="3"/>
      <c r="AP527" s="3"/>
    </row>
    <row r="528" ht="14.25" customHeight="1">
      <c r="A528" s="4"/>
      <c r="B528" s="4"/>
      <c r="E528" s="3"/>
      <c r="AP528" s="3"/>
    </row>
    <row r="529" ht="14.25" customHeight="1">
      <c r="A529" s="4"/>
      <c r="B529" s="4"/>
      <c r="E529" s="3"/>
      <c r="AP529" s="3"/>
    </row>
    <row r="530" ht="14.25" customHeight="1">
      <c r="A530" s="4"/>
      <c r="B530" s="4"/>
      <c r="E530" s="3"/>
      <c r="AP530" s="3"/>
    </row>
    <row r="531" ht="14.25" customHeight="1">
      <c r="A531" s="4"/>
      <c r="B531" s="4"/>
      <c r="E531" s="3"/>
      <c r="AP531" s="3"/>
    </row>
    <row r="532" ht="14.25" customHeight="1">
      <c r="A532" s="4"/>
      <c r="B532" s="4"/>
      <c r="E532" s="3"/>
      <c r="AP532" s="3"/>
    </row>
    <row r="533" ht="14.25" customHeight="1">
      <c r="A533" s="4"/>
      <c r="B533" s="4"/>
      <c r="E533" s="3"/>
      <c r="AP533" s="3"/>
    </row>
    <row r="534" ht="14.25" customHeight="1">
      <c r="A534" s="4"/>
      <c r="B534" s="4"/>
      <c r="E534" s="3"/>
      <c r="AP534" s="3"/>
    </row>
    <row r="535" ht="14.25" customHeight="1">
      <c r="A535" s="4"/>
      <c r="B535" s="4"/>
      <c r="E535" s="3"/>
      <c r="AP535" s="3"/>
    </row>
    <row r="536" ht="14.25" customHeight="1">
      <c r="A536" s="4"/>
      <c r="B536" s="4"/>
      <c r="E536" s="3"/>
      <c r="AP536" s="3"/>
    </row>
    <row r="537" ht="14.25" customHeight="1">
      <c r="A537" s="4"/>
      <c r="B537" s="4"/>
      <c r="E537" s="3"/>
      <c r="AP537" s="3"/>
    </row>
    <row r="538" ht="14.25" customHeight="1">
      <c r="A538" s="4"/>
      <c r="B538" s="4"/>
      <c r="E538" s="3"/>
      <c r="AP538" s="3"/>
    </row>
    <row r="539" ht="14.25" customHeight="1">
      <c r="A539" s="4"/>
      <c r="B539" s="4"/>
      <c r="E539" s="3"/>
      <c r="AP539" s="3"/>
    </row>
    <row r="540" ht="14.25" customHeight="1">
      <c r="A540" s="4"/>
      <c r="B540" s="4"/>
      <c r="E540" s="3"/>
      <c r="AP540" s="3"/>
    </row>
    <row r="541" ht="14.25" customHeight="1">
      <c r="A541" s="4"/>
      <c r="B541" s="4"/>
      <c r="E541" s="3"/>
      <c r="AP541" s="3"/>
    </row>
    <row r="542" ht="14.25" customHeight="1">
      <c r="A542" s="4"/>
      <c r="B542" s="4"/>
      <c r="E542" s="3"/>
      <c r="AP542" s="3"/>
    </row>
    <row r="543" ht="14.25" customHeight="1">
      <c r="A543" s="4"/>
      <c r="B543" s="4"/>
      <c r="E543" s="3"/>
      <c r="AP543" s="3"/>
    </row>
    <row r="544" ht="14.25" customHeight="1">
      <c r="A544" s="4"/>
      <c r="B544" s="4"/>
      <c r="E544" s="3"/>
      <c r="AP544" s="3"/>
    </row>
    <row r="545" ht="14.25" customHeight="1">
      <c r="A545" s="4"/>
      <c r="B545" s="4"/>
      <c r="E545" s="3"/>
      <c r="AP545" s="3"/>
    </row>
    <row r="546" ht="14.25" customHeight="1">
      <c r="A546" s="4"/>
      <c r="B546" s="4"/>
      <c r="E546" s="3"/>
      <c r="AP546" s="3"/>
    </row>
    <row r="547" ht="14.25" customHeight="1">
      <c r="A547" s="4"/>
      <c r="B547" s="4"/>
      <c r="E547" s="3"/>
      <c r="AP547" s="3"/>
    </row>
    <row r="548" ht="14.25" customHeight="1">
      <c r="A548" s="4"/>
      <c r="B548" s="4"/>
      <c r="E548" s="3"/>
      <c r="AP548" s="3"/>
    </row>
    <row r="549" ht="14.25" customHeight="1">
      <c r="A549" s="4"/>
      <c r="B549" s="4"/>
      <c r="E549" s="3"/>
      <c r="AP549" s="3"/>
    </row>
    <row r="550" ht="14.25" customHeight="1">
      <c r="A550" s="4"/>
      <c r="B550" s="4"/>
      <c r="E550" s="3"/>
      <c r="AP550" s="3"/>
    </row>
    <row r="551" ht="14.25" customHeight="1">
      <c r="A551" s="4"/>
      <c r="B551" s="4"/>
      <c r="E551" s="3"/>
      <c r="AP551" s="3"/>
    </row>
    <row r="552" ht="14.25" customHeight="1">
      <c r="A552" s="4"/>
      <c r="B552" s="4"/>
      <c r="E552" s="3"/>
      <c r="AP552" s="3"/>
    </row>
    <row r="553" ht="14.25" customHeight="1">
      <c r="A553" s="4"/>
      <c r="B553" s="4"/>
      <c r="E553" s="3"/>
      <c r="AP553" s="3"/>
    </row>
    <row r="554" ht="14.25" customHeight="1">
      <c r="A554" s="4"/>
      <c r="B554" s="4"/>
      <c r="E554" s="3"/>
      <c r="AP554" s="3"/>
    </row>
    <row r="555" ht="14.25" customHeight="1">
      <c r="A555" s="4"/>
      <c r="B555" s="4"/>
      <c r="E555" s="3"/>
      <c r="AP555" s="3"/>
    </row>
    <row r="556" ht="14.25" customHeight="1">
      <c r="A556" s="4"/>
      <c r="B556" s="4"/>
      <c r="E556" s="3"/>
      <c r="AP556" s="3"/>
    </row>
    <row r="557" ht="14.25" customHeight="1">
      <c r="A557" s="4"/>
      <c r="B557" s="4"/>
      <c r="E557" s="3"/>
      <c r="AP557" s="3"/>
    </row>
    <row r="558" ht="14.25" customHeight="1">
      <c r="A558" s="4"/>
      <c r="B558" s="4"/>
      <c r="E558" s="3"/>
      <c r="AP558" s="3"/>
    </row>
    <row r="559" ht="14.25" customHeight="1">
      <c r="A559" s="4"/>
      <c r="B559" s="4"/>
      <c r="E559" s="3"/>
      <c r="AP559" s="3"/>
    </row>
    <row r="560" ht="14.25" customHeight="1">
      <c r="A560" s="4"/>
      <c r="B560" s="4"/>
      <c r="E560" s="3"/>
      <c r="AP560" s="3"/>
    </row>
    <row r="561" ht="14.25" customHeight="1">
      <c r="A561" s="4"/>
      <c r="B561" s="4"/>
      <c r="E561" s="3"/>
      <c r="AP561" s="3"/>
    </row>
    <row r="562" ht="14.25" customHeight="1">
      <c r="A562" s="4"/>
      <c r="B562" s="4"/>
      <c r="E562" s="3"/>
      <c r="AP562" s="3"/>
    </row>
    <row r="563" ht="14.25" customHeight="1">
      <c r="A563" s="4"/>
      <c r="B563" s="4"/>
      <c r="E563" s="3"/>
      <c r="AP563" s="3"/>
    </row>
    <row r="564" ht="14.25" customHeight="1">
      <c r="A564" s="4"/>
      <c r="B564" s="4"/>
      <c r="E564" s="3"/>
      <c r="AP564" s="3"/>
    </row>
    <row r="565" ht="14.25" customHeight="1">
      <c r="A565" s="4"/>
      <c r="B565" s="4"/>
      <c r="E565" s="3"/>
      <c r="AP565" s="3"/>
    </row>
    <row r="566" ht="14.25" customHeight="1">
      <c r="A566" s="4"/>
      <c r="B566" s="4"/>
      <c r="E566" s="3"/>
      <c r="AP566" s="3"/>
    </row>
    <row r="567" ht="14.25" customHeight="1">
      <c r="A567" s="4"/>
      <c r="B567" s="4"/>
      <c r="E567" s="3"/>
      <c r="AP567" s="3"/>
    </row>
    <row r="568" ht="14.25" customHeight="1">
      <c r="A568" s="4"/>
      <c r="B568" s="4"/>
      <c r="E568" s="3"/>
      <c r="AP568" s="3"/>
    </row>
    <row r="569" ht="14.25" customHeight="1">
      <c r="A569" s="4"/>
      <c r="B569" s="4"/>
      <c r="E569" s="3"/>
      <c r="AP569" s="3"/>
    </row>
    <row r="570" ht="14.25" customHeight="1">
      <c r="A570" s="4"/>
      <c r="B570" s="4"/>
      <c r="E570" s="3"/>
      <c r="AP570" s="3"/>
    </row>
    <row r="571" ht="14.25" customHeight="1">
      <c r="A571" s="4"/>
      <c r="B571" s="4"/>
      <c r="E571" s="3"/>
      <c r="AP571" s="3"/>
    </row>
    <row r="572" ht="14.25" customHeight="1">
      <c r="A572" s="4"/>
      <c r="B572" s="4"/>
      <c r="E572" s="3"/>
      <c r="AP572" s="3"/>
    </row>
    <row r="573" ht="14.25" customHeight="1">
      <c r="A573" s="4"/>
      <c r="B573" s="4"/>
      <c r="E573" s="3"/>
      <c r="AP573" s="3"/>
    </row>
    <row r="574" ht="14.25" customHeight="1">
      <c r="A574" s="4"/>
      <c r="B574" s="4"/>
      <c r="E574" s="3"/>
      <c r="AP574" s="3"/>
    </row>
    <row r="575" ht="14.25" customHeight="1">
      <c r="A575" s="4"/>
      <c r="B575" s="4"/>
      <c r="E575" s="3"/>
      <c r="AP575" s="3"/>
    </row>
    <row r="576" ht="14.25" customHeight="1">
      <c r="A576" s="4"/>
      <c r="B576" s="4"/>
      <c r="E576" s="3"/>
      <c r="AP576" s="3"/>
    </row>
    <row r="577" ht="14.25" customHeight="1">
      <c r="A577" s="4"/>
      <c r="B577" s="4"/>
      <c r="E577" s="3"/>
      <c r="AP577" s="3"/>
    </row>
    <row r="578" ht="14.25" customHeight="1">
      <c r="A578" s="4"/>
      <c r="B578" s="4"/>
      <c r="E578" s="3"/>
      <c r="AP578" s="3"/>
    </row>
    <row r="579" ht="14.25" customHeight="1">
      <c r="A579" s="4"/>
      <c r="B579" s="4"/>
      <c r="E579" s="3"/>
      <c r="AP579" s="3"/>
    </row>
    <row r="580" ht="14.25" customHeight="1">
      <c r="A580" s="4"/>
      <c r="B580" s="4"/>
      <c r="E580" s="3"/>
      <c r="AP580" s="3"/>
    </row>
    <row r="581" ht="14.25" customHeight="1">
      <c r="A581" s="4"/>
      <c r="B581" s="4"/>
      <c r="E581" s="3"/>
      <c r="AP581" s="3"/>
    </row>
    <row r="582" ht="14.25" customHeight="1">
      <c r="A582" s="4"/>
      <c r="B582" s="4"/>
      <c r="E582" s="3"/>
      <c r="AP582" s="3"/>
    </row>
    <row r="583" ht="14.25" customHeight="1">
      <c r="A583" s="4"/>
      <c r="B583" s="4"/>
      <c r="E583" s="3"/>
      <c r="AP583" s="3"/>
    </row>
    <row r="584" ht="14.25" customHeight="1">
      <c r="A584" s="4"/>
      <c r="B584" s="4"/>
      <c r="E584" s="3"/>
      <c r="AP584" s="3"/>
    </row>
    <row r="585" ht="14.25" customHeight="1">
      <c r="A585" s="4"/>
      <c r="B585" s="4"/>
      <c r="E585" s="3"/>
      <c r="AP585" s="3"/>
    </row>
    <row r="586" ht="14.25" customHeight="1">
      <c r="A586" s="4"/>
      <c r="B586" s="4"/>
      <c r="E586" s="3"/>
      <c r="AP586" s="3"/>
    </row>
    <row r="587" ht="14.25" customHeight="1">
      <c r="A587" s="4"/>
      <c r="B587" s="4"/>
      <c r="E587" s="3"/>
      <c r="AP587" s="3"/>
    </row>
    <row r="588" ht="14.25" customHeight="1">
      <c r="A588" s="4"/>
      <c r="B588" s="4"/>
      <c r="E588" s="3"/>
      <c r="AP588" s="3"/>
    </row>
    <row r="589" ht="14.25" customHeight="1">
      <c r="A589" s="4"/>
      <c r="B589" s="4"/>
      <c r="E589" s="3"/>
      <c r="AP589" s="3"/>
    </row>
    <row r="590" ht="14.25" customHeight="1">
      <c r="A590" s="4"/>
      <c r="B590" s="4"/>
      <c r="E590" s="3"/>
      <c r="AP590" s="3"/>
    </row>
    <row r="591" ht="14.25" customHeight="1">
      <c r="A591" s="4"/>
      <c r="B591" s="4"/>
      <c r="E591" s="3"/>
      <c r="AP591" s="3"/>
    </row>
    <row r="592" ht="14.25" customHeight="1">
      <c r="A592" s="4"/>
      <c r="B592" s="4"/>
      <c r="E592" s="3"/>
      <c r="AP592" s="3"/>
    </row>
    <row r="593" ht="14.25" customHeight="1">
      <c r="A593" s="4"/>
      <c r="B593" s="4"/>
      <c r="E593" s="3"/>
      <c r="AP593" s="3"/>
    </row>
    <row r="594" ht="14.25" customHeight="1">
      <c r="A594" s="4"/>
      <c r="B594" s="4"/>
      <c r="E594" s="3"/>
      <c r="AP594" s="3"/>
    </row>
    <row r="595" ht="14.25" customHeight="1">
      <c r="A595" s="4"/>
      <c r="B595" s="4"/>
      <c r="E595" s="3"/>
      <c r="AP595" s="3"/>
    </row>
    <row r="596" ht="14.25" customHeight="1">
      <c r="A596" s="4"/>
      <c r="B596" s="4"/>
      <c r="E596" s="3"/>
      <c r="AP596" s="3"/>
    </row>
    <row r="597" ht="14.25" customHeight="1">
      <c r="A597" s="4"/>
      <c r="B597" s="4"/>
      <c r="E597" s="3"/>
      <c r="AP597" s="3"/>
    </row>
    <row r="598" ht="14.25" customHeight="1">
      <c r="A598" s="4"/>
      <c r="B598" s="4"/>
      <c r="E598" s="3"/>
      <c r="AP598" s="3"/>
    </row>
    <row r="599" ht="14.25" customHeight="1">
      <c r="A599" s="4"/>
      <c r="B599" s="4"/>
      <c r="E599" s="3"/>
      <c r="AP599" s="3"/>
    </row>
    <row r="600" ht="14.25" customHeight="1">
      <c r="A600" s="4"/>
      <c r="B600" s="4"/>
      <c r="E600" s="3"/>
      <c r="AP600" s="3"/>
    </row>
    <row r="601" ht="14.25" customHeight="1">
      <c r="A601" s="4"/>
      <c r="B601" s="4"/>
      <c r="E601" s="3"/>
      <c r="AP601" s="3"/>
    </row>
    <row r="602" ht="14.25" customHeight="1">
      <c r="A602" s="4"/>
      <c r="B602" s="4"/>
      <c r="E602" s="3"/>
      <c r="AP602" s="3"/>
    </row>
    <row r="603" ht="14.25" customHeight="1">
      <c r="A603" s="4"/>
      <c r="B603" s="4"/>
      <c r="E603" s="3"/>
      <c r="AP603" s="3"/>
    </row>
    <row r="604" ht="14.25" customHeight="1">
      <c r="A604" s="4"/>
      <c r="B604" s="4"/>
      <c r="E604" s="3"/>
      <c r="AP604" s="3"/>
    </row>
    <row r="605" ht="14.25" customHeight="1">
      <c r="A605" s="4"/>
      <c r="B605" s="4"/>
      <c r="E605" s="3"/>
      <c r="AP605" s="3"/>
    </row>
    <row r="606" ht="14.25" customHeight="1">
      <c r="A606" s="4"/>
      <c r="B606" s="4"/>
      <c r="E606" s="3"/>
      <c r="AP606" s="3"/>
    </row>
    <row r="607" ht="14.25" customHeight="1">
      <c r="A607" s="4"/>
      <c r="B607" s="4"/>
      <c r="E607" s="3"/>
      <c r="AP607" s="3"/>
    </row>
    <row r="608" ht="14.25" customHeight="1">
      <c r="A608" s="4"/>
      <c r="B608" s="4"/>
      <c r="E608" s="3"/>
      <c r="AP608" s="3"/>
    </row>
    <row r="609" ht="14.25" customHeight="1">
      <c r="A609" s="4"/>
      <c r="B609" s="4"/>
      <c r="E609" s="3"/>
      <c r="AP609" s="3"/>
    </row>
    <row r="610" ht="14.25" customHeight="1">
      <c r="A610" s="4"/>
      <c r="B610" s="4"/>
      <c r="E610" s="3"/>
      <c r="AP610" s="3"/>
    </row>
    <row r="611" ht="14.25" customHeight="1">
      <c r="A611" s="4"/>
      <c r="B611" s="4"/>
      <c r="E611" s="3"/>
      <c r="AP611" s="3"/>
    </row>
    <row r="612" ht="14.25" customHeight="1">
      <c r="A612" s="4"/>
      <c r="B612" s="4"/>
      <c r="E612" s="3"/>
      <c r="AP612" s="3"/>
    </row>
    <row r="613" ht="14.25" customHeight="1">
      <c r="A613" s="4"/>
      <c r="B613" s="4"/>
      <c r="E613" s="3"/>
      <c r="AP613" s="3"/>
    </row>
    <row r="614" ht="14.25" customHeight="1">
      <c r="A614" s="4"/>
      <c r="B614" s="4"/>
      <c r="E614" s="3"/>
      <c r="AP614" s="3"/>
    </row>
    <row r="615" ht="14.25" customHeight="1">
      <c r="A615" s="4"/>
      <c r="B615" s="4"/>
      <c r="E615" s="3"/>
      <c r="AP615" s="3"/>
    </row>
    <row r="616" ht="14.25" customHeight="1">
      <c r="A616" s="4"/>
      <c r="B616" s="4"/>
      <c r="E616" s="3"/>
      <c r="AP616" s="3"/>
    </row>
    <row r="617" ht="14.25" customHeight="1">
      <c r="A617" s="4"/>
      <c r="B617" s="4"/>
      <c r="E617" s="3"/>
      <c r="AP617" s="3"/>
    </row>
    <row r="618" ht="14.25" customHeight="1">
      <c r="A618" s="4"/>
      <c r="B618" s="4"/>
      <c r="E618" s="3"/>
      <c r="AP618" s="3"/>
    </row>
    <row r="619" ht="14.25" customHeight="1">
      <c r="A619" s="4"/>
      <c r="B619" s="4"/>
      <c r="E619" s="3"/>
      <c r="AP619" s="3"/>
    </row>
    <row r="620" ht="14.25" customHeight="1">
      <c r="A620" s="4"/>
      <c r="B620" s="4"/>
      <c r="E620" s="3"/>
      <c r="AP620" s="3"/>
    </row>
    <row r="621" ht="14.25" customHeight="1">
      <c r="A621" s="4"/>
      <c r="B621" s="4"/>
      <c r="E621" s="3"/>
      <c r="AP621" s="3"/>
    </row>
    <row r="622" ht="14.25" customHeight="1">
      <c r="A622" s="4"/>
      <c r="B622" s="4"/>
      <c r="E622" s="3"/>
      <c r="AP622" s="3"/>
    </row>
    <row r="623" ht="14.25" customHeight="1">
      <c r="A623" s="4"/>
      <c r="B623" s="4"/>
      <c r="E623" s="3"/>
      <c r="AP623" s="3"/>
    </row>
    <row r="624" ht="14.25" customHeight="1">
      <c r="A624" s="4"/>
      <c r="B624" s="4"/>
      <c r="E624" s="3"/>
      <c r="AP624" s="3"/>
    </row>
    <row r="625" ht="14.25" customHeight="1">
      <c r="A625" s="4"/>
      <c r="B625" s="4"/>
      <c r="E625" s="3"/>
      <c r="AP625" s="3"/>
    </row>
    <row r="626" ht="14.25" customHeight="1">
      <c r="A626" s="4"/>
      <c r="B626" s="4"/>
      <c r="E626" s="3"/>
      <c r="AP626" s="3"/>
    </row>
    <row r="627" ht="14.25" customHeight="1">
      <c r="A627" s="4"/>
      <c r="B627" s="4"/>
      <c r="E627" s="3"/>
      <c r="AP627" s="3"/>
    </row>
    <row r="628" ht="14.25" customHeight="1">
      <c r="A628" s="4"/>
      <c r="B628" s="4"/>
      <c r="E628" s="3"/>
      <c r="AP628" s="3"/>
    </row>
    <row r="629" ht="14.25" customHeight="1">
      <c r="A629" s="4"/>
      <c r="B629" s="4"/>
      <c r="E629" s="3"/>
      <c r="AP629" s="3"/>
    </row>
    <row r="630" ht="14.25" customHeight="1">
      <c r="A630" s="4"/>
      <c r="B630" s="4"/>
      <c r="E630" s="3"/>
      <c r="AP630" s="3"/>
    </row>
    <row r="631" ht="14.25" customHeight="1">
      <c r="A631" s="4"/>
      <c r="B631" s="4"/>
      <c r="E631" s="3"/>
      <c r="AP631" s="3"/>
    </row>
    <row r="632" ht="14.25" customHeight="1">
      <c r="A632" s="4"/>
      <c r="B632" s="4"/>
      <c r="E632" s="3"/>
      <c r="AP632" s="3"/>
    </row>
    <row r="633" ht="14.25" customHeight="1">
      <c r="A633" s="4"/>
      <c r="B633" s="4"/>
      <c r="E633" s="3"/>
      <c r="AP633" s="3"/>
    </row>
    <row r="634" ht="14.25" customHeight="1">
      <c r="A634" s="4"/>
      <c r="B634" s="4"/>
      <c r="E634" s="3"/>
      <c r="AP634" s="3"/>
    </row>
    <row r="635" ht="14.25" customHeight="1">
      <c r="A635" s="4"/>
      <c r="B635" s="4"/>
      <c r="E635" s="3"/>
      <c r="AP635" s="3"/>
    </row>
    <row r="636" ht="14.25" customHeight="1">
      <c r="A636" s="4"/>
      <c r="B636" s="4"/>
      <c r="E636" s="3"/>
      <c r="AP636" s="3"/>
    </row>
    <row r="637" ht="14.25" customHeight="1">
      <c r="A637" s="4"/>
      <c r="B637" s="4"/>
      <c r="E637" s="3"/>
      <c r="AP637" s="3"/>
    </row>
    <row r="638" ht="14.25" customHeight="1">
      <c r="A638" s="4"/>
      <c r="B638" s="4"/>
      <c r="E638" s="3"/>
      <c r="AP638" s="3"/>
    </row>
    <row r="639" ht="14.25" customHeight="1">
      <c r="A639" s="4"/>
      <c r="B639" s="4"/>
      <c r="E639" s="3"/>
      <c r="AP639" s="3"/>
    </row>
    <row r="640" ht="14.25" customHeight="1">
      <c r="A640" s="4"/>
      <c r="B640" s="4"/>
      <c r="E640" s="3"/>
      <c r="AP640" s="3"/>
    </row>
    <row r="641" ht="14.25" customHeight="1">
      <c r="A641" s="4"/>
      <c r="B641" s="4"/>
      <c r="E641" s="3"/>
      <c r="AP641" s="3"/>
    </row>
    <row r="642" ht="14.25" customHeight="1">
      <c r="A642" s="4"/>
      <c r="B642" s="4"/>
      <c r="E642" s="3"/>
      <c r="AP642" s="3"/>
    </row>
    <row r="643" ht="14.25" customHeight="1">
      <c r="A643" s="4"/>
      <c r="B643" s="4"/>
      <c r="E643" s="3"/>
      <c r="AP643" s="3"/>
    </row>
    <row r="644" ht="14.25" customHeight="1">
      <c r="A644" s="4"/>
      <c r="B644" s="4"/>
      <c r="E644" s="3"/>
      <c r="AP644" s="3"/>
    </row>
    <row r="645" ht="14.25" customHeight="1">
      <c r="A645" s="4"/>
      <c r="B645" s="4"/>
      <c r="E645" s="3"/>
      <c r="AP645" s="3"/>
    </row>
    <row r="646" ht="14.25" customHeight="1">
      <c r="A646" s="4"/>
      <c r="B646" s="4"/>
      <c r="E646" s="3"/>
      <c r="AP646" s="3"/>
    </row>
    <row r="647" ht="14.25" customHeight="1">
      <c r="A647" s="4"/>
      <c r="B647" s="4"/>
      <c r="E647" s="3"/>
      <c r="AP647" s="3"/>
    </row>
    <row r="648" ht="14.25" customHeight="1">
      <c r="A648" s="4"/>
      <c r="B648" s="4"/>
      <c r="E648" s="3"/>
      <c r="AP648" s="3"/>
    </row>
    <row r="649" ht="14.25" customHeight="1">
      <c r="A649" s="4"/>
      <c r="B649" s="4"/>
      <c r="E649" s="3"/>
      <c r="AP649" s="3"/>
    </row>
    <row r="650" ht="14.25" customHeight="1">
      <c r="A650" s="4"/>
      <c r="B650" s="4"/>
      <c r="E650" s="3"/>
      <c r="AP650" s="3"/>
    </row>
    <row r="651" ht="14.25" customHeight="1">
      <c r="A651" s="4"/>
      <c r="B651" s="4"/>
      <c r="E651" s="3"/>
      <c r="AP651" s="3"/>
    </row>
    <row r="652" ht="14.25" customHeight="1">
      <c r="A652" s="4"/>
      <c r="B652" s="4"/>
      <c r="E652" s="3"/>
      <c r="AP652" s="3"/>
    </row>
    <row r="653" ht="14.25" customHeight="1">
      <c r="A653" s="4"/>
      <c r="B653" s="4"/>
      <c r="E653" s="3"/>
      <c r="AP653" s="3"/>
    </row>
    <row r="654" ht="14.25" customHeight="1">
      <c r="A654" s="4"/>
      <c r="B654" s="4"/>
      <c r="E654" s="3"/>
      <c r="AP654" s="3"/>
    </row>
    <row r="655" ht="14.25" customHeight="1">
      <c r="A655" s="4"/>
      <c r="B655" s="4"/>
      <c r="E655" s="3"/>
      <c r="AP655" s="3"/>
    </row>
    <row r="656" ht="14.25" customHeight="1">
      <c r="A656" s="4"/>
      <c r="B656" s="4"/>
      <c r="E656" s="3"/>
      <c r="AP656" s="3"/>
    </row>
    <row r="657" ht="14.25" customHeight="1">
      <c r="A657" s="4"/>
      <c r="B657" s="4"/>
      <c r="E657" s="3"/>
      <c r="AP657" s="3"/>
    </row>
    <row r="658" ht="14.25" customHeight="1">
      <c r="A658" s="4"/>
      <c r="B658" s="4"/>
      <c r="E658" s="3"/>
      <c r="AP658" s="3"/>
    </row>
    <row r="659" ht="14.25" customHeight="1">
      <c r="A659" s="4"/>
      <c r="B659" s="4"/>
      <c r="E659" s="3"/>
      <c r="AP659" s="3"/>
    </row>
    <row r="660" ht="14.25" customHeight="1">
      <c r="A660" s="4"/>
      <c r="B660" s="4"/>
      <c r="E660" s="3"/>
      <c r="AP660" s="3"/>
    </row>
    <row r="661" ht="14.25" customHeight="1">
      <c r="A661" s="4"/>
      <c r="B661" s="4"/>
      <c r="E661" s="3"/>
      <c r="AP661" s="3"/>
    </row>
    <row r="662" ht="14.25" customHeight="1">
      <c r="A662" s="4"/>
      <c r="B662" s="4"/>
      <c r="E662" s="3"/>
      <c r="AP662" s="3"/>
    </row>
    <row r="663" ht="14.25" customHeight="1">
      <c r="A663" s="4"/>
      <c r="B663" s="4"/>
      <c r="E663" s="3"/>
      <c r="AP663" s="3"/>
    </row>
    <row r="664" ht="14.25" customHeight="1">
      <c r="A664" s="4"/>
      <c r="B664" s="4"/>
      <c r="E664" s="3"/>
      <c r="AP664" s="3"/>
    </row>
    <row r="665" ht="14.25" customHeight="1">
      <c r="A665" s="4"/>
      <c r="B665" s="4"/>
      <c r="E665" s="3"/>
      <c r="AP665" s="3"/>
    </row>
    <row r="666" ht="14.25" customHeight="1">
      <c r="A666" s="4"/>
      <c r="B666" s="4"/>
      <c r="E666" s="3"/>
      <c r="AP666" s="3"/>
    </row>
    <row r="667" ht="14.25" customHeight="1">
      <c r="A667" s="4"/>
      <c r="B667" s="4"/>
      <c r="E667" s="3"/>
      <c r="AP667" s="3"/>
    </row>
    <row r="668" ht="14.25" customHeight="1">
      <c r="A668" s="4"/>
      <c r="B668" s="4"/>
      <c r="E668" s="3"/>
      <c r="AP668" s="3"/>
    </row>
    <row r="669" ht="14.25" customHeight="1">
      <c r="A669" s="4"/>
      <c r="B669" s="4"/>
      <c r="E669" s="3"/>
      <c r="AP669" s="3"/>
    </row>
    <row r="670" ht="14.25" customHeight="1">
      <c r="A670" s="4"/>
      <c r="B670" s="4"/>
      <c r="E670" s="3"/>
      <c r="AP670" s="3"/>
    </row>
    <row r="671" ht="14.25" customHeight="1">
      <c r="A671" s="4"/>
      <c r="B671" s="4"/>
      <c r="E671" s="3"/>
      <c r="AP671" s="3"/>
    </row>
    <row r="672" ht="14.25" customHeight="1">
      <c r="A672" s="4"/>
      <c r="B672" s="4"/>
      <c r="E672" s="3"/>
      <c r="AP672" s="3"/>
    </row>
    <row r="673" ht="14.25" customHeight="1">
      <c r="A673" s="4"/>
      <c r="B673" s="4"/>
      <c r="E673" s="3"/>
      <c r="AP673" s="3"/>
    </row>
    <row r="674" ht="14.25" customHeight="1">
      <c r="A674" s="4"/>
      <c r="B674" s="4"/>
      <c r="E674" s="3"/>
      <c r="AP674" s="3"/>
    </row>
    <row r="675" ht="14.25" customHeight="1">
      <c r="A675" s="4"/>
      <c r="B675" s="4"/>
      <c r="E675" s="3"/>
      <c r="AP675" s="3"/>
    </row>
    <row r="676" ht="14.25" customHeight="1">
      <c r="A676" s="4"/>
      <c r="B676" s="4"/>
      <c r="E676" s="3"/>
      <c r="AP676" s="3"/>
    </row>
    <row r="677" ht="14.25" customHeight="1">
      <c r="A677" s="4"/>
      <c r="B677" s="4"/>
      <c r="E677" s="3"/>
      <c r="AP677" s="3"/>
    </row>
    <row r="678" ht="14.25" customHeight="1">
      <c r="A678" s="4"/>
      <c r="B678" s="4"/>
      <c r="E678" s="3"/>
      <c r="AP678" s="3"/>
    </row>
    <row r="679" ht="14.25" customHeight="1">
      <c r="A679" s="4"/>
      <c r="B679" s="4"/>
      <c r="E679" s="3"/>
      <c r="AP679" s="3"/>
    </row>
    <row r="680" ht="14.25" customHeight="1">
      <c r="A680" s="4"/>
      <c r="B680" s="4"/>
      <c r="E680" s="3"/>
      <c r="AP680" s="3"/>
    </row>
    <row r="681" ht="14.25" customHeight="1">
      <c r="A681" s="4"/>
      <c r="B681" s="4"/>
      <c r="E681" s="3"/>
      <c r="AP681" s="3"/>
    </row>
    <row r="682" ht="14.25" customHeight="1">
      <c r="A682" s="4"/>
      <c r="B682" s="4"/>
      <c r="E682" s="3"/>
      <c r="AP682" s="3"/>
    </row>
    <row r="683" ht="14.25" customHeight="1">
      <c r="A683" s="4"/>
      <c r="B683" s="4"/>
      <c r="E683" s="3"/>
      <c r="AP683" s="3"/>
    </row>
    <row r="684" ht="14.25" customHeight="1">
      <c r="A684" s="4"/>
      <c r="B684" s="4"/>
      <c r="E684" s="3"/>
      <c r="AP684" s="3"/>
    </row>
    <row r="685" ht="14.25" customHeight="1">
      <c r="A685" s="4"/>
      <c r="B685" s="4"/>
      <c r="E685" s="3"/>
      <c r="AP685" s="3"/>
    </row>
    <row r="686" ht="14.25" customHeight="1">
      <c r="A686" s="4"/>
      <c r="B686" s="4"/>
      <c r="E686" s="3"/>
      <c r="AP686" s="3"/>
    </row>
    <row r="687" ht="14.25" customHeight="1">
      <c r="A687" s="4"/>
      <c r="B687" s="4"/>
      <c r="E687" s="3"/>
      <c r="AP687" s="3"/>
    </row>
    <row r="688" ht="14.25" customHeight="1">
      <c r="A688" s="4"/>
      <c r="B688" s="4"/>
      <c r="E688" s="3"/>
      <c r="AP688" s="3"/>
    </row>
    <row r="689" ht="14.25" customHeight="1">
      <c r="A689" s="4"/>
      <c r="B689" s="4"/>
      <c r="E689" s="3"/>
      <c r="AP689" s="3"/>
    </row>
    <row r="690" ht="14.25" customHeight="1">
      <c r="A690" s="4"/>
      <c r="B690" s="4"/>
      <c r="E690" s="3"/>
      <c r="AP690" s="3"/>
    </row>
    <row r="691" ht="14.25" customHeight="1">
      <c r="A691" s="4"/>
      <c r="B691" s="4"/>
      <c r="E691" s="3"/>
      <c r="AP691" s="3"/>
    </row>
    <row r="692" ht="14.25" customHeight="1">
      <c r="A692" s="4"/>
      <c r="B692" s="4"/>
      <c r="E692" s="3"/>
      <c r="AP692" s="3"/>
    </row>
    <row r="693" ht="14.25" customHeight="1">
      <c r="A693" s="4"/>
      <c r="B693" s="4"/>
      <c r="E693" s="3"/>
      <c r="AP693" s="3"/>
    </row>
    <row r="694" ht="14.25" customHeight="1">
      <c r="A694" s="4"/>
      <c r="B694" s="4"/>
      <c r="E694" s="3"/>
      <c r="AP694" s="3"/>
    </row>
    <row r="695" ht="14.25" customHeight="1">
      <c r="A695" s="4"/>
      <c r="B695" s="4"/>
      <c r="E695" s="3"/>
      <c r="AP695" s="3"/>
    </row>
    <row r="696" ht="14.25" customHeight="1">
      <c r="A696" s="4"/>
      <c r="B696" s="4"/>
      <c r="E696" s="3"/>
      <c r="AP696" s="3"/>
    </row>
    <row r="697" ht="14.25" customHeight="1">
      <c r="A697" s="4"/>
      <c r="B697" s="4"/>
      <c r="E697" s="3"/>
      <c r="AP697" s="3"/>
    </row>
    <row r="698" ht="14.25" customHeight="1">
      <c r="A698" s="4"/>
      <c r="B698" s="4"/>
      <c r="E698" s="3"/>
      <c r="AP698" s="3"/>
    </row>
    <row r="699" ht="14.25" customHeight="1">
      <c r="A699" s="4"/>
      <c r="B699" s="4"/>
      <c r="E699" s="3"/>
      <c r="AP699" s="3"/>
    </row>
    <row r="700" ht="14.25" customHeight="1">
      <c r="A700" s="4"/>
      <c r="B700" s="4"/>
      <c r="E700" s="3"/>
      <c r="AP700" s="3"/>
    </row>
    <row r="701" ht="14.25" customHeight="1">
      <c r="A701" s="4"/>
      <c r="B701" s="4"/>
      <c r="E701" s="3"/>
      <c r="AP701" s="3"/>
    </row>
    <row r="702" ht="14.25" customHeight="1">
      <c r="A702" s="4"/>
      <c r="B702" s="4"/>
      <c r="E702" s="3"/>
      <c r="AP702" s="3"/>
    </row>
    <row r="703" ht="14.25" customHeight="1">
      <c r="A703" s="4"/>
      <c r="B703" s="4"/>
      <c r="E703" s="3"/>
      <c r="AP703" s="3"/>
    </row>
    <row r="704" ht="14.25" customHeight="1">
      <c r="A704" s="4"/>
      <c r="B704" s="4"/>
      <c r="E704" s="3"/>
      <c r="AP704" s="3"/>
    </row>
    <row r="705" ht="14.25" customHeight="1">
      <c r="A705" s="4"/>
      <c r="B705" s="4"/>
      <c r="E705" s="3"/>
      <c r="AP705" s="3"/>
    </row>
    <row r="706" ht="14.25" customHeight="1">
      <c r="A706" s="4"/>
      <c r="B706" s="4"/>
      <c r="E706" s="3"/>
      <c r="AP706" s="3"/>
    </row>
    <row r="707" ht="14.25" customHeight="1">
      <c r="A707" s="4"/>
      <c r="B707" s="4"/>
      <c r="E707" s="3"/>
      <c r="AP707" s="3"/>
    </row>
    <row r="708" ht="14.25" customHeight="1">
      <c r="A708" s="4"/>
      <c r="B708" s="4"/>
      <c r="E708" s="3"/>
      <c r="AP708" s="3"/>
    </row>
    <row r="709" ht="14.25" customHeight="1">
      <c r="A709" s="4"/>
      <c r="B709" s="4"/>
      <c r="E709" s="3"/>
      <c r="AP709" s="3"/>
    </row>
    <row r="710" ht="14.25" customHeight="1">
      <c r="A710" s="4"/>
      <c r="B710" s="4"/>
      <c r="E710" s="3"/>
      <c r="AP710" s="3"/>
    </row>
    <row r="711" ht="14.25" customHeight="1">
      <c r="A711" s="4"/>
      <c r="B711" s="4"/>
      <c r="E711" s="3"/>
      <c r="AP711" s="3"/>
    </row>
    <row r="712" ht="14.25" customHeight="1">
      <c r="A712" s="4"/>
      <c r="B712" s="4"/>
      <c r="E712" s="3"/>
      <c r="AP712" s="3"/>
    </row>
    <row r="713" ht="14.25" customHeight="1">
      <c r="A713" s="4"/>
      <c r="B713" s="4"/>
      <c r="E713" s="3"/>
      <c r="AP713" s="3"/>
    </row>
    <row r="714" ht="14.25" customHeight="1">
      <c r="A714" s="4"/>
      <c r="B714" s="4"/>
      <c r="E714" s="3"/>
      <c r="AP714" s="3"/>
    </row>
    <row r="715" ht="14.25" customHeight="1">
      <c r="A715" s="4"/>
      <c r="B715" s="4"/>
      <c r="E715" s="3"/>
      <c r="AP715" s="3"/>
    </row>
    <row r="716" ht="14.25" customHeight="1">
      <c r="A716" s="4"/>
      <c r="B716" s="4"/>
      <c r="E716" s="3"/>
      <c r="AP716" s="3"/>
    </row>
    <row r="717" ht="14.25" customHeight="1">
      <c r="A717" s="4"/>
      <c r="B717" s="4"/>
      <c r="E717" s="3"/>
      <c r="AP717" s="3"/>
    </row>
    <row r="718" ht="14.25" customHeight="1">
      <c r="A718" s="4"/>
      <c r="B718" s="4"/>
      <c r="E718" s="3"/>
      <c r="AP718" s="3"/>
    </row>
    <row r="719" ht="14.25" customHeight="1">
      <c r="A719" s="4"/>
      <c r="B719" s="4"/>
      <c r="E719" s="3"/>
      <c r="AP719" s="3"/>
    </row>
    <row r="720" ht="14.25" customHeight="1">
      <c r="A720" s="4"/>
      <c r="B720" s="4"/>
      <c r="E720" s="3"/>
      <c r="AP720" s="3"/>
    </row>
    <row r="721" ht="14.25" customHeight="1">
      <c r="A721" s="4"/>
      <c r="B721" s="4"/>
      <c r="E721" s="3"/>
      <c r="AP721" s="3"/>
    </row>
    <row r="722" ht="14.25" customHeight="1">
      <c r="A722" s="4"/>
      <c r="B722" s="4"/>
      <c r="E722" s="3"/>
      <c r="AP722" s="3"/>
    </row>
    <row r="723" ht="14.25" customHeight="1">
      <c r="A723" s="4"/>
      <c r="B723" s="4"/>
      <c r="E723" s="3"/>
      <c r="AP723" s="3"/>
    </row>
    <row r="724" ht="14.25" customHeight="1">
      <c r="A724" s="4"/>
      <c r="B724" s="4"/>
      <c r="E724" s="3"/>
      <c r="AP724" s="3"/>
    </row>
    <row r="725" ht="14.25" customHeight="1">
      <c r="A725" s="4"/>
      <c r="B725" s="4"/>
      <c r="E725" s="3"/>
      <c r="AP725" s="3"/>
    </row>
    <row r="726" ht="14.25" customHeight="1">
      <c r="A726" s="4"/>
      <c r="B726" s="4"/>
      <c r="E726" s="3"/>
      <c r="AP726" s="3"/>
    </row>
    <row r="727" ht="14.25" customHeight="1">
      <c r="A727" s="4"/>
      <c r="B727" s="4"/>
      <c r="E727" s="3"/>
      <c r="AP727" s="3"/>
    </row>
    <row r="728" ht="14.25" customHeight="1">
      <c r="A728" s="4"/>
      <c r="B728" s="4"/>
      <c r="E728" s="3"/>
      <c r="AP728" s="3"/>
    </row>
    <row r="729" ht="14.25" customHeight="1">
      <c r="A729" s="4"/>
      <c r="B729" s="4"/>
      <c r="E729" s="3"/>
      <c r="AP729" s="3"/>
    </row>
    <row r="730" ht="14.25" customHeight="1">
      <c r="A730" s="4"/>
      <c r="B730" s="4"/>
      <c r="E730" s="3"/>
      <c r="AP730" s="3"/>
    </row>
    <row r="731" ht="14.25" customHeight="1">
      <c r="A731" s="4"/>
      <c r="B731" s="4"/>
      <c r="E731" s="3"/>
      <c r="AP731" s="3"/>
    </row>
    <row r="732" ht="14.25" customHeight="1">
      <c r="A732" s="4"/>
      <c r="B732" s="4"/>
      <c r="E732" s="3"/>
      <c r="AP732" s="3"/>
    </row>
    <row r="733" ht="14.25" customHeight="1">
      <c r="A733" s="4"/>
      <c r="B733" s="4"/>
      <c r="E733" s="3"/>
      <c r="AP733" s="3"/>
    </row>
    <row r="734" ht="14.25" customHeight="1">
      <c r="A734" s="4"/>
      <c r="B734" s="4"/>
      <c r="E734" s="3"/>
      <c r="AP734" s="3"/>
    </row>
    <row r="735" ht="14.25" customHeight="1">
      <c r="A735" s="4"/>
      <c r="B735" s="4"/>
      <c r="E735" s="3"/>
      <c r="AP735" s="3"/>
    </row>
    <row r="736" ht="14.25" customHeight="1">
      <c r="A736" s="4"/>
      <c r="B736" s="4"/>
      <c r="E736" s="3"/>
      <c r="AP736" s="3"/>
    </row>
    <row r="737" ht="14.25" customHeight="1">
      <c r="A737" s="4"/>
      <c r="B737" s="4"/>
      <c r="E737" s="3"/>
      <c r="AP737" s="3"/>
    </row>
    <row r="738" ht="14.25" customHeight="1">
      <c r="A738" s="4"/>
      <c r="B738" s="4"/>
      <c r="E738" s="3"/>
      <c r="AP738" s="3"/>
    </row>
    <row r="739" ht="14.25" customHeight="1">
      <c r="A739" s="4"/>
      <c r="B739" s="4"/>
      <c r="E739" s="3"/>
      <c r="AP739" s="3"/>
    </row>
    <row r="740" ht="14.25" customHeight="1">
      <c r="A740" s="4"/>
      <c r="B740" s="4"/>
      <c r="E740" s="3"/>
      <c r="AP740" s="3"/>
    </row>
    <row r="741" ht="14.25" customHeight="1">
      <c r="A741" s="4"/>
      <c r="B741" s="4"/>
      <c r="E741" s="3"/>
      <c r="AP741" s="3"/>
    </row>
    <row r="742" ht="14.25" customHeight="1">
      <c r="A742" s="4"/>
      <c r="B742" s="4"/>
      <c r="E742" s="3"/>
      <c r="AP742" s="3"/>
    </row>
    <row r="743" ht="14.25" customHeight="1">
      <c r="A743" s="4"/>
      <c r="B743" s="4"/>
      <c r="E743" s="3"/>
      <c r="AP743" s="3"/>
    </row>
    <row r="744" ht="14.25" customHeight="1">
      <c r="A744" s="4"/>
      <c r="B744" s="4"/>
      <c r="E744" s="3"/>
      <c r="AP744" s="3"/>
    </row>
    <row r="745" ht="14.25" customHeight="1">
      <c r="A745" s="4"/>
      <c r="B745" s="4"/>
      <c r="E745" s="3"/>
      <c r="AP745" s="3"/>
    </row>
    <row r="746" ht="14.25" customHeight="1">
      <c r="A746" s="4"/>
      <c r="B746" s="4"/>
      <c r="E746" s="3"/>
      <c r="AP746" s="3"/>
    </row>
    <row r="747" ht="14.25" customHeight="1">
      <c r="A747" s="4"/>
      <c r="B747" s="4"/>
      <c r="E747" s="3"/>
      <c r="AP747" s="3"/>
    </row>
    <row r="748" ht="14.25" customHeight="1">
      <c r="A748" s="4"/>
      <c r="B748" s="4"/>
      <c r="E748" s="3"/>
      <c r="AP748" s="3"/>
    </row>
    <row r="749" ht="14.25" customHeight="1">
      <c r="A749" s="4"/>
      <c r="B749" s="4"/>
      <c r="E749" s="3"/>
      <c r="AP749" s="3"/>
    </row>
    <row r="750" ht="14.25" customHeight="1">
      <c r="A750" s="4"/>
      <c r="B750" s="4"/>
      <c r="E750" s="3"/>
      <c r="AP750" s="3"/>
    </row>
    <row r="751" ht="14.25" customHeight="1">
      <c r="A751" s="4"/>
      <c r="B751" s="4"/>
      <c r="E751" s="3"/>
      <c r="AP751" s="3"/>
    </row>
    <row r="752" ht="14.25" customHeight="1">
      <c r="A752" s="4"/>
      <c r="B752" s="4"/>
      <c r="E752" s="3"/>
      <c r="AP752" s="3"/>
    </row>
    <row r="753" ht="14.25" customHeight="1">
      <c r="A753" s="4"/>
      <c r="B753" s="4"/>
      <c r="E753" s="3"/>
      <c r="AP753" s="3"/>
    </row>
    <row r="754" ht="14.25" customHeight="1">
      <c r="A754" s="4"/>
      <c r="B754" s="4"/>
      <c r="E754" s="3"/>
      <c r="AP754" s="3"/>
    </row>
    <row r="755" ht="14.25" customHeight="1">
      <c r="A755" s="4"/>
      <c r="B755" s="4"/>
      <c r="E755" s="3"/>
      <c r="AP755" s="3"/>
    </row>
    <row r="756" ht="14.25" customHeight="1">
      <c r="A756" s="4"/>
      <c r="B756" s="4"/>
      <c r="E756" s="3"/>
      <c r="AP756" s="3"/>
    </row>
    <row r="757" ht="14.25" customHeight="1">
      <c r="A757" s="4"/>
      <c r="B757" s="4"/>
      <c r="E757" s="3"/>
      <c r="AP757" s="3"/>
    </row>
    <row r="758" ht="14.25" customHeight="1">
      <c r="A758" s="4"/>
      <c r="B758" s="4"/>
      <c r="E758" s="3"/>
      <c r="AP758" s="3"/>
    </row>
    <row r="759" ht="14.25" customHeight="1">
      <c r="A759" s="4"/>
      <c r="B759" s="4"/>
      <c r="E759" s="3"/>
      <c r="AP759" s="3"/>
    </row>
    <row r="760" ht="14.25" customHeight="1">
      <c r="A760" s="4"/>
      <c r="B760" s="4"/>
      <c r="E760" s="3"/>
      <c r="AP760" s="3"/>
    </row>
    <row r="761" ht="14.25" customHeight="1">
      <c r="A761" s="4"/>
      <c r="B761" s="4"/>
      <c r="E761" s="3"/>
      <c r="AP761" s="3"/>
    </row>
    <row r="762" ht="14.25" customHeight="1">
      <c r="A762" s="4"/>
      <c r="B762" s="4"/>
      <c r="E762" s="3"/>
      <c r="AP762" s="3"/>
    </row>
    <row r="763" ht="14.25" customHeight="1">
      <c r="A763" s="4"/>
      <c r="B763" s="4"/>
      <c r="E763" s="3"/>
      <c r="AP763" s="3"/>
    </row>
    <row r="764" ht="14.25" customHeight="1">
      <c r="A764" s="4"/>
      <c r="B764" s="4"/>
      <c r="E764" s="3"/>
      <c r="AP764" s="3"/>
    </row>
    <row r="765" ht="14.25" customHeight="1">
      <c r="A765" s="4"/>
      <c r="B765" s="4"/>
      <c r="E765" s="3"/>
      <c r="AP765" s="3"/>
    </row>
    <row r="766" ht="14.25" customHeight="1">
      <c r="A766" s="4"/>
      <c r="B766" s="4"/>
      <c r="E766" s="3"/>
      <c r="AP766" s="3"/>
    </row>
    <row r="767" ht="14.25" customHeight="1">
      <c r="A767" s="4"/>
      <c r="B767" s="4"/>
      <c r="E767" s="3"/>
      <c r="AP767" s="3"/>
    </row>
    <row r="768" ht="14.25" customHeight="1">
      <c r="A768" s="4"/>
      <c r="B768" s="4"/>
      <c r="E768" s="3"/>
      <c r="AP768" s="3"/>
    </row>
    <row r="769" ht="14.25" customHeight="1">
      <c r="A769" s="4"/>
      <c r="B769" s="4"/>
      <c r="E769" s="3"/>
      <c r="AP769" s="3"/>
    </row>
    <row r="770" ht="14.25" customHeight="1">
      <c r="A770" s="4"/>
      <c r="B770" s="4"/>
      <c r="E770" s="3"/>
      <c r="AP770" s="3"/>
    </row>
    <row r="771" ht="14.25" customHeight="1">
      <c r="A771" s="4"/>
      <c r="B771" s="4"/>
      <c r="E771" s="3"/>
      <c r="AP771" s="3"/>
    </row>
    <row r="772" ht="14.25" customHeight="1">
      <c r="A772" s="4"/>
      <c r="B772" s="4"/>
      <c r="E772" s="3"/>
      <c r="AP772" s="3"/>
    </row>
    <row r="773" ht="14.25" customHeight="1">
      <c r="A773" s="4"/>
      <c r="B773" s="4"/>
      <c r="E773" s="3"/>
      <c r="AP773" s="3"/>
    </row>
    <row r="774" ht="14.25" customHeight="1">
      <c r="A774" s="4"/>
      <c r="B774" s="4"/>
      <c r="E774" s="3"/>
      <c r="AP774" s="3"/>
    </row>
    <row r="775" ht="14.25" customHeight="1">
      <c r="A775" s="4"/>
      <c r="B775" s="4"/>
      <c r="E775" s="3"/>
      <c r="AP775" s="3"/>
    </row>
    <row r="776" ht="14.25" customHeight="1">
      <c r="A776" s="4"/>
      <c r="B776" s="4"/>
      <c r="E776" s="3"/>
      <c r="AP776" s="3"/>
    </row>
    <row r="777" ht="14.25" customHeight="1">
      <c r="A777" s="4"/>
      <c r="B777" s="4"/>
      <c r="E777" s="3"/>
      <c r="AP777" s="3"/>
    </row>
    <row r="778" ht="14.25" customHeight="1">
      <c r="A778" s="4"/>
      <c r="B778" s="4"/>
      <c r="E778" s="3"/>
      <c r="AP778" s="3"/>
    </row>
    <row r="779" ht="14.25" customHeight="1">
      <c r="A779" s="4"/>
      <c r="B779" s="4"/>
      <c r="E779" s="3"/>
      <c r="AP779" s="3"/>
    </row>
    <row r="780" ht="14.25" customHeight="1">
      <c r="A780" s="4"/>
      <c r="B780" s="4"/>
      <c r="E780" s="3"/>
      <c r="AP780" s="3"/>
    </row>
    <row r="781" ht="14.25" customHeight="1">
      <c r="A781" s="4"/>
      <c r="B781" s="4"/>
      <c r="E781" s="3"/>
      <c r="AP781" s="3"/>
    </row>
    <row r="782" ht="14.25" customHeight="1">
      <c r="A782" s="4"/>
      <c r="B782" s="4"/>
      <c r="E782" s="3"/>
      <c r="AP782" s="3"/>
    </row>
    <row r="783" ht="14.25" customHeight="1">
      <c r="A783" s="4"/>
      <c r="B783" s="4"/>
      <c r="E783" s="3"/>
      <c r="AP783" s="3"/>
    </row>
    <row r="784" ht="14.25" customHeight="1">
      <c r="A784" s="4"/>
      <c r="B784" s="4"/>
      <c r="E784" s="3"/>
      <c r="AP784" s="3"/>
    </row>
    <row r="785" ht="14.25" customHeight="1">
      <c r="A785" s="4"/>
      <c r="B785" s="4"/>
      <c r="E785" s="3"/>
      <c r="AP785" s="3"/>
    </row>
    <row r="786" ht="14.25" customHeight="1">
      <c r="A786" s="4"/>
      <c r="B786" s="4"/>
      <c r="E786" s="3"/>
      <c r="AP786" s="3"/>
    </row>
    <row r="787" ht="14.25" customHeight="1">
      <c r="A787" s="4"/>
      <c r="B787" s="4"/>
      <c r="E787" s="3"/>
      <c r="AP787" s="3"/>
    </row>
    <row r="788" ht="14.25" customHeight="1">
      <c r="A788" s="4"/>
      <c r="B788" s="4"/>
      <c r="E788" s="3"/>
      <c r="AP788" s="3"/>
    </row>
    <row r="789" ht="14.25" customHeight="1">
      <c r="A789" s="4"/>
      <c r="B789" s="4"/>
      <c r="E789" s="3"/>
      <c r="AP789" s="3"/>
    </row>
    <row r="790" ht="14.25" customHeight="1">
      <c r="A790" s="4"/>
      <c r="B790" s="4"/>
      <c r="E790" s="3"/>
      <c r="AP790" s="3"/>
    </row>
    <row r="791" ht="14.25" customHeight="1">
      <c r="A791" s="4"/>
      <c r="B791" s="4"/>
      <c r="E791" s="3"/>
      <c r="AP791" s="3"/>
    </row>
    <row r="792" ht="14.25" customHeight="1">
      <c r="A792" s="4"/>
      <c r="B792" s="4"/>
      <c r="E792" s="3"/>
      <c r="AP792" s="3"/>
    </row>
    <row r="793" ht="14.25" customHeight="1">
      <c r="A793" s="4"/>
      <c r="B793" s="4"/>
      <c r="E793" s="3"/>
      <c r="AP793" s="3"/>
    </row>
    <row r="794" ht="14.25" customHeight="1">
      <c r="A794" s="4"/>
      <c r="B794" s="4"/>
      <c r="E794" s="3"/>
      <c r="AP794" s="3"/>
    </row>
    <row r="795" ht="14.25" customHeight="1">
      <c r="A795" s="4"/>
      <c r="B795" s="4"/>
      <c r="E795" s="3"/>
      <c r="AP795" s="3"/>
    </row>
    <row r="796" ht="14.25" customHeight="1">
      <c r="A796" s="4"/>
      <c r="B796" s="4"/>
      <c r="E796" s="3"/>
      <c r="AP796" s="3"/>
    </row>
    <row r="797" ht="14.25" customHeight="1">
      <c r="A797" s="4"/>
      <c r="B797" s="4"/>
      <c r="E797" s="3"/>
      <c r="AP797" s="3"/>
    </row>
    <row r="798" ht="14.25" customHeight="1">
      <c r="A798" s="4"/>
      <c r="B798" s="4"/>
      <c r="E798" s="3"/>
      <c r="AP798" s="3"/>
    </row>
    <row r="799" ht="14.25" customHeight="1">
      <c r="A799" s="4"/>
      <c r="B799" s="4"/>
      <c r="E799" s="3"/>
      <c r="AP799" s="3"/>
    </row>
    <row r="800" ht="14.25" customHeight="1">
      <c r="A800" s="4"/>
      <c r="B800" s="4"/>
      <c r="E800" s="3"/>
      <c r="AP800" s="3"/>
    </row>
    <row r="801" ht="14.25" customHeight="1">
      <c r="A801" s="4"/>
      <c r="B801" s="4"/>
      <c r="E801" s="3"/>
      <c r="AP801" s="3"/>
    </row>
    <row r="802" ht="14.25" customHeight="1">
      <c r="A802" s="4"/>
      <c r="B802" s="4"/>
      <c r="E802" s="3"/>
      <c r="AP802" s="3"/>
    </row>
    <row r="803" ht="14.25" customHeight="1">
      <c r="A803" s="4"/>
      <c r="B803" s="4"/>
      <c r="E803" s="3"/>
      <c r="AP803" s="3"/>
    </row>
    <row r="804" ht="14.25" customHeight="1">
      <c r="A804" s="4"/>
      <c r="B804" s="4"/>
      <c r="E804" s="3"/>
      <c r="AP804" s="3"/>
    </row>
    <row r="805" ht="14.25" customHeight="1">
      <c r="A805" s="4"/>
      <c r="B805" s="4"/>
      <c r="E805" s="3"/>
      <c r="AP805" s="3"/>
    </row>
    <row r="806" ht="14.25" customHeight="1">
      <c r="A806" s="4"/>
      <c r="B806" s="4"/>
      <c r="E806" s="3"/>
      <c r="AP806" s="3"/>
    </row>
    <row r="807" ht="14.25" customHeight="1">
      <c r="A807" s="4"/>
      <c r="B807" s="4"/>
      <c r="E807" s="3"/>
      <c r="AP807" s="3"/>
    </row>
    <row r="808" ht="14.25" customHeight="1">
      <c r="A808" s="4"/>
      <c r="B808" s="4"/>
      <c r="E808" s="3"/>
      <c r="AP808" s="3"/>
    </row>
    <row r="809" ht="14.25" customHeight="1">
      <c r="A809" s="4"/>
      <c r="B809" s="4"/>
      <c r="E809" s="3"/>
      <c r="AP809" s="3"/>
    </row>
    <row r="810" ht="14.25" customHeight="1">
      <c r="A810" s="4"/>
      <c r="B810" s="4"/>
      <c r="E810" s="3"/>
      <c r="AP810" s="3"/>
    </row>
    <row r="811" ht="14.25" customHeight="1">
      <c r="A811" s="4"/>
      <c r="B811" s="4"/>
      <c r="E811" s="3"/>
      <c r="AP811" s="3"/>
    </row>
    <row r="812" ht="14.25" customHeight="1">
      <c r="A812" s="4"/>
      <c r="B812" s="4"/>
      <c r="E812" s="3"/>
      <c r="AP812" s="3"/>
    </row>
    <row r="813" ht="14.25" customHeight="1">
      <c r="A813" s="4"/>
      <c r="B813" s="4"/>
      <c r="E813" s="3"/>
      <c r="AP813" s="3"/>
    </row>
    <row r="814" ht="14.25" customHeight="1">
      <c r="A814" s="4"/>
      <c r="B814" s="4"/>
      <c r="E814" s="3"/>
      <c r="AP814" s="3"/>
    </row>
    <row r="815" ht="14.25" customHeight="1">
      <c r="A815" s="4"/>
      <c r="B815" s="4"/>
      <c r="E815" s="3"/>
      <c r="AP815" s="3"/>
    </row>
    <row r="816" ht="14.25" customHeight="1">
      <c r="A816" s="4"/>
      <c r="B816" s="4"/>
      <c r="E816" s="3"/>
      <c r="AP816" s="3"/>
    </row>
    <row r="817" ht="14.25" customHeight="1">
      <c r="A817" s="4"/>
      <c r="B817" s="4"/>
      <c r="E817" s="3"/>
      <c r="AP817" s="3"/>
    </row>
    <row r="818" ht="14.25" customHeight="1">
      <c r="A818" s="4"/>
      <c r="B818" s="4"/>
      <c r="E818" s="3"/>
      <c r="AP818" s="3"/>
    </row>
    <row r="819" ht="14.25" customHeight="1">
      <c r="A819" s="4"/>
      <c r="B819" s="4"/>
      <c r="E819" s="3"/>
      <c r="AP819" s="3"/>
    </row>
    <row r="820" ht="14.25" customHeight="1">
      <c r="A820" s="4"/>
      <c r="B820" s="4"/>
      <c r="E820" s="3"/>
      <c r="AP820" s="3"/>
    </row>
    <row r="821" ht="14.25" customHeight="1">
      <c r="A821" s="4"/>
      <c r="B821" s="4"/>
      <c r="E821" s="3"/>
      <c r="AP821" s="3"/>
    </row>
    <row r="822" ht="14.25" customHeight="1">
      <c r="A822" s="4"/>
      <c r="B822" s="4"/>
      <c r="E822" s="3"/>
      <c r="AP822" s="3"/>
    </row>
    <row r="823" ht="14.25" customHeight="1">
      <c r="A823" s="4"/>
      <c r="B823" s="4"/>
      <c r="E823" s="3"/>
      <c r="AP823" s="3"/>
    </row>
    <row r="824" ht="14.25" customHeight="1">
      <c r="A824" s="4"/>
      <c r="B824" s="4"/>
      <c r="E824" s="3"/>
      <c r="AP824" s="3"/>
    </row>
    <row r="825" ht="14.25" customHeight="1">
      <c r="A825" s="4"/>
      <c r="B825" s="4"/>
      <c r="E825" s="3"/>
      <c r="AP825" s="3"/>
    </row>
    <row r="826" ht="14.25" customHeight="1">
      <c r="A826" s="4"/>
      <c r="B826" s="4"/>
      <c r="E826" s="3"/>
      <c r="AP826" s="3"/>
    </row>
    <row r="827" ht="14.25" customHeight="1">
      <c r="A827" s="4"/>
      <c r="B827" s="4"/>
      <c r="E827" s="3"/>
      <c r="AP827" s="3"/>
    </row>
    <row r="828" ht="14.25" customHeight="1">
      <c r="A828" s="4"/>
      <c r="B828" s="4"/>
      <c r="E828" s="3"/>
      <c r="AP828" s="3"/>
    </row>
    <row r="829" ht="14.25" customHeight="1">
      <c r="A829" s="4"/>
      <c r="B829" s="4"/>
      <c r="E829" s="3"/>
      <c r="AP829" s="3"/>
    </row>
    <row r="830" ht="14.25" customHeight="1">
      <c r="A830" s="4"/>
      <c r="B830" s="4"/>
      <c r="E830" s="3"/>
      <c r="AP830" s="3"/>
    </row>
    <row r="831" ht="14.25" customHeight="1">
      <c r="A831" s="4"/>
      <c r="B831" s="4"/>
      <c r="E831" s="3"/>
      <c r="AP831" s="3"/>
    </row>
    <row r="832" ht="14.25" customHeight="1">
      <c r="A832" s="4"/>
      <c r="B832" s="4"/>
      <c r="E832" s="3"/>
      <c r="AP832" s="3"/>
    </row>
    <row r="833" ht="14.25" customHeight="1">
      <c r="A833" s="4"/>
      <c r="B833" s="4"/>
      <c r="E833" s="3"/>
      <c r="AP833" s="3"/>
    </row>
    <row r="834" ht="14.25" customHeight="1">
      <c r="A834" s="4"/>
      <c r="B834" s="4"/>
      <c r="E834" s="3"/>
      <c r="AP834" s="3"/>
    </row>
    <row r="835" ht="14.25" customHeight="1">
      <c r="A835" s="4"/>
      <c r="B835" s="4"/>
      <c r="E835" s="3"/>
      <c r="AP835" s="3"/>
    </row>
    <row r="836" ht="14.25" customHeight="1">
      <c r="A836" s="4"/>
      <c r="B836" s="4"/>
      <c r="E836" s="3"/>
      <c r="AP836" s="3"/>
    </row>
    <row r="837" ht="14.25" customHeight="1">
      <c r="A837" s="4"/>
      <c r="B837" s="4"/>
      <c r="E837" s="3"/>
      <c r="AP837" s="3"/>
    </row>
    <row r="838" ht="14.25" customHeight="1">
      <c r="A838" s="4"/>
      <c r="B838" s="4"/>
      <c r="E838" s="3"/>
      <c r="AP838" s="3"/>
    </row>
    <row r="839" ht="14.25" customHeight="1">
      <c r="A839" s="4"/>
      <c r="B839" s="4"/>
      <c r="E839" s="3"/>
      <c r="AP839" s="3"/>
    </row>
    <row r="840" ht="14.25" customHeight="1">
      <c r="A840" s="4"/>
      <c r="B840" s="4"/>
      <c r="E840" s="3"/>
      <c r="AP840" s="3"/>
    </row>
    <row r="841" ht="14.25" customHeight="1">
      <c r="A841" s="4"/>
      <c r="B841" s="4"/>
      <c r="E841" s="3"/>
      <c r="AP841" s="3"/>
    </row>
    <row r="842" ht="14.25" customHeight="1">
      <c r="A842" s="4"/>
      <c r="B842" s="4"/>
      <c r="E842" s="3"/>
      <c r="AP842" s="3"/>
    </row>
    <row r="843" ht="14.25" customHeight="1">
      <c r="A843" s="4"/>
      <c r="B843" s="4"/>
      <c r="E843" s="3"/>
      <c r="AP843" s="3"/>
    </row>
    <row r="844" ht="14.25" customHeight="1">
      <c r="A844" s="4"/>
      <c r="B844" s="4"/>
      <c r="E844" s="3"/>
      <c r="AP844" s="3"/>
    </row>
    <row r="845" ht="14.25" customHeight="1">
      <c r="A845" s="4"/>
      <c r="B845" s="4"/>
      <c r="E845" s="3"/>
      <c r="AP845" s="3"/>
    </row>
    <row r="846" ht="14.25" customHeight="1">
      <c r="A846" s="4"/>
      <c r="B846" s="4"/>
      <c r="E846" s="3"/>
      <c r="AP846" s="3"/>
    </row>
    <row r="847" ht="14.25" customHeight="1">
      <c r="A847" s="4"/>
      <c r="B847" s="4"/>
      <c r="E847" s="3"/>
      <c r="AP847" s="3"/>
    </row>
    <row r="848" ht="14.25" customHeight="1">
      <c r="A848" s="4"/>
      <c r="B848" s="4"/>
      <c r="E848" s="3"/>
      <c r="AP848" s="3"/>
    </row>
    <row r="849" ht="14.25" customHeight="1">
      <c r="A849" s="4"/>
      <c r="B849" s="4"/>
      <c r="E849" s="3"/>
      <c r="AP849" s="3"/>
    </row>
    <row r="850" ht="14.25" customHeight="1">
      <c r="A850" s="4"/>
      <c r="B850" s="4"/>
      <c r="E850" s="3"/>
      <c r="AP850" s="3"/>
    </row>
    <row r="851" ht="14.25" customHeight="1">
      <c r="A851" s="4"/>
      <c r="B851" s="4"/>
      <c r="E851" s="3"/>
      <c r="AP851" s="3"/>
    </row>
    <row r="852" ht="14.25" customHeight="1">
      <c r="A852" s="4"/>
      <c r="B852" s="4"/>
      <c r="E852" s="3"/>
      <c r="AP852" s="3"/>
    </row>
    <row r="853" ht="14.25" customHeight="1">
      <c r="A853" s="4"/>
      <c r="B853" s="4"/>
      <c r="E853" s="3"/>
      <c r="AP853" s="3"/>
    </row>
    <row r="854" ht="14.25" customHeight="1">
      <c r="A854" s="4"/>
      <c r="B854" s="4"/>
      <c r="E854" s="3"/>
      <c r="AP854" s="3"/>
    </row>
    <row r="855" ht="14.25" customHeight="1">
      <c r="A855" s="4"/>
      <c r="B855" s="4"/>
      <c r="E855" s="3"/>
      <c r="AP855" s="3"/>
    </row>
    <row r="856" ht="14.25" customHeight="1">
      <c r="A856" s="4"/>
      <c r="B856" s="4"/>
      <c r="E856" s="3"/>
      <c r="AP856" s="3"/>
    </row>
    <row r="857" ht="14.25" customHeight="1">
      <c r="A857" s="4"/>
      <c r="B857" s="4"/>
      <c r="E857" s="3"/>
      <c r="AP857" s="3"/>
    </row>
    <row r="858" ht="14.25" customHeight="1">
      <c r="A858" s="4"/>
      <c r="B858" s="4"/>
      <c r="E858" s="3"/>
      <c r="AP858" s="3"/>
    </row>
    <row r="859" ht="14.25" customHeight="1">
      <c r="A859" s="4"/>
      <c r="B859" s="4"/>
      <c r="E859" s="3"/>
      <c r="AP859" s="3"/>
    </row>
    <row r="860" ht="14.25" customHeight="1">
      <c r="A860" s="4"/>
      <c r="B860" s="4"/>
      <c r="E860" s="3"/>
      <c r="AP860" s="3"/>
    </row>
    <row r="861" ht="14.25" customHeight="1">
      <c r="A861" s="4"/>
      <c r="B861" s="4"/>
      <c r="E861" s="3"/>
      <c r="AP861" s="3"/>
    </row>
    <row r="862" ht="14.25" customHeight="1">
      <c r="A862" s="4"/>
      <c r="B862" s="4"/>
      <c r="E862" s="3"/>
      <c r="AP862" s="3"/>
    </row>
    <row r="863" ht="14.25" customHeight="1">
      <c r="A863" s="4"/>
      <c r="B863" s="4"/>
      <c r="E863" s="3"/>
      <c r="AP863" s="3"/>
    </row>
    <row r="864" ht="14.25" customHeight="1">
      <c r="A864" s="4"/>
      <c r="B864" s="4"/>
      <c r="E864" s="3"/>
      <c r="AP864" s="3"/>
    </row>
    <row r="865" ht="14.25" customHeight="1">
      <c r="A865" s="4"/>
      <c r="B865" s="4"/>
      <c r="E865" s="3"/>
      <c r="AP865" s="3"/>
    </row>
    <row r="866" ht="14.25" customHeight="1">
      <c r="A866" s="4"/>
      <c r="B866" s="4"/>
      <c r="E866" s="3"/>
      <c r="AP866" s="3"/>
    </row>
    <row r="867" ht="14.25" customHeight="1">
      <c r="A867" s="4"/>
      <c r="B867" s="4"/>
      <c r="E867" s="3"/>
      <c r="AP867" s="3"/>
    </row>
    <row r="868" ht="14.25" customHeight="1">
      <c r="A868" s="4"/>
      <c r="B868" s="4"/>
      <c r="E868" s="3"/>
      <c r="AP868" s="3"/>
    </row>
    <row r="869" ht="14.25" customHeight="1">
      <c r="A869" s="4"/>
      <c r="B869" s="4"/>
      <c r="E869" s="3"/>
      <c r="AP869" s="3"/>
    </row>
    <row r="870" ht="14.25" customHeight="1">
      <c r="A870" s="4"/>
      <c r="B870" s="4"/>
      <c r="E870" s="3"/>
      <c r="AP870" s="3"/>
    </row>
    <row r="871" ht="14.25" customHeight="1">
      <c r="A871" s="4"/>
      <c r="B871" s="4"/>
      <c r="E871" s="3"/>
      <c r="AP871" s="3"/>
    </row>
    <row r="872" ht="14.25" customHeight="1">
      <c r="A872" s="4"/>
      <c r="B872" s="4"/>
      <c r="E872" s="3"/>
      <c r="AP872" s="3"/>
    </row>
    <row r="873" ht="14.25" customHeight="1">
      <c r="A873" s="4"/>
      <c r="B873" s="4"/>
      <c r="E873" s="3"/>
      <c r="AP873" s="3"/>
    </row>
    <row r="874" ht="14.25" customHeight="1">
      <c r="A874" s="4"/>
      <c r="B874" s="4"/>
      <c r="E874" s="3"/>
      <c r="AP874" s="3"/>
    </row>
    <row r="875" ht="14.25" customHeight="1">
      <c r="A875" s="4"/>
      <c r="B875" s="4"/>
      <c r="E875" s="3"/>
      <c r="AP875" s="3"/>
    </row>
    <row r="876" ht="14.25" customHeight="1">
      <c r="A876" s="4"/>
      <c r="B876" s="4"/>
      <c r="E876" s="3"/>
      <c r="AP876" s="3"/>
    </row>
    <row r="877" ht="14.25" customHeight="1">
      <c r="A877" s="4"/>
      <c r="B877" s="4"/>
      <c r="E877" s="3"/>
      <c r="AP877" s="3"/>
    </row>
    <row r="878" ht="14.25" customHeight="1">
      <c r="A878" s="4"/>
      <c r="B878" s="4"/>
      <c r="E878" s="3"/>
      <c r="AP878" s="3"/>
    </row>
    <row r="879" ht="14.25" customHeight="1">
      <c r="A879" s="4"/>
      <c r="B879" s="4"/>
      <c r="E879" s="3"/>
      <c r="AP879" s="3"/>
    </row>
    <row r="880" ht="14.25" customHeight="1">
      <c r="A880" s="4"/>
      <c r="B880" s="4"/>
      <c r="E880" s="3"/>
      <c r="AP880" s="3"/>
    </row>
    <row r="881" ht="14.25" customHeight="1">
      <c r="A881" s="4"/>
      <c r="B881" s="4"/>
      <c r="E881" s="3"/>
      <c r="AP881" s="3"/>
    </row>
    <row r="882" ht="14.25" customHeight="1">
      <c r="A882" s="4"/>
      <c r="B882" s="4"/>
      <c r="E882" s="3"/>
      <c r="AP882" s="3"/>
    </row>
    <row r="883" ht="14.25" customHeight="1">
      <c r="A883" s="4"/>
      <c r="B883" s="4"/>
      <c r="E883" s="3"/>
      <c r="AP883" s="3"/>
    </row>
    <row r="884" ht="14.25" customHeight="1">
      <c r="A884" s="4"/>
      <c r="B884" s="4"/>
      <c r="E884" s="3"/>
      <c r="AP884" s="3"/>
    </row>
    <row r="885" ht="14.25" customHeight="1">
      <c r="A885" s="4"/>
      <c r="B885" s="4"/>
      <c r="E885" s="3"/>
      <c r="AP885" s="3"/>
    </row>
    <row r="886" ht="14.25" customHeight="1">
      <c r="A886" s="4"/>
      <c r="B886" s="4"/>
      <c r="E886" s="3"/>
      <c r="AP886" s="3"/>
    </row>
    <row r="887" ht="14.25" customHeight="1">
      <c r="A887" s="4"/>
      <c r="B887" s="4"/>
      <c r="E887" s="3"/>
      <c r="AP887" s="3"/>
    </row>
    <row r="888" ht="14.25" customHeight="1">
      <c r="A888" s="4"/>
      <c r="B888" s="4"/>
      <c r="E888" s="3"/>
      <c r="AP888" s="3"/>
    </row>
    <row r="889" ht="14.25" customHeight="1">
      <c r="A889" s="4"/>
      <c r="B889" s="4"/>
      <c r="E889" s="3"/>
      <c r="AP889" s="3"/>
    </row>
    <row r="890" ht="14.25" customHeight="1">
      <c r="A890" s="4"/>
      <c r="B890" s="4"/>
      <c r="E890" s="3"/>
      <c r="AP890" s="3"/>
    </row>
    <row r="891" ht="14.25" customHeight="1">
      <c r="A891" s="4"/>
      <c r="B891" s="4"/>
      <c r="E891" s="3"/>
      <c r="AP891" s="3"/>
    </row>
    <row r="892" ht="14.25" customHeight="1">
      <c r="A892" s="4"/>
      <c r="B892" s="4"/>
      <c r="E892" s="3"/>
      <c r="AP892" s="3"/>
    </row>
    <row r="893" ht="14.25" customHeight="1">
      <c r="A893" s="4"/>
      <c r="B893" s="4"/>
      <c r="E893" s="3"/>
      <c r="AP893" s="3"/>
    </row>
    <row r="894" ht="14.25" customHeight="1">
      <c r="A894" s="4"/>
      <c r="B894" s="4"/>
      <c r="E894" s="3"/>
      <c r="AP894" s="3"/>
    </row>
    <row r="895" ht="14.25" customHeight="1">
      <c r="A895" s="4"/>
      <c r="B895" s="4"/>
      <c r="E895" s="3"/>
      <c r="AP895" s="3"/>
    </row>
    <row r="896" ht="14.25" customHeight="1">
      <c r="A896" s="4"/>
      <c r="B896" s="4"/>
      <c r="E896" s="3"/>
      <c r="AP896" s="3"/>
    </row>
    <row r="897" ht="14.25" customHeight="1">
      <c r="A897" s="4"/>
      <c r="B897" s="4"/>
      <c r="E897" s="3"/>
      <c r="AP897" s="3"/>
    </row>
    <row r="898" ht="14.25" customHeight="1">
      <c r="A898" s="4"/>
      <c r="B898" s="4"/>
      <c r="E898" s="3"/>
      <c r="AP898" s="3"/>
    </row>
    <row r="899" ht="14.25" customHeight="1">
      <c r="A899" s="4"/>
      <c r="B899" s="4"/>
      <c r="E899" s="3"/>
      <c r="AP899" s="3"/>
    </row>
    <row r="900" ht="14.25" customHeight="1">
      <c r="A900" s="4"/>
      <c r="B900" s="4"/>
      <c r="E900" s="3"/>
      <c r="AP900" s="3"/>
    </row>
    <row r="901" ht="14.25" customHeight="1">
      <c r="A901" s="4"/>
      <c r="B901" s="4"/>
      <c r="E901" s="3"/>
      <c r="AP901" s="3"/>
    </row>
    <row r="902" ht="14.25" customHeight="1">
      <c r="A902" s="4"/>
      <c r="B902" s="4"/>
      <c r="E902" s="3"/>
      <c r="AP902" s="3"/>
    </row>
    <row r="903" ht="14.25" customHeight="1">
      <c r="A903" s="4"/>
      <c r="B903" s="4"/>
      <c r="E903" s="3"/>
      <c r="AP903" s="3"/>
    </row>
    <row r="904" ht="14.25" customHeight="1">
      <c r="A904" s="4"/>
      <c r="B904" s="4"/>
      <c r="E904" s="3"/>
      <c r="AP904" s="3"/>
    </row>
    <row r="905" ht="14.25" customHeight="1">
      <c r="A905" s="4"/>
      <c r="B905" s="4"/>
      <c r="E905" s="3"/>
      <c r="AP905" s="3"/>
    </row>
    <row r="906" ht="14.25" customHeight="1">
      <c r="A906" s="4"/>
      <c r="B906" s="4"/>
      <c r="E906" s="3"/>
      <c r="AP906" s="3"/>
    </row>
    <row r="907" ht="14.25" customHeight="1">
      <c r="A907" s="4"/>
      <c r="B907" s="4"/>
      <c r="E907" s="3"/>
      <c r="AP907" s="3"/>
    </row>
    <row r="908" ht="14.25" customHeight="1">
      <c r="A908" s="4"/>
      <c r="B908" s="4"/>
      <c r="E908" s="3"/>
      <c r="AP908" s="3"/>
    </row>
    <row r="909" ht="14.25" customHeight="1">
      <c r="A909" s="4"/>
      <c r="B909" s="4"/>
      <c r="E909" s="3"/>
      <c r="AP909" s="3"/>
    </row>
    <row r="910" ht="14.25" customHeight="1">
      <c r="A910" s="4"/>
      <c r="B910" s="4"/>
      <c r="E910" s="3"/>
      <c r="AP910" s="3"/>
    </row>
    <row r="911" ht="14.25" customHeight="1">
      <c r="A911" s="4"/>
      <c r="B911" s="4"/>
      <c r="E911" s="3"/>
      <c r="AP911" s="3"/>
    </row>
    <row r="912" ht="14.25" customHeight="1">
      <c r="A912" s="4"/>
      <c r="B912" s="4"/>
      <c r="E912" s="3"/>
      <c r="AP912" s="3"/>
    </row>
    <row r="913" ht="14.25" customHeight="1">
      <c r="A913" s="4"/>
      <c r="B913" s="4"/>
      <c r="E913" s="3"/>
      <c r="AP913" s="3"/>
    </row>
    <row r="914" ht="14.25" customHeight="1">
      <c r="A914" s="4"/>
      <c r="B914" s="4"/>
      <c r="E914" s="3"/>
      <c r="AP914" s="3"/>
    </row>
    <row r="915" ht="14.25" customHeight="1">
      <c r="A915" s="4"/>
      <c r="B915" s="4"/>
      <c r="E915" s="3"/>
      <c r="AP915" s="3"/>
    </row>
    <row r="916" ht="14.25" customHeight="1">
      <c r="A916" s="4"/>
      <c r="B916" s="4"/>
      <c r="E916" s="3"/>
      <c r="AP916" s="3"/>
    </row>
    <row r="917" ht="14.25" customHeight="1">
      <c r="A917" s="4"/>
      <c r="B917" s="4"/>
      <c r="E917" s="3"/>
      <c r="AP917" s="3"/>
    </row>
    <row r="918" ht="14.25" customHeight="1">
      <c r="A918" s="4"/>
      <c r="B918" s="4"/>
      <c r="E918" s="3"/>
      <c r="AP918" s="3"/>
    </row>
    <row r="919" ht="14.25" customHeight="1">
      <c r="A919" s="4"/>
      <c r="B919" s="4"/>
      <c r="E919" s="3"/>
      <c r="AP919" s="3"/>
    </row>
    <row r="920" ht="14.25" customHeight="1">
      <c r="A920" s="4"/>
      <c r="B920" s="4"/>
      <c r="E920" s="3"/>
      <c r="AP920" s="3"/>
    </row>
    <row r="921" ht="14.25" customHeight="1">
      <c r="A921" s="4"/>
      <c r="B921" s="4"/>
      <c r="E921" s="3"/>
      <c r="AP921" s="3"/>
    </row>
    <row r="922" ht="14.25" customHeight="1">
      <c r="A922" s="4"/>
      <c r="B922" s="4"/>
      <c r="E922" s="3"/>
      <c r="AP922" s="3"/>
    </row>
    <row r="923" ht="14.25" customHeight="1">
      <c r="A923" s="4"/>
      <c r="B923" s="4"/>
      <c r="E923" s="3"/>
      <c r="AP923" s="3"/>
    </row>
    <row r="924" ht="14.25" customHeight="1">
      <c r="A924" s="4"/>
      <c r="B924" s="4"/>
      <c r="E924" s="3"/>
      <c r="AP924" s="3"/>
    </row>
    <row r="925" ht="14.25" customHeight="1">
      <c r="A925" s="4"/>
      <c r="B925" s="4"/>
      <c r="E925" s="3"/>
      <c r="AP925" s="3"/>
    </row>
    <row r="926" ht="14.25" customHeight="1">
      <c r="A926" s="4"/>
      <c r="B926" s="4"/>
      <c r="E926" s="3"/>
      <c r="AP926" s="3"/>
    </row>
    <row r="927" ht="14.25" customHeight="1">
      <c r="A927" s="4"/>
      <c r="B927" s="4"/>
      <c r="E927" s="3"/>
      <c r="AP927" s="3"/>
    </row>
    <row r="928" ht="14.25" customHeight="1">
      <c r="A928" s="4"/>
      <c r="B928" s="4"/>
      <c r="E928" s="3"/>
      <c r="AP928" s="3"/>
    </row>
    <row r="929" ht="14.25" customHeight="1">
      <c r="A929" s="4"/>
      <c r="B929" s="4"/>
      <c r="E929" s="3"/>
      <c r="AP929" s="3"/>
    </row>
    <row r="930" ht="14.25" customHeight="1">
      <c r="A930" s="4"/>
      <c r="B930" s="4"/>
      <c r="E930" s="3"/>
      <c r="AP930" s="3"/>
    </row>
    <row r="931" ht="14.25" customHeight="1">
      <c r="A931" s="4"/>
      <c r="B931" s="4"/>
      <c r="E931" s="3"/>
      <c r="AP931" s="3"/>
    </row>
    <row r="932" ht="14.25" customHeight="1">
      <c r="A932" s="4"/>
      <c r="B932" s="4"/>
      <c r="E932" s="3"/>
      <c r="AP932" s="3"/>
    </row>
    <row r="933" ht="14.25" customHeight="1">
      <c r="A933" s="4"/>
      <c r="B933" s="4"/>
      <c r="E933" s="3"/>
      <c r="AP933" s="3"/>
    </row>
    <row r="934" ht="14.25" customHeight="1">
      <c r="A934" s="4"/>
      <c r="B934" s="4"/>
      <c r="E934" s="3"/>
      <c r="AP934" s="3"/>
    </row>
    <row r="935" ht="14.25" customHeight="1">
      <c r="A935" s="4"/>
      <c r="B935" s="4"/>
      <c r="E935" s="3"/>
      <c r="AP935" s="3"/>
    </row>
    <row r="936" ht="14.25" customHeight="1">
      <c r="A936" s="4"/>
      <c r="B936" s="4"/>
      <c r="E936" s="3"/>
      <c r="AP936" s="3"/>
    </row>
    <row r="937" ht="14.25" customHeight="1">
      <c r="A937" s="4"/>
      <c r="B937" s="4"/>
      <c r="E937" s="3"/>
      <c r="AP937" s="3"/>
    </row>
    <row r="938" ht="14.25" customHeight="1">
      <c r="A938" s="4"/>
      <c r="B938" s="4"/>
      <c r="E938" s="3"/>
      <c r="AP938" s="3"/>
    </row>
    <row r="939" ht="14.25" customHeight="1">
      <c r="A939" s="4"/>
      <c r="B939" s="4"/>
      <c r="E939" s="3"/>
      <c r="AP939" s="3"/>
    </row>
    <row r="940" ht="14.25" customHeight="1">
      <c r="A940" s="4"/>
      <c r="B940" s="4"/>
      <c r="E940" s="3"/>
      <c r="AP940" s="3"/>
    </row>
    <row r="941" ht="14.25" customHeight="1">
      <c r="A941" s="4"/>
      <c r="B941" s="4"/>
      <c r="E941" s="3"/>
      <c r="AP941" s="3"/>
    </row>
    <row r="942" ht="14.25" customHeight="1">
      <c r="A942" s="4"/>
      <c r="B942" s="4"/>
      <c r="E942" s="3"/>
      <c r="AP942" s="3"/>
    </row>
    <row r="943" ht="14.25" customHeight="1">
      <c r="A943" s="4"/>
      <c r="B943" s="4"/>
      <c r="E943" s="3"/>
      <c r="AP943" s="3"/>
    </row>
    <row r="944" ht="14.25" customHeight="1">
      <c r="A944" s="4"/>
      <c r="B944" s="4"/>
      <c r="E944" s="3"/>
      <c r="AP944" s="3"/>
    </row>
    <row r="945" ht="14.25" customHeight="1">
      <c r="A945" s="4"/>
      <c r="B945" s="4"/>
      <c r="E945" s="3"/>
      <c r="AP945" s="3"/>
    </row>
    <row r="946" ht="14.25" customHeight="1">
      <c r="A946" s="4"/>
      <c r="B946" s="4"/>
      <c r="E946" s="3"/>
      <c r="AP946" s="3"/>
    </row>
    <row r="947" ht="14.25" customHeight="1">
      <c r="A947" s="4"/>
      <c r="B947" s="4"/>
      <c r="E947" s="3"/>
      <c r="AP947" s="3"/>
    </row>
    <row r="948" ht="14.25" customHeight="1">
      <c r="A948" s="4"/>
      <c r="B948" s="4"/>
      <c r="E948" s="3"/>
      <c r="AP948" s="3"/>
    </row>
    <row r="949" ht="14.25" customHeight="1">
      <c r="A949" s="4"/>
      <c r="B949" s="4"/>
      <c r="E949" s="3"/>
      <c r="AP949" s="3"/>
    </row>
    <row r="950" ht="14.25" customHeight="1">
      <c r="A950" s="4"/>
      <c r="B950" s="4"/>
      <c r="E950" s="3"/>
      <c r="AP950" s="3"/>
    </row>
    <row r="951" ht="14.25" customHeight="1">
      <c r="A951" s="4"/>
      <c r="B951" s="4"/>
      <c r="E951" s="3"/>
      <c r="AP951" s="3"/>
    </row>
    <row r="952" ht="14.25" customHeight="1">
      <c r="A952" s="4"/>
      <c r="B952" s="4"/>
      <c r="E952" s="3"/>
      <c r="AP952" s="3"/>
    </row>
    <row r="953" ht="14.25" customHeight="1">
      <c r="A953" s="4"/>
      <c r="B953" s="4"/>
      <c r="E953" s="3"/>
      <c r="AP953" s="3"/>
    </row>
    <row r="954" ht="14.25" customHeight="1">
      <c r="A954" s="4"/>
      <c r="B954" s="4"/>
      <c r="E954" s="3"/>
      <c r="AP954" s="3"/>
    </row>
    <row r="955" ht="14.25" customHeight="1">
      <c r="A955" s="4"/>
      <c r="B955" s="4"/>
      <c r="E955" s="3"/>
      <c r="AP955" s="3"/>
    </row>
    <row r="956" ht="14.25" customHeight="1">
      <c r="A956" s="4"/>
      <c r="B956" s="4"/>
      <c r="E956" s="3"/>
      <c r="AP956" s="3"/>
    </row>
    <row r="957" ht="14.25" customHeight="1">
      <c r="A957" s="4"/>
      <c r="B957" s="4"/>
      <c r="E957" s="3"/>
      <c r="AP957" s="3"/>
    </row>
    <row r="958" ht="14.25" customHeight="1">
      <c r="A958" s="4"/>
      <c r="B958" s="4"/>
      <c r="E958" s="3"/>
      <c r="AP958" s="3"/>
    </row>
    <row r="959" ht="14.25" customHeight="1">
      <c r="A959" s="4"/>
      <c r="B959" s="4"/>
      <c r="E959" s="3"/>
      <c r="AP959" s="3"/>
    </row>
    <row r="960" ht="14.25" customHeight="1">
      <c r="A960" s="4"/>
      <c r="B960" s="4"/>
      <c r="E960" s="3"/>
      <c r="AP960" s="3"/>
    </row>
    <row r="961" ht="14.25" customHeight="1">
      <c r="A961" s="4"/>
      <c r="B961" s="4"/>
      <c r="E961" s="3"/>
      <c r="AP961" s="3"/>
    </row>
    <row r="962" ht="14.25" customHeight="1">
      <c r="A962" s="4"/>
      <c r="B962" s="4"/>
      <c r="E962" s="3"/>
      <c r="AP962" s="3"/>
    </row>
    <row r="963" ht="14.25" customHeight="1">
      <c r="A963" s="4"/>
      <c r="B963" s="4"/>
      <c r="E963" s="3"/>
      <c r="AP963" s="3"/>
    </row>
    <row r="964" ht="14.25" customHeight="1">
      <c r="A964" s="4"/>
      <c r="B964" s="4"/>
      <c r="E964" s="3"/>
      <c r="AP964" s="3"/>
    </row>
    <row r="965" ht="14.25" customHeight="1">
      <c r="A965" s="4"/>
      <c r="B965" s="4"/>
      <c r="E965" s="3"/>
      <c r="AP965" s="3"/>
    </row>
    <row r="966" ht="14.25" customHeight="1">
      <c r="A966" s="4"/>
      <c r="B966" s="4"/>
      <c r="E966" s="3"/>
      <c r="AP966" s="3"/>
    </row>
    <row r="967" ht="14.25" customHeight="1">
      <c r="A967" s="4"/>
      <c r="B967" s="4"/>
      <c r="E967" s="3"/>
      <c r="AP967" s="3"/>
    </row>
    <row r="968" ht="14.25" customHeight="1">
      <c r="A968" s="4"/>
      <c r="B968" s="4"/>
      <c r="E968" s="3"/>
      <c r="AP968" s="3"/>
    </row>
    <row r="969" ht="14.25" customHeight="1">
      <c r="A969" s="4"/>
      <c r="B969" s="4"/>
      <c r="E969" s="3"/>
      <c r="AP969" s="3"/>
    </row>
    <row r="970" ht="14.25" customHeight="1">
      <c r="A970" s="4"/>
      <c r="B970" s="4"/>
      <c r="E970" s="3"/>
      <c r="AP970" s="3"/>
    </row>
    <row r="971" ht="14.25" customHeight="1">
      <c r="A971" s="4"/>
      <c r="B971" s="4"/>
      <c r="E971" s="3"/>
      <c r="AP971" s="3"/>
    </row>
    <row r="972" ht="14.25" customHeight="1">
      <c r="A972" s="4"/>
      <c r="B972" s="4"/>
      <c r="E972" s="3"/>
      <c r="AP972" s="3"/>
    </row>
    <row r="973" ht="14.25" customHeight="1">
      <c r="A973" s="4"/>
      <c r="B973" s="4"/>
      <c r="E973" s="3"/>
      <c r="AP973" s="3"/>
    </row>
    <row r="974" ht="14.25" customHeight="1">
      <c r="A974" s="4"/>
      <c r="B974" s="4"/>
      <c r="E974" s="3"/>
      <c r="AP974" s="3"/>
    </row>
    <row r="975" ht="14.25" customHeight="1">
      <c r="A975" s="4"/>
      <c r="B975" s="4"/>
      <c r="E975" s="3"/>
      <c r="AP975" s="3"/>
    </row>
    <row r="976" ht="14.25" customHeight="1">
      <c r="A976" s="4"/>
      <c r="B976" s="4"/>
      <c r="E976" s="3"/>
      <c r="AP976" s="3"/>
    </row>
    <row r="977" ht="14.25" customHeight="1">
      <c r="A977" s="4"/>
      <c r="B977" s="4"/>
      <c r="E977" s="3"/>
      <c r="AP977" s="3"/>
    </row>
    <row r="978" ht="14.25" customHeight="1">
      <c r="A978" s="4"/>
      <c r="B978" s="4"/>
      <c r="E978" s="3"/>
      <c r="AP978" s="3"/>
    </row>
    <row r="979" ht="14.25" customHeight="1">
      <c r="A979" s="4"/>
      <c r="B979" s="4"/>
      <c r="E979" s="3"/>
      <c r="AP979" s="3"/>
    </row>
    <row r="980" ht="14.25" customHeight="1">
      <c r="A980" s="4"/>
      <c r="B980" s="4"/>
      <c r="E980" s="3"/>
      <c r="AP980" s="3"/>
    </row>
    <row r="981" ht="14.25" customHeight="1">
      <c r="A981" s="4"/>
      <c r="B981" s="4"/>
      <c r="E981" s="3"/>
      <c r="AP981" s="3"/>
    </row>
    <row r="982" ht="14.25" customHeight="1">
      <c r="A982" s="4"/>
      <c r="B982" s="4"/>
      <c r="E982" s="3"/>
      <c r="AP982" s="3"/>
    </row>
    <row r="983" ht="14.25" customHeight="1">
      <c r="A983" s="4"/>
      <c r="B983" s="4"/>
      <c r="E983" s="3"/>
      <c r="AP983" s="3"/>
    </row>
    <row r="984" ht="14.25" customHeight="1">
      <c r="A984" s="4"/>
      <c r="B984" s="4"/>
      <c r="E984" s="3"/>
      <c r="AP984" s="3"/>
    </row>
    <row r="985" ht="14.25" customHeight="1">
      <c r="A985" s="4"/>
      <c r="B985" s="4"/>
      <c r="E985" s="3"/>
      <c r="AP985" s="3"/>
    </row>
    <row r="986" ht="14.25" customHeight="1">
      <c r="A986" s="4"/>
      <c r="B986" s="4"/>
      <c r="E986" s="3"/>
      <c r="AP986" s="3"/>
    </row>
    <row r="987" ht="14.25" customHeight="1">
      <c r="A987" s="4"/>
      <c r="B987" s="4"/>
      <c r="E987" s="3"/>
      <c r="AP987" s="3"/>
    </row>
    <row r="988" ht="14.25" customHeight="1">
      <c r="A988" s="4"/>
      <c r="B988" s="4"/>
      <c r="E988" s="3"/>
      <c r="AP988" s="3"/>
    </row>
    <row r="989" ht="14.25" customHeight="1">
      <c r="A989" s="4"/>
      <c r="B989" s="4"/>
      <c r="E989" s="3"/>
      <c r="AP989" s="3"/>
    </row>
    <row r="990" ht="14.25" customHeight="1">
      <c r="A990" s="4"/>
      <c r="B990" s="4"/>
      <c r="E990" s="3"/>
      <c r="AP990" s="3"/>
    </row>
    <row r="991" ht="14.25" customHeight="1">
      <c r="A991" s="4"/>
      <c r="B991" s="4"/>
      <c r="E991" s="3"/>
      <c r="AP991" s="3"/>
    </row>
    <row r="992" ht="14.25" customHeight="1">
      <c r="A992" s="4"/>
      <c r="B992" s="4"/>
      <c r="E992" s="3"/>
      <c r="AP992" s="3"/>
    </row>
    <row r="993" ht="14.25" customHeight="1">
      <c r="A993" s="4"/>
      <c r="B993" s="4"/>
      <c r="E993" s="3"/>
      <c r="AP993" s="3"/>
    </row>
    <row r="994" ht="14.25" customHeight="1">
      <c r="A994" s="4"/>
      <c r="B994" s="4"/>
      <c r="E994" s="3"/>
      <c r="AP994" s="3"/>
    </row>
    <row r="995" ht="14.25" customHeight="1">
      <c r="A995" s="4"/>
      <c r="B995" s="4"/>
      <c r="E995" s="3"/>
      <c r="AP995" s="3"/>
    </row>
    <row r="996" ht="14.25" customHeight="1">
      <c r="A996" s="4"/>
      <c r="B996" s="4"/>
      <c r="E996" s="3"/>
      <c r="AP996" s="3"/>
    </row>
    <row r="997" ht="14.25" customHeight="1">
      <c r="A997" s="4"/>
      <c r="B997" s="4"/>
      <c r="E997" s="3"/>
      <c r="AP997" s="3"/>
    </row>
    <row r="998" ht="14.25" customHeight="1">
      <c r="A998" s="4"/>
      <c r="B998" s="4"/>
      <c r="E998" s="3"/>
      <c r="AP998" s="3"/>
    </row>
    <row r="999" ht="14.25" customHeight="1">
      <c r="A999" s="4"/>
      <c r="B999" s="4"/>
      <c r="E999" s="3"/>
      <c r="AP999" s="3"/>
    </row>
    <row r="1000" ht="14.25" customHeight="1">
      <c r="A1000" s="4"/>
      <c r="B1000" s="4"/>
      <c r="E1000" s="3"/>
      <c r="AP1000" s="3"/>
    </row>
  </sheetData>
  <conditionalFormatting sqref="E44:AN44">
    <cfRule type="colorScale" priority="1">
      <colorScale>
        <cfvo type="min"/>
        <cfvo type="max"/>
        <color rgb="FFFCFCFF"/>
        <color rgb="FF63BE7B"/>
      </colorScale>
    </cfRule>
  </conditionalFormatting>
  <conditionalFormatting sqref="E3:AN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2"/>
</worksheet>
</file>