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 P1" sheetId="1" r:id="rId4"/>
    <sheet state="visible" name="Recording List" sheetId="2" r:id="rId5"/>
  </sheets>
  <definedNames/>
  <calcPr/>
</workbook>
</file>

<file path=xl/sharedStrings.xml><?xml version="1.0" encoding="utf-8"?>
<sst xmlns="http://schemas.openxmlformats.org/spreadsheetml/2006/main" count="226" uniqueCount="148">
  <si>
    <t>Full Time Data Science Schedule - Phase 1 // Batch 13</t>
  </si>
  <si>
    <t>AM</t>
  </si>
  <si>
    <t>PM</t>
  </si>
  <si>
    <t>Phase 1 Introduction
Machine Learning Landscape</t>
  </si>
  <si>
    <t>Machine Learning Problem Framing
Care Group EE (Group 1)</t>
  </si>
  <si>
    <t>Feature Engineering : Part 1</t>
  </si>
  <si>
    <t>Feature Engineering : Part 2
Care Group EE (Group 2)</t>
  </si>
  <si>
    <t>Linear Regression
G Challenges 1</t>
  </si>
  <si>
    <t>Logistic Regression</t>
  </si>
  <si>
    <t>KNN
Naive Bayes</t>
  </si>
  <si>
    <t>Milestone 1 Phase 0 Presentation</t>
  </si>
  <si>
    <t>Model Evaluation</t>
  </si>
  <si>
    <t>Free Time</t>
  </si>
  <si>
    <t>Danu</t>
  </si>
  <si>
    <t>Elita</t>
  </si>
  <si>
    <t>Dian</t>
  </si>
  <si>
    <t>Rachman</t>
  </si>
  <si>
    <t>Rachman, Elita</t>
  </si>
  <si>
    <t>Afif</t>
  </si>
  <si>
    <t>-</t>
  </si>
  <si>
    <t>Live Code 1</t>
  </si>
  <si>
    <t>SVM
G1 Deadline</t>
  </si>
  <si>
    <t>Decision Trees</t>
  </si>
  <si>
    <t>Ensemble Learning
G Challenges 2</t>
  </si>
  <si>
    <t>Model Improvement</t>
  </si>
  <si>
    <t>Algorithmn Chains
Pipelines</t>
  </si>
  <si>
    <t>Model Deployment</t>
  </si>
  <si>
    <t>G2 Deadline</t>
  </si>
  <si>
    <t>Live Code 2</t>
  </si>
  <si>
    <t>Dimensionality Reduction
PCA</t>
  </si>
  <si>
    <t>Unsupervised (Clustering) : Part 1
KMeans</t>
  </si>
  <si>
    <t>Unsupervised (Clustering) : Part 2
G Challenges 3</t>
  </si>
  <si>
    <t>Gaussian MIxtures</t>
  </si>
  <si>
    <t>Anomaly Detection
Novelty Detection
Milestones 1 Deadline
Care Group EE (Group 1)</t>
  </si>
  <si>
    <t>Milestone 1 Phase 1 Presentation</t>
  </si>
  <si>
    <t>Time Series
G3 Deadline
G Challenges 4</t>
  </si>
  <si>
    <t>Care Group EE (Group 2)</t>
  </si>
  <si>
    <t>Hana</t>
  </si>
  <si>
    <t>Irfan, Hana</t>
  </si>
  <si>
    <t>Live Code 3</t>
  </si>
  <si>
    <t>Feature Engineering (Advanced)
Milestones 2</t>
  </si>
  <si>
    <t>Explainable ML</t>
  </si>
  <si>
    <t>Business Use Case
GC4 Deadline</t>
  </si>
  <si>
    <t>End-to-End Supervised Learning Projects (Data wrangling with SQL to feature building)</t>
  </si>
  <si>
    <t>End-to-End Supervised Learning Projects (Model selection &amp; evaluation) 
Milestones 1</t>
  </si>
  <si>
    <t>Milestone Mentoring Session</t>
  </si>
  <si>
    <t>Milestones 2 Deadline</t>
  </si>
  <si>
    <t>Irfan</t>
  </si>
  <si>
    <t>Fahmi</t>
  </si>
  <si>
    <t>Rafif</t>
  </si>
  <si>
    <t>Live Code</t>
  </si>
  <si>
    <t>Assignment Start</t>
  </si>
  <si>
    <t>Assignment Deadline (Every 23.59)</t>
  </si>
  <si>
    <t>Care Group EE</t>
  </si>
  <si>
    <t>Presentation</t>
  </si>
  <si>
    <t>Full Time Data Science Recording List - Phase 1 // Batch 13</t>
  </si>
  <si>
    <t>No</t>
  </si>
  <si>
    <t>Phase</t>
  </si>
  <si>
    <t>Session</t>
  </si>
  <si>
    <t>Topic</t>
  </si>
  <si>
    <t>Recording URL</t>
  </si>
  <si>
    <t>Notebook URL</t>
  </si>
  <si>
    <t>Other URL</t>
  </si>
  <si>
    <t>W1D1AM</t>
  </si>
  <si>
    <t>Machine Learning Landscape</t>
  </si>
  <si>
    <t>https://drive.google.com/file/d/11KgspGiZw3ME2JzgePryRs0hZVzMbiQC/view?usp=sharing</t>
  </si>
  <si>
    <r>
      <rPr>
        <rFont val="Montserrat"/>
      </rPr>
      <t xml:space="preserve">Coretan : </t>
    </r>
    <r>
      <rPr>
        <rFont val="Montserrat"/>
        <color rgb="FF1155CC"/>
        <u/>
      </rPr>
      <t>https://drive.google.com/file/d/1hdrxK3zqXbCle8yW1OzoMr8FMHwXQJ78/view?usp=sharing</t>
    </r>
  </si>
  <si>
    <t>W1D1PM</t>
  </si>
  <si>
    <t>Machine Learning Problem Framing</t>
  </si>
  <si>
    <t>https://drive.google.com/file/d/1VeRSAG16e7qtSorVozwKUlTSB_HhHF20/view?usp=sharing</t>
  </si>
  <si>
    <t>https://colab.research.google.com/drive/1kL1iNXvVftWrTg9VPGJDulA5mLhWrU3h?usp=sharing</t>
  </si>
  <si>
    <t>W1D2AM</t>
  </si>
  <si>
    <t>Feature Engineering AM</t>
  </si>
  <si>
    <t>https://drive.google.com/file/d/1WuqxC8a-WQdMeMhGZgOFbYk1gBxObuMV/view?usp=sharing</t>
  </si>
  <si>
    <t>W1D2PM</t>
  </si>
  <si>
    <t>Feature Engineering PM</t>
  </si>
  <si>
    <t>https://drive.google.com/file/d/1coZ6GB16q5_TzwsfzK8VzenzhbJ0EyHo/view?usp=sharing</t>
  </si>
  <si>
    <t>W1D3AM</t>
  </si>
  <si>
    <t>Linear Regression</t>
  </si>
  <si>
    <t>https://drive.google.com/file/d/1TOV1wJ88t2L9PtkKEGUS_AmMO8JxRnvg/view?usp=sharing</t>
  </si>
  <si>
    <t>W1D3PM</t>
  </si>
  <si>
    <t>https://drive.google.com/file/d/15k_4TmMgGPadDbwbedcNN-1CRTe2hqo7/view?usp=sharing</t>
  </si>
  <si>
    <t>https://colab.research.google.com/drive/1OfNaiaLdshAGUqnCfkaJy2o66ntudVc4?usp=sharing</t>
  </si>
  <si>
    <t>W1D4AM</t>
  </si>
  <si>
    <t>W1D4PM</t>
  </si>
  <si>
    <t>KNN &amp; Naive Bayes</t>
  </si>
  <si>
    <t>https://drive.google.com/file/d/1iQm_ab5jt3zB-RPR0XAVAYY7qogO8gON/view?usp=sharing</t>
  </si>
  <si>
    <t>https://colab.research.google.com/drive/1X9A5dcOhVz01Y_60utwFKOcKgEACfKbT?usp=sharing</t>
  </si>
  <si>
    <t>https://drive.google.com/file/d/1XQMUcP2HRw4RA_1o8jbYV0Kv8CPo_mWB/view?usp=sharing</t>
  </si>
  <si>
    <t>W1D5AM</t>
  </si>
  <si>
    <t>https://drive.google.com/file/d/1PFHdF7x1KTB4CVXuJBgm05UhX21p4h0b/view?usp=sharing</t>
  </si>
  <si>
    <t>W2D1PM</t>
  </si>
  <si>
    <t>SVM</t>
  </si>
  <si>
    <t>https://drive.google.com/file/d/1uABAV0kyODYeExFFT_ZqCzmwWggu351a/view?usp=sharing</t>
  </si>
  <si>
    <t>https://colab.research.google.com/drive/1ommACzYqfuIe2iWiG_ww3CJYMVcYvbVv?usp=sharing</t>
  </si>
  <si>
    <t>W2D2AM</t>
  </si>
  <si>
    <t xml:space="preserve">Decision Tree </t>
  </si>
  <si>
    <t>https://drive.google.com/file/d/1kxSGNeGWhexLgYc9iKEuEGNrXjGo_DLx/view?usp=sharing</t>
  </si>
  <si>
    <t>https://colab.research.google.com/drive/1kJdgRYl-meBAbqpgnJcQBcjAQ_g1zD0j?usp=sharing</t>
  </si>
  <si>
    <t>W2D2PM</t>
  </si>
  <si>
    <t>Ensamble learning</t>
  </si>
  <si>
    <t>https://drive.google.com/file/d/1yreY_fQKFomfwGOn3re5KboLJzTWJjSh/view?usp=sharing</t>
  </si>
  <si>
    <t>W2D3AM</t>
  </si>
  <si>
    <t>https://drive.google.com/file/d/1LYhOTsdYgi_7aa0SpTNMentcFrADPHAQ/view?usp=sharing</t>
  </si>
  <si>
    <t>W2D3PM</t>
  </si>
  <si>
    <t>Algoritma Chain &amp; Pipeline</t>
  </si>
  <si>
    <t>https://drive.google.com/file/d/184VwK3ETH6Pn7o67L8Ktn_RxRc1TW4dc/view?usp=sharing</t>
  </si>
  <si>
    <t>W2D4AM</t>
  </si>
  <si>
    <t>Model Deployment (Save &amp; Load Model, Inference Script)</t>
  </si>
  <si>
    <t>https://drive.google.com/file/d/1FQ0OsOqZzKyG3Q-MjzXJs4rMkKaLBJyg/view?usp=sharing</t>
  </si>
  <si>
    <t>https://github.com/afifai/model-deployment-lecture</t>
  </si>
  <si>
    <t>W2D4PM</t>
  </si>
  <si>
    <t>Model Deployment (Backend &amp; Frontend Deployment)</t>
  </si>
  <si>
    <t>https://drive.google.com/file/d/1jovnosybiTz3HO7rEa9Syfl4DlR7LB-r/view?usp=sharing</t>
  </si>
  <si>
    <t>W3D1PM</t>
  </si>
  <si>
    <t>PCA</t>
  </si>
  <si>
    <t>https://drive.google.com/file/d/1Mh7Zm7allZQJPS0T2VZGY7Kp6Y65X75h/view?usp=sharing</t>
  </si>
  <si>
    <t>https://colab.research.google.com/drive/1FJdkvXEhcVied6pkKYhuaAAx0Ljd3Df1?usp=sharing</t>
  </si>
  <si>
    <t>W3D2AM</t>
  </si>
  <si>
    <t>Clustering Part 1</t>
  </si>
  <si>
    <t>https://drive.google.com/file/d/15aDbNNzmVOoUhgKG-B1M7Q3Ks7BBbagE/view?usp=sharing</t>
  </si>
  <si>
    <t>W3D2PM</t>
  </si>
  <si>
    <t>Clustering Part 2</t>
  </si>
  <si>
    <t>https://drive.google.com/file/d/1--xySBwmmnDQiNol94aDEoEpaHOR9_mF/view?usp=sharing</t>
  </si>
  <si>
    <t>https://colab.research.google.com/drive/1-xVcDK-nA8z5LEyuDO14wvtfh3FbNb9x?usp=sharing</t>
  </si>
  <si>
    <t>W3D3AM</t>
  </si>
  <si>
    <t>Gaussian Mixture Model</t>
  </si>
  <si>
    <t>https://drive.google.com/file/d/1eHZKYLF04YRn2FVOn44HMnoZNt_OzzZY/view?usp=sharing</t>
  </si>
  <si>
    <t>https://colab.research.google.com/drive/10vw03Y2GFn0Jxo37x9ccCYo1xcerHCbs?usp=sharing</t>
  </si>
  <si>
    <t>https://docs.google.com/presentation/d/1LBFGmUPpwDJC3gAR5c0T46331XeNG8REqQHG7HVm0G8/edit?usp=sharing</t>
  </si>
  <si>
    <t>W3D3PM</t>
  </si>
  <si>
    <t>Anomaly &amp; Novelty Detection</t>
  </si>
  <si>
    <t>https://drive.google.com/file/d/1gLHoB60FsfGCf1pxJUc8dVYOtSO1Gnj2/view?usp=sharing</t>
  </si>
  <si>
    <t>W3D4PM</t>
  </si>
  <si>
    <t>Time Series</t>
  </si>
  <si>
    <t>https://drive.google.com/file/d/1mkIuXtsHYn8jtJgLjW7-ZuYIL8qM0ZHK/view?usp=sharing</t>
  </si>
  <si>
    <t>W4D1PM</t>
  </si>
  <si>
    <t>Feature Engineering Advanced</t>
  </si>
  <si>
    <t>https://drive.google.com/file/d/1s_BnB-oq1DIZc9roOilSbBwruXcvkh_G/view?usp=sharing</t>
  </si>
  <si>
    <t>W4D2AM</t>
  </si>
  <si>
    <t>Other Algos &amp; Explainability AI</t>
  </si>
  <si>
    <t>https://drive.google.com/file/d/1p5fitAeQ5H88t89aepxH8Wmxm_7Mey-0/view?usp=sharing</t>
  </si>
  <si>
    <t>W4D3AM</t>
  </si>
  <si>
    <t>Data Wrangling in SQL</t>
  </si>
  <si>
    <t>https://drive.google.com/file/d/1aKQF8HvVWAIrfZ89OQVtiYXI6JxkOf7t/view?usp=sharing</t>
  </si>
  <si>
    <t>W4D3PM</t>
  </si>
  <si>
    <t>End-to-end Supervised ML Project</t>
  </si>
  <si>
    <t>https://drive.google.com/file/d/1swUs0uf-R2RK7Awba-avLNI14mWAOrMd/view?usp=sharing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</si>
</sst>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, d mmmm yyyy"/>
  </numFmts>
  <fonts count="11">
    <font>
      <sz val="10.0"/>
      <color rgb="FF000000"/>
      <name val="Arial"/>
      <scheme val="minor"/>
    </font>
    <font>
      <color theme="1"/>
      <name val="Montserrat"/>
    </font>
    <font>
      <sz val="24.0"/>
      <color theme="1"/>
      <name val="Montserrat"/>
    </font>
    <font>
      <sz val="12.0"/>
      <color rgb="FF000000"/>
      <name val="Montserrat"/>
    </font>
    <font>
      <u/>
      <color rgb="FF0000FF"/>
      <name val="Montserrat"/>
    </font>
    <font>
      <u/>
      <color rgb="FF0000FF"/>
      <name val="Montserrat"/>
    </font>
    <font>
      <u/>
      <color rgb="FF1155CC"/>
      <name val="Montserrat"/>
    </font>
    <font>
      <u/>
      <color rgb="FF1155CC"/>
      <name val="Montserrat"/>
    </font>
    <font>
      <u/>
      <color rgb="FF1155CC"/>
      <name val="Montserrat"/>
    </font>
    <font>
      <u/>
      <color rgb="FF1155CC"/>
      <name val="Montserrat"/>
    </font>
    <font>
      <u/>
      <color rgb="FF1155CC"/>
      <name val="Montserrat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2" fontId="1" numFmtId="164" xfId="0" applyAlignment="1" applyFill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shrinkToFit="0" vertical="center" wrapText="1"/>
    </xf>
    <xf borderId="0" fillId="5" fontId="1" numFmtId="0" xfId="0" applyAlignment="1" applyFill="1" applyFont="1">
      <alignment horizontal="center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7" fontId="1" numFmtId="0" xfId="0" applyAlignment="1" applyFill="1" applyFont="1">
      <alignment horizontal="center" shrinkToFit="0" vertical="center" wrapText="1"/>
    </xf>
    <xf borderId="0" fillId="8" fontId="1" numFmtId="0" xfId="0" applyAlignment="1" applyFill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9" fontId="3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10" fontId="7" numFmtId="0" xfId="0" applyAlignment="1" applyFill="1" applyFont="1">
      <alignment readingOrder="0" vertical="center"/>
    </xf>
    <xf borderId="0" fillId="0" fontId="1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0" fontId="10" numFmtId="0" xfId="0" applyAlignment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84VwK3ETH6Pn7o67L8Ktn_RxRc1TW4dc/view?usp=sharing" TargetMode="External"/><Relationship Id="rId22" Type="http://schemas.openxmlformats.org/officeDocument/2006/relationships/hyperlink" Target="https://github.com/afifai/model-deployment-lecture" TargetMode="External"/><Relationship Id="rId21" Type="http://schemas.openxmlformats.org/officeDocument/2006/relationships/hyperlink" Target="https://drive.google.com/file/d/1FQ0OsOqZzKyG3Q-MjzXJs4rMkKaLBJyg/view?usp=sharing" TargetMode="External"/><Relationship Id="rId24" Type="http://schemas.openxmlformats.org/officeDocument/2006/relationships/hyperlink" Target="https://drive.google.com/file/d/1Mh7Zm7allZQJPS0T2VZGY7Kp6Y65X75h/view?usp=sharing" TargetMode="External"/><Relationship Id="rId23" Type="http://schemas.openxmlformats.org/officeDocument/2006/relationships/hyperlink" Target="https://drive.google.com/file/d/1jovnosybiTz3HO7rEa9Syfl4DlR7LB-r/view?usp=sharing" TargetMode="External"/><Relationship Id="rId1" Type="http://schemas.openxmlformats.org/officeDocument/2006/relationships/hyperlink" Target="https://drive.google.com/file/d/11KgspGiZw3ME2JzgePryRs0hZVzMbiQC/view?usp=sharing" TargetMode="External"/><Relationship Id="rId2" Type="http://schemas.openxmlformats.org/officeDocument/2006/relationships/hyperlink" Target="https://drive.google.com/file/d/1hdrxK3zqXbCle8yW1OzoMr8FMHwXQJ78/view?usp=sharing" TargetMode="External"/><Relationship Id="rId3" Type="http://schemas.openxmlformats.org/officeDocument/2006/relationships/hyperlink" Target="https://drive.google.com/file/d/1VeRSAG16e7qtSorVozwKUlTSB_HhHF20/view?usp=sharing" TargetMode="External"/><Relationship Id="rId4" Type="http://schemas.openxmlformats.org/officeDocument/2006/relationships/hyperlink" Target="https://colab.research.google.com/drive/1kL1iNXvVftWrTg9VPGJDulA5mLhWrU3h?usp=sharing" TargetMode="External"/><Relationship Id="rId9" Type="http://schemas.openxmlformats.org/officeDocument/2006/relationships/hyperlink" Target="https://colab.research.google.com/drive/1OfNaiaLdshAGUqnCfkaJy2o66ntudVc4?usp=sharing" TargetMode="External"/><Relationship Id="rId26" Type="http://schemas.openxmlformats.org/officeDocument/2006/relationships/hyperlink" Target="https://drive.google.com/file/d/15aDbNNzmVOoUhgKG-B1M7Q3Ks7BBbagE/view?usp=sharing" TargetMode="External"/><Relationship Id="rId25" Type="http://schemas.openxmlformats.org/officeDocument/2006/relationships/hyperlink" Target="https://colab.research.google.com/drive/1FJdkvXEhcVied6pkKYhuaAAx0Ljd3Df1?usp=sharing" TargetMode="External"/><Relationship Id="rId28" Type="http://schemas.openxmlformats.org/officeDocument/2006/relationships/hyperlink" Target="https://colab.research.google.com/drive/1-xVcDK-nA8z5LEyuDO14wvtfh3FbNb9x?usp=sharing" TargetMode="External"/><Relationship Id="rId27" Type="http://schemas.openxmlformats.org/officeDocument/2006/relationships/hyperlink" Target="https://drive.google.com/file/d/1--xySBwmmnDQiNol94aDEoEpaHOR9_mF/view?usp=sharing" TargetMode="External"/><Relationship Id="rId5" Type="http://schemas.openxmlformats.org/officeDocument/2006/relationships/hyperlink" Target="https://drive.google.com/file/d/1WuqxC8a-WQdMeMhGZgOFbYk1gBxObuMV/view?usp=sharing" TargetMode="External"/><Relationship Id="rId6" Type="http://schemas.openxmlformats.org/officeDocument/2006/relationships/hyperlink" Target="https://drive.google.com/file/d/1coZ6GB16q5_TzwsfzK8VzenzhbJ0EyHo/view?usp=sharing" TargetMode="External"/><Relationship Id="rId29" Type="http://schemas.openxmlformats.org/officeDocument/2006/relationships/hyperlink" Target="https://drive.google.com/file/d/1eHZKYLF04YRn2FVOn44HMnoZNt_OzzZY/view?usp=sharing" TargetMode="External"/><Relationship Id="rId7" Type="http://schemas.openxmlformats.org/officeDocument/2006/relationships/hyperlink" Target="https://drive.google.com/file/d/1TOV1wJ88t2L9PtkKEGUS_AmMO8JxRnvg/view?usp=sharing" TargetMode="External"/><Relationship Id="rId8" Type="http://schemas.openxmlformats.org/officeDocument/2006/relationships/hyperlink" Target="https://drive.google.com/file/d/15k_4TmMgGPadDbwbedcNN-1CRTe2hqo7/view?usp=sharing" TargetMode="External"/><Relationship Id="rId31" Type="http://schemas.openxmlformats.org/officeDocument/2006/relationships/hyperlink" Target="https://docs.google.com/presentation/d/1LBFGmUPpwDJC3gAR5c0T46331XeNG8REqQHG7HVm0G8/edit?usp=sharing" TargetMode="External"/><Relationship Id="rId30" Type="http://schemas.openxmlformats.org/officeDocument/2006/relationships/hyperlink" Target="https://colab.research.google.com/drive/10vw03Y2GFn0Jxo37x9ccCYo1xcerHCbs?usp=sharing" TargetMode="External"/><Relationship Id="rId11" Type="http://schemas.openxmlformats.org/officeDocument/2006/relationships/hyperlink" Target="https://colab.research.google.com/drive/1X9A5dcOhVz01Y_60utwFKOcKgEACfKbT?usp=sharing" TargetMode="External"/><Relationship Id="rId33" Type="http://schemas.openxmlformats.org/officeDocument/2006/relationships/hyperlink" Target="https://drive.google.com/file/d/1mkIuXtsHYn8jtJgLjW7-ZuYIL8qM0ZHK/view?usp=sharing" TargetMode="External"/><Relationship Id="rId10" Type="http://schemas.openxmlformats.org/officeDocument/2006/relationships/hyperlink" Target="https://drive.google.com/file/d/1iQm_ab5jt3zB-RPR0XAVAYY7qogO8gON/view?usp=sharing" TargetMode="External"/><Relationship Id="rId32" Type="http://schemas.openxmlformats.org/officeDocument/2006/relationships/hyperlink" Target="https://drive.google.com/file/d/1gLHoB60FsfGCf1pxJUc8dVYOtSO1Gnj2/view" TargetMode="External"/><Relationship Id="rId13" Type="http://schemas.openxmlformats.org/officeDocument/2006/relationships/hyperlink" Target="https://drive.google.com/file/d/1PFHdF7x1KTB4CVXuJBgm05UhX21p4h0b/view?usp=sharing" TargetMode="External"/><Relationship Id="rId35" Type="http://schemas.openxmlformats.org/officeDocument/2006/relationships/hyperlink" Target="https://drive.google.com/file/d/1p5fitAeQ5H88t89aepxH8Wmxm_7Mey-0/view?usp=sharing" TargetMode="External"/><Relationship Id="rId12" Type="http://schemas.openxmlformats.org/officeDocument/2006/relationships/hyperlink" Target="https://drive.google.com/file/d/1XQMUcP2HRw4RA_1o8jbYV0Kv8CPo_mWB/view?usp=sharing" TargetMode="External"/><Relationship Id="rId34" Type="http://schemas.openxmlformats.org/officeDocument/2006/relationships/hyperlink" Target="https://drive.google.com/file/d/1s_BnB-oq1DIZc9roOilSbBwruXcvkh_G/view?usp=sharing" TargetMode="External"/><Relationship Id="rId15" Type="http://schemas.openxmlformats.org/officeDocument/2006/relationships/hyperlink" Target="https://colab.research.google.com/drive/1ommACzYqfuIe2iWiG_ww3CJYMVcYvbVv?usp=sharing" TargetMode="External"/><Relationship Id="rId37" Type="http://schemas.openxmlformats.org/officeDocument/2006/relationships/hyperlink" Target="https://drive.google.com/file/d/1swUs0uf-R2RK7Awba-avLNI14mWAOrMd/view?usp=sharing" TargetMode="External"/><Relationship Id="rId14" Type="http://schemas.openxmlformats.org/officeDocument/2006/relationships/hyperlink" Target="https://drive.google.com/file/d/1uABAV0kyODYeExFFT_ZqCzmwWggu351a/view?usp=sharing" TargetMode="External"/><Relationship Id="rId36" Type="http://schemas.openxmlformats.org/officeDocument/2006/relationships/hyperlink" Target="https://drive.google.com/file/d/1aKQF8HvVWAIrfZ89OQVtiYXI6JxkOf7t/view?usp=sharing" TargetMode="External"/><Relationship Id="rId17" Type="http://schemas.openxmlformats.org/officeDocument/2006/relationships/hyperlink" Target="https://colab.research.google.com/drive/1kJdgRYl-meBAbqpgnJcQBcjAQ_g1zD0j?usp=sharing" TargetMode="External"/><Relationship Id="rId16" Type="http://schemas.openxmlformats.org/officeDocument/2006/relationships/hyperlink" Target="https://drive.google.com/file/d/1kxSGNeGWhexLgYc9iKEuEGNrXjGo_DLx/view?usp=sharing" TargetMode="External"/><Relationship Id="rId38" Type="http://schemas.openxmlformats.org/officeDocument/2006/relationships/drawing" Target="../drawings/drawing2.xml"/><Relationship Id="rId19" Type="http://schemas.openxmlformats.org/officeDocument/2006/relationships/hyperlink" Target="https://drive.google.com/file/d/1LYhOTsdYgi_7aa0SpTNMentcFrADPHAQ/view?usp=sharing" TargetMode="External"/><Relationship Id="rId18" Type="http://schemas.openxmlformats.org/officeDocument/2006/relationships/hyperlink" Target="https://drive.google.com/file/d/1yreY_fQKFomfwGOn3re5KboLJzTWJjS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1" width="18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>
        <v>44753.0</v>
      </c>
      <c r="D4" s="3">
        <v>44754.0</v>
      </c>
      <c r="F4" s="3">
        <v>44755.0</v>
      </c>
      <c r="H4" s="3">
        <v>44756.0</v>
      </c>
      <c r="J4" s="3">
        <v>44757.0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1</v>
      </c>
      <c r="C5" s="4" t="s">
        <v>2</v>
      </c>
      <c r="D5" s="4" t="s">
        <v>1</v>
      </c>
      <c r="E5" s="4" t="s">
        <v>2</v>
      </c>
      <c r="F5" s="4" t="s">
        <v>1</v>
      </c>
      <c r="G5" s="4" t="s">
        <v>2</v>
      </c>
      <c r="H5" s="4" t="s">
        <v>1</v>
      </c>
      <c r="I5" s="4" t="s">
        <v>2</v>
      </c>
      <c r="J5" s="4" t="s">
        <v>1</v>
      </c>
      <c r="K5" s="4" t="s">
        <v>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75.0" customHeight="1">
      <c r="A6" s="1"/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  <c r="J6" s="5" t="s">
        <v>11</v>
      </c>
      <c r="K6" s="5" t="s">
        <v>12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" t="s">
        <v>13</v>
      </c>
      <c r="C7" s="6" t="s">
        <v>13</v>
      </c>
      <c r="D7" s="6" t="s">
        <v>14</v>
      </c>
      <c r="E7" s="6" t="s">
        <v>14</v>
      </c>
      <c r="F7" s="6" t="s">
        <v>15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>
        <v>44760.0</v>
      </c>
      <c r="D9" s="3">
        <v>44761.0</v>
      </c>
      <c r="F9" s="3">
        <v>44762.0</v>
      </c>
      <c r="H9" s="3">
        <v>44763.0</v>
      </c>
      <c r="J9" s="3">
        <v>44764.0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4" t="s">
        <v>1</v>
      </c>
      <c r="C10" s="4" t="s">
        <v>2</v>
      </c>
      <c r="D10" s="4" t="s">
        <v>1</v>
      </c>
      <c r="E10" s="4" t="s">
        <v>2</v>
      </c>
      <c r="F10" s="4" t="s">
        <v>1</v>
      </c>
      <c r="G10" s="4" t="s">
        <v>2</v>
      </c>
      <c r="H10" s="4" t="s">
        <v>1</v>
      </c>
      <c r="I10" s="4" t="s">
        <v>2</v>
      </c>
      <c r="J10" s="4" t="s">
        <v>1</v>
      </c>
      <c r="K10" s="4" t="s">
        <v>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  <c r="G11" s="5" t="s">
        <v>25</v>
      </c>
      <c r="H11" s="5" t="s">
        <v>26</v>
      </c>
      <c r="I11" s="5" t="s">
        <v>26</v>
      </c>
      <c r="J11" s="5" t="s">
        <v>12</v>
      </c>
      <c r="K11" s="5" t="s">
        <v>27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" t="s">
        <v>13</v>
      </c>
      <c r="C12" s="6" t="s">
        <v>15</v>
      </c>
      <c r="D12" s="6" t="s">
        <v>16</v>
      </c>
      <c r="E12" s="6" t="s">
        <v>16</v>
      </c>
      <c r="F12" s="6" t="s">
        <v>15</v>
      </c>
      <c r="G12" s="6" t="s">
        <v>15</v>
      </c>
      <c r="H12" s="6" t="s">
        <v>18</v>
      </c>
      <c r="I12" s="6" t="s">
        <v>18</v>
      </c>
      <c r="J12" s="6" t="s">
        <v>19</v>
      </c>
      <c r="K12" s="6" t="s">
        <v>19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">
        <v>44767.0</v>
      </c>
      <c r="D14" s="3">
        <v>44768.0</v>
      </c>
      <c r="F14" s="3">
        <v>44769.0</v>
      </c>
      <c r="H14" s="3">
        <v>44770.0</v>
      </c>
      <c r="J14" s="3">
        <v>44771.0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4" t="s">
        <v>1</v>
      </c>
      <c r="C15" s="4" t="s">
        <v>2</v>
      </c>
      <c r="D15" s="4" t="s">
        <v>1</v>
      </c>
      <c r="E15" s="4" t="s">
        <v>2</v>
      </c>
      <c r="F15" s="4" t="s">
        <v>1</v>
      </c>
      <c r="G15" s="4" t="s">
        <v>2</v>
      </c>
      <c r="H15" s="4" t="s">
        <v>1</v>
      </c>
      <c r="I15" s="4" t="s">
        <v>2</v>
      </c>
      <c r="J15" s="4" t="s">
        <v>1</v>
      </c>
      <c r="K15" s="4" t="s">
        <v>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5" t="s">
        <v>28</v>
      </c>
      <c r="C16" s="5" t="s">
        <v>29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  <c r="I16" s="5" t="s">
        <v>35</v>
      </c>
      <c r="J16" s="5" t="s">
        <v>36</v>
      </c>
      <c r="K16" s="5" t="s">
        <v>12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6" t="s">
        <v>14</v>
      </c>
      <c r="C17" s="6" t="s">
        <v>15</v>
      </c>
      <c r="D17" s="6" t="s">
        <v>15</v>
      </c>
      <c r="E17" s="6" t="s">
        <v>15</v>
      </c>
      <c r="F17" s="6" t="s">
        <v>37</v>
      </c>
      <c r="G17" s="6" t="s">
        <v>37</v>
      </c>
      <c r="H17" s="6" t="s">
        <v>38</v>
      </c>
      <c r="I17" s="6" t="s">
        <v>15</v>
      </c>
      <c r="J17" s="6" t="s">
        <v>19</v>
      </c>
      <c r="K17" s="6" t="s">
        <v>19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">
        <v>44774.0</v>
      </c>
      <c r="D19" s="3">
        <v>44775.0</v>
      </c>
      <c r="F19" s="3">
        <v>44776.0</v>
      </c>
      <c r="H19" s="3">
        <v>44777.0</v>
      </c>
      <c r="J19" s="3">
        <v>44778.0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4" t="s">
        <v>1</v>
      </c>
      <c r="C20" s="4" t="s">
        <v>2</v>
      </c>
      <c r="D20" s="4" t="s">
        <v>1</v>
      </c>
      <c r="E20" s="4" t="s">
        <v>2</v>
      </c>
      <c r="F20" s="4" t="s">
        <v>1</v>
      </c>
      <c r="G20" s="4" t="s">
        <v>2</v>
      </c>
      <c r="H20" s="4" t="s">
        <v>1</v>
      </c>
      <c r="I20" s="4" t="s">
        <v>2</v>
      </c>
      <c r="J20" s="4" t="s">
        <v>1</v>
      </c>
      <c r="K20" s="4" t="s">
        <v>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5" t="s">
        <v>39</v>
      </c>
      <c r="C21" s="5" t="s">
        <v>40</v>
      </c>
      <c r="D21" s="5" t="s">
        <v>41</v>
      </c>
      <c r="E21" s="5" t="s">
        <v>42</v>
      </c>
      <c r="F21" s="5" t="s">
        <v>43</v>
      </c>
      <c r="G21" s="5" t="s">
        <v>44</v>
      </c>
      <c r="H21" s="5" t="s">
        <v>45</v>
      </c>
      <c r="I21" s="5" t="s">
        <v>46</v>
      </c>
      <c r="J21" s="5" t="s">
        <v>12</v>
      </c>
      <c r="K21" s="5" t="s">
        <v>12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6" t="s">
        <v>47</v>
      </c>
      <c r="C22" s="6" t="s">
        <v>14</v>
      </c>
      <c r="D22" s="6" t="s">
        <v>48</v>
      </c>
      <c r="E22" s="6" t="s">
        <v>48</v>
      </c>
      <c r="F22" s="6" t="s">
        <v>49</v>
      </c>
      <c r="G22" s="6" t="s">
        <v>49</v>
      </c>
      <c r="H22" s="6" t="s">
        <v>19</v>
      </c>
      <c r="I22" s="6" t="s">
        <v>19</v>
      </c>
      <c r="J22" s="6" t="s">
        <v>19</v>
      </c>
      <c r="K22" s="6" t="s">
        <v>19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7"/>
      <c r="C25" s="5" t="s">
        <v>50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8"/>
      <c r="C26" s="5" t="s">
        <v>51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9"/>
      <c r="C27" s="5" t="s">
        <v>52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0"/>
      <c r="C28" s="5" t="s">
        <v>53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1"/>
      <c r="C29" s="5" t="s">
        <v>54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1">
    <mergeCell ref="H9:I9"/>
    <mergeCell ref="J9:K9"/>
    <mergeCell ref="B2:K2"/>
    <mergeCell ref="B4:C4"/>
    <mergeCell ref="D4:E4"/>
    <mergeCell ref="F4:G4"/>
    <mergeCell ref="H4:I4"/>
    <mergeCell ref="J4:K4"/>
    <mergeCell ref="B9:C9"/>
    <mergeCell ref="B19:C19"/>
    <mergeCell ref="D19:E19"/>
    <mergeCell ref="F19:G19"/>
    <mergeCell ref="H19:I19"/>
    <mergeCell ref="J19:K19"/>
    <mergeCell ref="D9:E9"/>
    <mergeCell ref="F9:G9"/>
    <mergeCell ref="B14:C14"/>
    <mergeCell ref="D14:E14"/>
    <mergeCell ref="F14:G14"/>
    <mergeCell ref="H14:I14"/>
    <mergeCell ref="J14:K14"/>
  </mergeCells>
  <conditionalFormatting sqref="B7 B12 B17 B22">
    <cfRule type="beginsWith" dxfId="0" priority="1" operator="beginsWith" text="G Challenge">
      <formula>LEFT((B7),LEN("G Challenge"))=("G Challenge")</formula>
    </cfRule>
  </conditionalFormatting>
  <conditionalFormatting sqref="B4:K22">
    <cfRule type="containsText" dxfId="1" priority="2" operator="containsText" text="Live">
      <formula>NOT(ISERROR(SEARCH(("Live"),(B4))))</formula>
    </cfRule>
  </conditionalFormatting>
  <conditionalFormatting sqref="B4:K22">
    <cfRule type="containsText" dxfId="0" priority="3" operator="containsText" text="G Challenge">
      <formula>NOT(ISERROR(SEARCH(("G Challenge"),(B4))))</formula>
    </cfRule>
  </conditionalFormatting>
  <conditionalFormatting sqref="B4:K22">
    <cfRule type="containsText" dxfId="2" priority="4" operator="containsText" text="Care Group">
      <formula>NOT(ISERROR(SEARCH(("Care Group"),(B4))))</formula>
    </cfRule>
  </conditionalFormatting>
  <conditionalFormatting sqref="B4:K22">
    <cfRule type="containsText" dxfId="3" priority="5" operator="containsText" text="Deadline">
      <formula>NOT(ISERROR(SEARCH(("Deadline"),(B4))))</formula>
    </cfRule>
  </conditionalFormatting>
  <conditionalFormatting sqref="B4:K22">
    <cfRule type="containsText" dxfId="4" priority="6" operator="containsText" text="Presentation">
      <formula>NOT(ISERROR(SEARCH(("Presentation"),(B4))))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8.5"/>
    <col customWidth="1" min="3" max="3" width="9.13"/>
    <col customWidth="1" min="4" max="4" width="48.25"/>
    <col customWidth="1" min="5" max="5" width="76.75"/>
    <col customWidth="1" min="6" max="6" width="78.63"/>
    <col customWidth="1" min="7" max="7" width="85.0"/>
  </cols>
  <sheetData>
    <row r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3" t="s">
        <v>55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4"/>
      <c r="B3" s="14"/>
      <c r="C3" s="14"/>
      <c r="D3" s="14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5" t="s">
        <v>56</v>
      </c>
      <c r="B4" s="15" t="s">
        <v>57</v>
      </c>
      <c r="C4" s="15" t="s">
        <v>58</v>
      </c>
      <c r="D4" s="15" t="s">
        <v>59</v>
      </c>
      <c r="E4" s="15" t="s">
        <v>60</v>
      </c>
      <c r="F4" s="15" t="s">
        <v>61</v>
      </c>
      <c r="G4" s="15" t="s">
        <v>62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6">
        <v>1.0</v>
      </c>
      <c r="B5" s="16">
        <v>1.0</v>
      </c>
      <c r="C5" s="16" t="s">
        <v>63</v>
      </c>
      <c r="D5" s="17" t="s">
        <v>64</v>
      </c>
      <c r="E5" s="18" t="s">
        <v>65</v>
      </c>
      <c r="F5" s="14" t="s">
        <v>19</v>
      </c>
      <c r="G5" s="19" t="s">
        <v>66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6">
        <v>2.0</v>
      </c>
      <c r="B6" s="16">
        <v>1.0</v>
      </c>
      <c r="C6" s="16" t="s">
        <v>67</v>
      </c>
      <c r="D6" s="17" t="s">
        <v>68</v>
      </c>
      <c r="E6" s="18" t="s">
        <v>69</v>
      </c>
      <c r="F6" s="18" t="s">
        <v>70</v>
      </c>
      <c r="G6" s="14" t="s">
        <v>19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6">
        <v>3.0</v>
      </c>
      <c r="B7" s="16">
        <v>1.0</v>
      </c>
      <c r="C7" s="16" t="s">
        <v>71</v>
      </c>
      <c r="D7" s="14" t="s">
        <v>72</v>
      </c>
      <c r="E7" s="20" t="s">
        <v>73</v>
      </c>
      <c r="F7" s="12"/>
      <c r="G7" s="1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6">
        <v>4.0</v>
      </c>
      <c r="B8" s="16">
        <v>1.0</v>
      </c>
      <c r="C8" s="16" t="s">
        <v>74</v>
      </c>
      <c r="D8" s="14" t="s">
        <v>75</v>
      </c>
      <c r="E8" s="19" t="s">
        <v>76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6">
        <v>5.0</v>
      </c>
      <c r="B9" s="16">
        <v>1.0</v>
      </c>
      <c r="C9" s="16" t="s">
        <v>77</v>
      </c>
      <c r="D9" s="14" t="s">
        <v>78</v>
      </c>
      <c r="E9" s="20" t="s">
        <v>79</v>
      </c>
      <c r="F9" s="20"/>
      <c r="G9" s="14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6">
        <v>6.0</v>
      </c>
      <c r="B10" s="16">
        <v>1.0</v>
      </c>
      <c r="C10" s="16" t="s">
        <v>80</v>
      </c>
      <c r="D10" s="14" t="s">
        <v>8</v>
      </c>
      <c r="E10" s="20" t="s">
        <v>81</v>
      </c>
      <c r="F10" s="18" t="s">
        <v>82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6">
        <v>7.0</v>
      </c>
      <c r="B11" s="16">
        <v>1.0</v>
      </c>
      <c r="C11" s="16" t="s">
        <v>83</v>
      </c>
      <c r="D11" s="14" t="s">
        <v>10</v>
      </c>
      <c r="E11" s="20" t="s">
        <v>19</v>
      </c>
      <c r="F11" s="20"/>
      <c r="G11" s="20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6">
        <v>8.0</v>
      </c>
      <c r="B12" s="16">
        <v>1.0</v>
      </c>
      <c r="C12" s="16" t="s">
        <v>84</v>
      </c>
      <c r="D12" s="14" t="s">
        <v>85</v>
      </c>
      <c r="E12" s="20" t="s">
        <v>86</v>
      </c>
      <c r="F12" s="20" t="s">
        <v>87</v>
      </c>
      <c r="G12" s="20" t="s">
        <v>88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6">
        <v>9.0</v>
      </c>
      <c r="B13" s="16">
        <v>1.0</v>
      </c>
      <c r="C13" s="16" t="s">
        <v>89</v>
      </c>
      <c r="D13" s="14" t="s">
        <v>11</v>
      </c>
      <c r="E13" s="18" t="s">
        <v>90</v>
      </c>
      <c r="F13" s="14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6">
        <v>10.0</v>
      </c>
      <c r="B14" s="16">
        <v>1.0</v>
      </c>
      <c r="C14" s="16" t="s">
        <v>91</v>
      </c>
      <c r="D14" s="14" t="s">
        <v>92</v>
      </c>
      <c r="E14" s="18" t="s">
        <v>93</v>
      </c>
      <c r="F14" s="18" t="s">
        <v>94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6">
        <v>11.0</v>
      </c>
      <c r="B15" s="16">
        <v>1.0</v>
      </c>
      <c r="C15" s="16" t="s">
        <v>95</v>
      </c>
      <c r="D15" s="14" t="s">
        <v>96</v>
      </c>
      <c r="E15" s="21" t="s">
        <v>97</v>
      </c>
      <c r="F15" s="20" t="s">
        <v>98</v>
      </c>
      <c r="G15" s="12"/>
      <c r="H15" s="12"/>
      <c r="I15" s="20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6">
        <v>12.0</v>
      </c>
      <c r="B16" s="16">
        <v>1.0</v>
      </c>
      <c r="C16" s="16" t="s">
        <v>99</v>
      </c>
      <c r="D16" s="14" t="s">
        <v>100</v>
      </c>
      <c r="E16" s="20" t="s">
        <v>101</v>
      </c>
      <c r="G16" s="12"/>
      <c r="H16" s="12"/>
      <c r="I16" s="20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6">
        <v>13.0</v>
      </c>
      <c r="B17" s="16">
        <v>1.0</v>
      </c>
      <c r="C17" s="16" t="s">
        <v>102</v>
      </c>
      <c r="D17" s="14" t="s">
        <v>24</v>
      </c>
      <c r="E17" s="18" t="s">
        <v>103</v>
      </c>
      <c r="F17" s="14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6">
        <v>14.0</v>
      </c>
      <c r="B18" s="16">
        <v>1.0</v>
      </c>
      <c r="C18" s="16" t="s">
        <v>104</v>
      </c>
      <c r="D18" s="14" t="s">
        <v>105</v>
      </c>
      <c r="E18" s="19" t="s">
        <v>106</v>
      </c>
      <c r="F18" s="12"/>
      <c r="G18" s="1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6">
        <v>15.0</v>
      </c>
      <c r="B19" s="16">
        <v>1.0</v>
      </c>
      <c r="C19" s="16" t="s">
        <v>107</v>
      </c>
      <c r="D19" s="14" t="s">
        <v>108</v>
      </c>
      <c r="E19" s="19" t="s">
        <v>109</v>
      </c>
      <c r="F19" s="14"/>
      <c r="G19" s="18" t="s">
        <v>110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6">
        <v>16.0</v>
      </c>
      <c r="B20" s="16">
        <v>1.0</v>
      </c>
      <c r="C20" s="22" t="s">
        <v>111</v>
      </c>
      <c r="D20" s="14" t="s">
        <v>112</v>
      </c>
      <c r="E20" s="19" t="s">
        <v>113</v>
      </c>
      <c r="F20" s="14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6">
        <v>17.0</v>
      </c>
      <c r="B21" s="16">
        <v>1.0</v>
      </c>
      <c r="C21" s="22" t="s">
        <v>114</v>
      </c>
      <c r="D21" s="14" t="s">
        <v>115</v>
      </c>
      <c r="E21" s="18" t="s">
        <v>116</v>
      </c>
      <c r="F21" s="18" t="s">
        <v>117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6">
        <v>18.0</v>
      </c>
      <c r="B22" s="16">
        <v>1.0</v>
      </c>
      <c r="C22" s="22" t="s">
        <v>118</v>
      </c>
      <c r="D22" s="14" t="s">
        <v>119</v>
      </c>
      <c r="E22" s="18" t="s">
        <v>120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6">
        <v>19.0</v>
      </c>
      <c r="B23" s="16">
        <v>1.0</v>
      </c>
      <c r="C23" s="22" t="s">
        <v>121</v>
      </c>
      <c r="D23" s="14" t="s">
        <v>122</v>
      </c>
      <c r="E23" s="23" t="s">
        <v>123</v>
      </c>
      <c r="F23" s="24" t="s">
        <v>124</v>
      </c>
      <c r="G23" s="25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6">
        <v>20.0</v>
      </c>
      <c r="B24" s="16">
        <v>1.0</v>
      </c>
      <c r="C24" s="22" t="s">
        <v>125</v>
      </c>
      <c r="D24" s="14" t="s">
        <v>126</v>
      </c>
      <c r="E24" s="26" t="s">
        <v>127</v>
      </c>
      <c r="F24" s="23" t="s">
        <v>128</v>
      </c>
      <c r="G24" s="20" t="s">
        <v>129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6">
        <v>21.0</v>
      </c>
      <c r="B25" s="16">
        <v>1.0</v>
      </c>
      <c r="C25" s="22" t="s">
        <v>130</v>
      </c>
      <c r="D25" s="14" t="s">
        <v>131</v>
      </c>
      <c r="E25" s="20" t="s">
        <v>132</v>
      </c>
      <c r="F25" s="14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6">
        <v>22.0</v>
      </c>
      <c r="B26" s="16">
        <v>1.0</v>
      </c>
      <c r="C26" s="22" t="s">
        <v>133</v>
      </c>
      <c r="D26" s="14" t="s">
        <v>134</v>
      </c>
      <c r="E26" s="18" t="s">
        <v>135</v>
      </c>
      <c r="F26" s="14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6">
        <v>23.0</v>
      </c>
      <c r="B27" s="16">
        <v>1.0</v>
      </c>
      <c r="C27" s="22" t="s">
        <v>136</v>
      </c>
      <c r="D27" s="14" t="s">
        <v>137</v>
      </c>
      <c r="E27" s="26" t="s">
        <v>138</v>
      </c>
      <c r="F27" s="14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6">
        <v>24.0</v>
      </c>
      <c r="B28" s="16">
        <v>1.0</v>
      </c>
      <c r="C28" s="22" t="s">
        <v>139</v>
      </c>
      <c r="D28" s="14" t="s">
        <v>140</v>
      </c>
      <c r="E28" s="26" t="s">
        <v>141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6">
        <v>25.0</v>
      </c>
      <c r="B29" s="16">
        <v>1.0</v>
      </c>
      <c r="C29" s="22" t="s">
        <v>142</v>
      </c>
      <c r="D29" s="14" t="s">
        <v>143</v>
      </c>
      <c r="E29" s="26" t="s">
        <v>144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6">
        <v>26.0</v>
      </c>
      <c r="B30" s="16">
        <v>1.0</v>
      </c>
      <c r="C30" s="22" t="s">
        <v>145</v>
      </c>
      <c r="D30" s="14" t="s">
        <v>146</v>
      </c>
      <c r="E30" s="18" t="s">
        <v>147</v>
      </c>
      <c r="F30" s="25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6"/>
      <c r="B31" s="16"/>
      <c r="C31" s="22"/>
      <c r="D31" s="14"/>
      <c r="E31" s="25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B32" s="16"/>
      <c r="C32" s="22"/>
      <c r="D32" s="14"/>
      <c r="E32" s="14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6"/>
      <c r="B33" s="16"/>
      <c r="C33" s="22"/>
      <c r="D33" s="14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4"/>
      <c r="B34" s="14"/>
      <c r="C34" s="14"/>
      <c r="D34" s="14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4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</row>
  </sheetData>
  <mergeCells count="3">
    <mergeCell ref="A2:G2"/>
    <mergeCell ref="F15:F16"/>
    <mergeCell ref="G19:G20"/>
  </mergeCells>
  <hyperlinks>
    <hyperlink r:id="rId1" ref="E5"/>
    <hyperlink r:id="rId2" ref="G5"/>
    <hyperlink r:id="rId3" ref="E6"/>
    <hyperlink r:id="rId4" ref="F6"/>
    <hyperlink r:id="rId5" ref="E7"/>
    <hyperlink r:id="rId6" ref="E8"/>
    <hyperlink r:id="rId7" ref="E9"/>
    <hyperlink r:id="rId8" ref="E10"/>
    <hyperlink r:id="rId9" ref="F10"/>
    <hyperlink r:id="rId10" ref="E12"/>
    <hyperlink r:id="rId11" ref="F12"/>
    <hyperlink r:id="rId12" ref="G12"/>
    <hyperlink r:id="rId13" ref="E13"/>
    <hyperlink r:id="rId14" ref="E14"/>
    <hyperlink r:id="rId15" ref="F14"/>
    <hyperlink r:id="rId16" ref="E15"/>
    <hyperlink r:id="rId17" ref="F15"/>
    <hyperlink r:id="rId18" ref="E16"/>
    <hyperlink r:id="rId19" ref="E17"/>
    <hyperlink r:id="rId20" ref="E18"/>
    <hyperlink r:id="rId21" ref="E19"/>
    <hyperlink r:id="rId22" ref="G19"/>
    <hyperlink r:id="rId23" ref="E20"/>
    <hyperlink r:id="rId24" ref="E21"/>
    <hyperlink r:id="rId25" ref="F21"/>
    <hyperlink r:id="rId26" ref="E22"/>
    <hyperlink r:id="rId27" ref="E23"/>
    <hyperlink r:id="rId28" ref="F23"/>
    <hyperlink r:id="rId29" ref="E24"/>
    <hyperlink r:id="rId30" ref="F24"/>
    <hyperlink r:id="rId31" ref="G24"/>
    <hyperlink r:id="rId32" ref="E25"/>
    <hyperlink r:id="rId33" ref="E26"/>
    <hyperlink r:id="rId34" ref="E27"/>
    <hyperlink r:id="rId35" ref="E28"/>
    <hyperlink r:id="rId36" ref="E29"/>
    <hyperlink r:id="rId37" ref="E30"/>
  </hyperlinks>
  <drawing r:id="rId38"/>
</worksheet>
</file>