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<sst xmlns="http://schemas.openxmlformats.org/spreadsheetml/2006/main" count="4236" uniqueCount="1790">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</sst>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5"/>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1788</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v5.11 — 4 Oct 2026</t>
        </is>
      </c>
      <c r="B81"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2" spans="1:3" s="54" customFormat="1" ht="104.0" customHeight="1" x14ac:dyDescent="0.2">
      <c r="A82" s="17" t="s">
        <v>1778</v>
      </c>
      <c r="B82" s="17" t="s">
        <v>1779</v>
      </c>
      <c r="C82" s="60"/>
    </row>
    <row r="83" spans="1:3" s="54" customFormat="1" ht="89.25" customHeight="1" x14ac:dyDescent="0.2">
      <c r="A83" s="17" t="s">
        <v>1748</v>
      </c>
      <c r="B83" s="17" t="s">
        <v>1783</v>
      </c>
      <c r="C83" s="60"/>
    </row>
    <row r="84" spans="1:3" s="54" customFormat="1" ht="76.5" x14ac:dyDescent="0.2">
      <c r="A84" s="17" t="s">
        <v>1722</v>
      </c>
      <c r="B84" s="17" t="s">
        <v>1737</v>
      </c>
      <c r="C84" s="60"/>
    </row>
    <row r="85" spans="1:3" s="54" customFormat="1" ht="76.5" x14ac:dyDescent="0.2">
      <c r="A85" s="17" t="s">
        <v>1711</v>
      </c>
      <c r="B85" s="17" t="s">
        <v>1712</v>
      </c>
      <c r="C85" s="60"/>
    </row>
    <row r="86" spans="1:3" s="54" customFormat="1" ht="76.5" x14ac:dyDescent="0.2">
      <c r="A86" s="17" t="s">
        <v>1632</v>
      </c>
      <c r="B86" s="17" t="s">
        <v>1634</v>
      </c>
      <c r="C86" s="60"/>
    </row>
    <row r="87" spans="1:3" ht="102" x14ac:dyDescent="0.2">
      <c r="A87" s="15" t="s">
        <v>1620</v>
      </c>
      <c r="B87" s="17" t="s">
        <v>1621</v>
      </c>
      <c r="C87" s="33"/>
    </row>
    <row r="88" spans="1:3" ht="51" x14ac:dyDescent="0.2">
      <c r="A88" s="15" t="s">
        <v>1060</v>
      </c>
      <c r="B88" s="17" t="s">
        <v>1061</v>
      </c>
      <c r="C88" s="33"/>
    </row>
    <row r="89" spans="1:3" ht="38.25" x14ac:dyDescent="0.2">
      <c r="A89" s="15" t="s">
        <v>1051</v>
      </c>
      <c r="B89" s="17" t="s">
        <v>1052</v>
      </c>
      <c r="C89" s="33"/>
    </row>
    <row r="90" spans="1:3" x14ac:dyDescent="0.2">
      <c r="A90" s="15" t="s">
        <v>23</v>
      </c>
      <c r="B90" s="17" t="s">
        <v>24</v>
      </c>
      <c r="C90" s="33"/>
    </row>
    <row r="91" spans="1:3" ht="38.25" x14ac:dyDescent="0.2">
      <c r="A91" s="15" t="s">
        <v>25</v>
      </c>
      <c r="B91" s="17" t="s">
        <v>26</v>
      </c>
      <c r="C91" s="33"/>
    </row>
    <row r="92" spans="1:3" ht="25.5" x14ac:dyDescent="0.2">
      <c r="A92" s="15" t="s">
        <v>27</v>
      </c>
      <c r="B92" s="17" t="s">
        <v>28</v>
      </c>
      <c r="C92" s="33"/>
    </row>
    <row r="93" spans="1:3" x14ac:dyDescent="0.2">
      <c r="A93" s="15" t="s">
        <v>29</v>
      </c>
      <c r="B93" s="17" t="s">
        <v>30</v>
      </c>
      <c r="C93" s="33"/>
    </row>
    <row r="94" spans="1:3" x14ac:dyDescent="0.2">
      <c r="A94" s="15" t="s">
        <v>31</v>
      </c>
      <c r="B94" s="17" t="s">
        <v>32</v>
      </c>
      <c r="C94" s="33"/>
    </row>
    <row r="95" spans="1:3" x14ac:dyDescent="0.2">
      <c r="A95" s="15"/>
      <c r="B95" s="17"/>
      <c r="C95"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Raise. Scarman £7,650 (high spec) and Riley Court £14,600 incl. tiling both far above £3,950.</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Raise. Riley Court £16,000 per accessible WC incl. tiling and shower; £5,500 too low.</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1763</v>
      </c>
      <c r="W80" s="22">
        <v>73.1</v>
      </c>
      <c r="Y80" s="22">
        <v>172.4</v>
      </c>
      <c r="Z80" s="40">
        <f>AVERAGE(R80:Y80)</f>
        <v>122.75</v>
      </c>
      <c r="AA80" s="40">
        <v>100</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c r="Q105" s="22" t="s">
        <v>1771</v>
      </c>
      <c r="S105" s="22">
        <v>112847</v>
      </c>
      <c r="Z105" s="40">
        <f>AVERAGE(R105:Y105)</f>
        <v>112847.0</v>
      </c>
      <c r="AA105" s="40">
        <v>100000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c r="Y134" s="22">
        <v>35.4</v>
      </c>
      <c r="Z134" s="40">
        <f>AVERAGE(R134:Y134)</f>
        <v>35.4</v>
      </c>
      <c r="AA134" s="40">
        <v>15</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507</v>
      </c>
      <c r="C6" s="2" t="s">
        <v>750</v>
      </c>
    </row>
    <row r="7" spans="1:7" x14ac:dyDescent="0.25">
      <c r="A7" s="2" t="s">
        <v>751</v>
      </c>
      <c r="B7" s="30" t="s">
        <v>1789</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