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1" hidden="1">Sheet2!$A$1:$BY$83</definedName>
    <definedName name="_xlnm._FilterDatabase" localSheetId="3" hidden="1">sheet4!$A$1:$O$10</definedName>
  </definedNames>
  <calcPr calcId="152511"/>
</workbook>
</file>

<file path=xl/sharedStrings.xml><?xml version="1.0" encoding="utf-8"?>
<sst xmlns="http://schemas.openxmlformats.org/spreadsheetml/2006/main" count="232" uniqueCount="107">
  <si>
    <t xml:space="preserve">ClearMOT.MOTP </t>
  </si>
  <si>
    <t xml:space="preserve">ClearMOT.MOTA </t>
  </si>
  <si>
    <t xml:space="preserve">ClearMOT.rateFN </t>
  </si>
  <si>
    <t xml:space="preserve">ClearMOT.rateFP </t>
  </si>
  <si>
    <t xml:space="preserve">ClearMOT.rateTP </t>
  </si>
  <si>
    <t xml:space="preserve">ClearMOT.TP </t>
  </si>
  <si>
    <t xml:space="preserve">ClearMOT.FN </t>
  </si>
  <si>
    <t xml:space="preserve">ClearMOT.FP </t>
  </si>
  <si>
    <t>ClearMOT.IDSW</t>
  </si>
  <si>
    <t>AllTrk.Trobject(ID).upRate</t>
  </si>
  <si>
    <t xml:space="preserve"> AllTrk.Trobject(ID).opt.numsample</t>
  </si>
  <si>
    <t>AllTrk.Trobject(ID).opt.affsig</t>
  </si>
  <si>
    <t>Occlusionaffsig</t>
  </si>
  <si>
    <t>VelocityMotionModel.Sigmax</t>
  </si>
  <si>
    <t>VelocityMotionModel.SigmaVx</t>
  </si>
  <si>
    <t>VelocityMotionModel.Window</t>
  </si>
  <si>
    <t xml:space="preserve"> tempHeight</t>
  </si>
  <si>
    <t xml:space="preserve"> tempWidth</t>
  </si>
  <si>
    <t>sz</t>
  </si>
  <si>
    <t xml:space="preserve"> AllTrk.Trobject(ID).num_p</t>
  </si>
  <si>
    <t>AllTrk.Trobject(ID).num_n</t>
  </si>
  <si>
    <t xml:space="preserve"> AllTrk.Trobject(ID).patchsize</t>
  </si>
  <si>
    <t xml:space="preserve"> AllTrk.Trobject(ID).Fisize</t>
  </si>
  <si>
    <t>SigmaAffineNegSamples</t>
  </si>
  <si>
    <t>AllTrk.Trobject(ID).opt.Initialaffsig</t>
  </si>
  <si>
    <t>AllTrk.Trobject(ID).opt.Occlusionaffsig</t>
  </si>
  <si>
    <t>AllTrk.Trobject(ID).opt.Mergeaffsig</t>
  </si>
  <si>
    <t xml:space="preserve">        OverlapForNewTracker</t>
  </si>
  <si>
    <t xml:space="preserve"> ThresholdSimilarity</t>
  </si>
  <si>
    <t xml:space="preserve"> Factor</t>
  </si>
  <si>
    <t xml:space="preserve"> ConflictThreshold</t>
  </si>
  <si>
    <t xml:space="preserve"> NonConflictThreshold</t>
  </si>
  <si>
    <t xml:space="preserve"> AdjustWidthandHeight</t>
  </si>
  <si>
    <t xml:space="preserve"> AddDetectorforMAP</t>
  </si>
  <si>
    <t xml:space="preserve"> ThresholdDetector</t>
  </si>
  <si>
    <t xml:space="preserve">        ThresholdOcclusion</t>
  </si>
  <si>
    <t>ThresholdwithOutOcclusion</t>
  </si>
  <si>
    <t>GetBackThreshold</t>
  </si>
  <si>
    <t xml:space="preserve"> EnableDetectorGuide</t>
  </si>
  <si>
    <t>UseBeforeorAfterNonMaxSup</t>
  </si>
  <si>
    <t>USEGateFunction</t>
  </si>
  <si>
    <t>UseMotionModelAffineORVecolity1</t>
  </si>
  <si>
    <t xml:space="preserve">        UseMotionModelAffineORVecolity2</t>
  </si>
  <si>
    <t>UseVelocityModel</t>
  </si>
  <si>
    <t>wightedAv</t>
  </si>
  <si>
    <t xml:space="preserve"> UPdateGenerativeModel</t>
  </si>
  <si>
    <t>NumExamples</t>
  </si>
  <si>
    <t>collectPreviousExp</t>
  </si>
  <si>
    <t>ExchangePositiveExamples2BeNeg</t>
  </si>
  <si>
    <t xml:space="preserve">        WindowLastIteration</t>
  </si>
  <si>
    <t>mean(TimePerFrame)</t>
  </si>
  <si>
    <t>std((TimePerFrame))</t>
  </si>
  <si>
    <t>limitPos</t>
  </si>
  <si>
    <t>StratFrame</t>
  </si>
  <si>
    <t>LastValue</t>
  </si>
  <si>
    <t>ReInitializeSDCforMerged</t>
  </si>
  <si>
    <t>ReInitializeSDCforAfterMerge</t>
  </si>
  <si>
    <t xml:space="preserve">        ChooseHighSimilarDetectioninMerge</t>
  </si>
  <si>
    <t>ThresholdSDC</t>
  </si>
  <si>
    <t>DetectorupRate</t>
  </si>
  <si>
    <t>RuleUpdateType</t>
  </si>
  <si>
    <t xml:space="preserve"> SIGMAx</t>
  </si>
  <si>
    <t xml:space="preserve"> SIGMAvx</t>
  </si>
  <si>
    <t>ThresholdInMerge</t>
  </si>
  <si>
    <t xml:space="preserve">        FilterDetectionsLessThanAvSize</t>
  </si>
  <si>
    <t>useMerge</t>
  </si>
  <si>
    <t>SplitThreshold</t>
  </si>
  <si>
    <t>removeMergedOBjectsFromTermination</t>
  </si>
  <si>
    <t>UseMasterSlaveMerge</t>
  </si>
  <si>
    <t>ExchangeDetections</t>
  </si>
  <si>
    <t>OverlapTh2Exchange</t>
  </si>
  <si>
    <t>ConflictOverlapThreshold</t>
  </si>
  <si>
    <t>useOnHoldMissedDetections</t>
  </si>
  <si>
    <t>TrustKeyFramesThreshold</t>
  </si>
  <si>
    <t xml:space="preserve">        CheckOnHoldDetectionsBeforeCreateNew</t>
  </si>
  <si>
    <t>CheckInvalidOnly</t>
  </si>
  <si>
    <t xml:space="preserve"> CheckValidOnly</t>
  </si>
  <si>
    <t>ReInitializeAll</t>
  </si>
  <si>
    <t xml:space="preserve"> ThMaxWaitOnHoldFrames</t>
  </si>
  <si>
    <t>ThresholdSimilarityCheckOnHold</t>
  </si>
  <si>
    <t xml:space="preserve"> SDCModelConfidenceMethod</t>
  </si>
  <si>
    <t xml:space="preserve">        WindowSizeToMeasureVelocity</t>
  </si>
  <si>
    <t>UseVelocityModel1</t>
  </si>
  <si>
    <t xml:space="preserve"> UseVelocityModel2</t>
  </si>
  <si>
    <t>Vecolity1inMerge</t>
  </si>
  <si>
    <t xml:space="preserve"> Vecolity2inMerge</t>
  </si>
  <si>
    <t>WindowMotionModel</t>
  </si>
  <si>
    <t>WindowMissTest</t>
  </si>
  <si>
    <t>ChangeDirectionCheck</t>
  </si>
  <si>
    <t xml:space="preserve"> GTFrom</t>
  </si>
  <si>
    <t>UseWeightedDetections</t>
  </si>
  <si>
    <t>IDSW</t>
  </si>
  <si>
    <t>OutMetrics.MOTA</t>
  </si>
  <si>
    <t>OutMetrics.TruePR</t>
  </si>
  <si>
    <t xml:space="preserve"> OutMetrics.FalseNR</t>
  </si>
  <si>
    <t xml:space="preserve"> OutMetrics.FalsePR</t>
  </si>
  <si>
    <t xml:space="preserve">VOCscore </t>
  </si>
  <si>
    <t>thrErrorSGM</t>
  </si>
  <si>
    <t>Best SGM threshold</t>
  </si>
  <si>
    <t>PGM</t>
  </si>
  <si>
    <t>SGM</t>
  </si>
  <si>
    <t>SumVelocityTwice</t>
  </si>
  <si>
    <t>DetectorWeight</t>
  </si>
  <si>
    <t>1.00	/1.00	/0.00	/</t>
  </si>
  <si>
    <t>1.00	/4.00	/</t>
  </si>
  <si>
    <t>1.00	/1.00	/1.00	/</t>
  </si>
  <si>
    <t>GMType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</si>
</sst>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1" fillId="4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ill="1"/>
    <xf numFmtId="0" fontId="0" fillId="6" borderId="0" xfId="0" applyFill="1"/>
    <xf numFmtId="0" fontId="1" fillId="5" borderId="0" xfId="0" applyFont="1" applyFill="1"/>
    <xf numFmtId="0" fontId="1" fillId="6" borderId="0" xfId="0" applyFont="1" applyFill="1"/>
    <xf numFmtId="0" fontId="0" fillId="5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effect of changing the collaborative factor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28D-4275-B8E7-9407CBCA816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28D-4275-B8E7-9407CBCA81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Sheet3!#REF!</c:f>
              <c:numCache>
                <c:formatCode>General</c:formatCode>
                <c:ptCount val="11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</c:numCache>
            </c:numRef>
          </c:cat>
          <c:val>
            <c:numRef>
              <c:f>Sheet3!#REF!</c:f>
              <c:numCache>
                <c:formatCode>General</c:formatCode>
                <c:ptCount val="11"/>
                <c:pt idx="0">
                  <c:v>0.71651964715316763</c:v>
                </c:pt>
                <c:pt idx="1">
                  <c:v>0.71772253408179632</c:v>
                </c:pt>
                <c:pt idx="2">
                  <c:v>0.69045709703287894</c:v>
                </c:pt>
                <c:pt idx="3">
                  <c:v>0.70328789093825184</c:v>
                </c:pt>
                <c:pt idx="4">
                  <c:v>0.71651964715316763</c:v>
                </c:pt>
                <c:pt idx="5">
                  <c:v>0.71130713712910987</c:v>
                </c:pt>
                <c:pt idx="6">
                  <c:v>0.69045709703287894</c:v>
                </c:pt>
                <c:pt idx="7">
                  <c:v>0.72012830793905369</c:v>
                </c:pt>
                <c:pt idx="8">
                  <c:v>0.7072975140336808</c:v>
                </c:pt>
                <c:pt idx="9">
                  <c:v>0.67281475541299118</c:v>
                </c:pt>
                <c:pt idx="10">
                  <c:v>0.7072975140336808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8D-4275-B8E7-9407CBCA8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1413552"/>
        <c:axId val="251414336"/>
      </c:barChart>
      <c:catAx>
        <c:axId val="25141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414336"/>
        <c:crosses val="autoZero"/>
        <c:auto val="1"/>
        <c:lblAlgn val="ctr"/>
        <c:lblOffset val="100"/>
        <c:noMultiLvlLbl val="0"/>
      </c:catAx>
      <c:valAx>
        <c:axId val="25141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4135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184</xdr:row>
      <xdr:rowOff>0</xdr:rowOff>
    </xdr:from>
    <xdr:to>
      <xdr:col>9</xdr:col>
      <xdr:colOff>485775</xdr:colOff>
      <xdr:row>199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activeCell="G8" sqref="G8"/>
    </sheetView>
  </sheetViews>
  <sheetFormatPr defaultRowHeight="15" x14ac:dyDescent="0.25"/>
  <cols>
    <col min="8" max="8" width="12.855468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C83"/>
  <sheetViews>
    <sheetView workbookViewId="0">
      <pane xSplit="15960" ySplit="2400" topLeftCell="BT305" activePane="bottomLeft"/>
      <selection activeCell="G8" sqref="G8"/>
      <selection pane="topRight" activeCell="G8" sqref="G8"/>
      <selection pane="bottomLeft" activeCell="G8" sqref="G8"/>
      <selection pane="bottomRight" activeCell="G8" sqref="G8"/>
    </sheetView>
  </sheetViews>
  <sheetFormatPr defaultRowHeight="15" x14ac:dyDescent="0.25"/>
  <cols>
    <col min="2" max="2" width="12.42578125" customWidth="1"/>
    <col min="4" max="4" width="13.42578125" customWidth="1"/>
    <col min="5" max="5" width="16.5703125" customWidth="1"/>
    <col min="6" max="6" width="13.7109375" customWidth="1"/>
    <col min="7" max="7" width="15" customWidth="1"/>
    <col min="8" max="8" width="14.7109375" customWidth="1"/>
    <col min="9" max="9" width="15.28515625" customWidth="1"/>
    <col min="10" max="10" width="16.7109375" customWidth="1"/>
    <col min="11" max="11" width="15.42578125" customWidth="1"/>
    <col min="12" max="12" width="8.5703125" customWidth="1"/>
    <col min="13" max="13" width="18.7109375" customWidth="1"/>
    <col min="14" max="14" width="16.5703125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BP1" t="s">
        <v>97</v>
      </c>
      <c r="BT1" t="s">
        <v>106</v>
      </c>
    </row>
    <row r="2" spans="1:72" hidden="1" x14ac:dyDescent="0.25">
      <c r="A2">
        <v>0.7026948443735529</v>
      </c>
      <c r="B2">
        <v>3.5788597586350446E-2</v>
      </c>
      <c r="C2">
        <v>0.23720349563046192</v>
      </c>
      <c r="D2">
        <v>0.70162297128589268</v>
      </c>
      <c r="E2">
        <v>0.73741156887224302</v>
      </c>
      <c r="F2">
        <v>1772</v>
      </c>
      <c r="G2">
        <v>570</v>
      </c>
      <c r="H2">
        <v>1686</v>
      </c>
      <c r="I2">
        <v>61</v>
      </c>
      <c r="J2">
        <v>0.2</v>
      </c>
      <c r="K2">
        <v>0.25</v>
      </c>
      <c r="L2">
        <v>10</v>
      </c>
      <c r="M2">
        <v>0.1</v>
      </c>
      <c r="N2">
        <v>0.1</v>
      </c>
      <c r="O2">
        <v>1</v>
      </c>
      <c r="P2">
        <v>0</v>
      </c>
      <c r="Q2">
        <v>5</v>
      </c>
      <c r="R2">
        <v>4</v>
      </c>
      <c r="S2">
        <v>4</v>
      </c>
      <c r="T2">
        <v>7</v>
      </c>
      <c r="U2">
        <v>1</v>
      </c>
      <c r="V2">
        <v>0</v>
      </c>
      <c r="W2">
        <v>0</v>
      </c>
      <c r="X2">
        <v>4</v>
      </c>
      <c r="Y2">
        <v>4</v>
      </c>
      <c r="Z2">
        <v>4</v>
      </c>
      <c r="AA2">
        <v>2</v>
      </c>
      <c r="AB2">
        <v>0</v>
      </c>
      <c r="AC2">
        <v>2</v>
      </c>
      <c r="AD2">
        <v>4</v>
      </c>
      <c r="AE2">
        <v>0</v>
      </c>
      <c r="AF2">
        <v>1</v>
      </c>
      <c r="AG2">
        <v>39.257940949923885</v>
      </c>
      <c r="AH2">
        <v>28.604952463966224</v>
      </c>
      <c r="AI2">
        <v>800</v>
      </c>
      <c r="AJ2">
        <v>1</v>
      </c>
      <c r="AK2">
        <v>148</v>
      </c>
      <c r="AL2">
        <v>0</v>
      </c>
      <c r="AM2">
        <v>0</v>
      </c>
      <c r="AN2">
        <v>0</v>
      </c>
      <c r="AO2">
        <v>1.1000000000000001</v>
      </c>
      <c r="AP2">
        <v>1</v>
      </c>
      <c r="AQ2">
        <v>9</v>
      </c>
      <c r="AR2">
        <v>10</v>
      </c>
      <c r="AS2">
        <v>5</v>
      </c>
      <c r="AT2">
        <v>4</v>
      </c>
    </row>
    <row r="3" spans="1:72" hidden="1" x14ac:dyDescent="0.25">
      <c r="A3">
        <v>0.68726067211881858</v>
      </c>
      <c r="B3">
        <v>-0.13823529411764701</v>
      </c>
      <c r="C3">
        <v>0.1</v>
      </c>
      <c r="D3">
        <v>1.0323529411764707</v>
      </c>
      <c r="E3">
        <v>0.89411764705882357</v>
      </c>
      <c r="F3">
        <v>304</v>
      </c>
      <c r="G3">
        <v>34</v>
      </c>
      <c r="H3">
        <v>351</v>
      </c>
      <c r="I3">
        <v>2</v>
      </c>
      <c r="J3">
        <v>0.2</v>
      </c>
      <c r="K3">
        <v>0.25</v>
      </c>
      <c r="L3">
        <v>10</v>
      </c>
      <c r="M3">
        <v>0.1</v>
      </c>
      <c r="N3">
        <v>0.1</v>
      </c>
      <c r="O3">
        <v>1</v>
      </c>
      <c r="P3">
        <v>0</v>
      </c>
      <c r="Q3">
        <v>5</v>
      </c>
      <c r="R3">
        <v>4</v>
      </c>
      <c r="S3">
        <v>4</v>
      </c>
      <c r="T3">
        <v>7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>
        <v>2</v>
      </c>
      <c r="AB3">
        <v>0</v>
      </c>
      <c r="AC3">
        <v>2</v>
      </c>
      <c r="AD3">
        <v>4</v>
      </c>
      <c r="AE3">
        <v>0</v>
      </c>
      <c r="AF3">
        <v>1</v>
      </c>
      <c r="AG3">
        <v>46.247583823166664</v>
      </c>
      <c r="AH3">
        <v>24.807046533739737</v>
      </c>
      <c r="AI3">
        <v>800</v>
      </c>
      <c r="AJ3">
        <v>1</v>
      </c>
      <c r="AK3">
        <v>20</v>
      </c>
      <c r="AL3">
        <v>0</v>
      </c>
      <c r="AM3">
        <v>0</v>
      </c>
      <c r="AN3">
        <v>0</v>
      </c>
      <c r="AO3">
        <v>1.1000000000000001</v>
      </c>
      <c r="AP3">
        <v>1</v>
      </c>
      <c r="AQ3">
        <v>9</v>
      </c>
      <c r="AR3">
        <v>10</v>
      </c>
      <c r="AS3">
        <v>5</v>
      </c>
      <c r="AT3">
        <v>4</v>
      </c>
    </row>
    <row r="4" spans="1:72" hidden="1" x14ac:dyDescent="0.25">
      <c r="A4">
        <v>0.70221395172880885</v>
      </c>
      <c r="B4">
        <v>0.62630312750601447</v>
      </c>
      <c r="C4">
        <v>0.25741780272654369</v>
      </c>
      <c r="D4">
        <v>9.1820368885324785E-2</v>
      </c>
      <c r="E4">
        <v>0.71812349639133921</v>
      </c>
      <c r="F4">
        <v>1791</v>
      </c>
      <c r="G4">
        <v>642</v>
      </c>
      <c r="H4">
        <v>229</v>
      </c>
      <c r="I4">
        <v>61</v>
      </c>
      <c r="J4">
        <v>0.2</v>
      </c>
      <c r="K4">
        <v>0.25</v>
      </c>
      <c r="L4">
        <v>10</v>
      </c>
      <c r="M4">
        <v>0.1</v>
      </c>
      <c r="N4">
        <v>0.1</v>
      </c>
      <c r="O4">
        <v>1</v>
      </c>
      <c r="P4">
        <v>0</v>
      </c>
      <c r="Q4">
        <v>5</v>
      </c>
      <c r="R4">
        <v>4</v>
      </c>
      <c r="S4">
        <v>4</v>
      </c>
      <c r="T4">
        <v>7</v>
      </c>
      <c r="U4">
        <v>1</v>
      </c>
      <c r="V4">
        <v>0</v>
      </c>
      <c r="W4">
        <v>0</v>
      </c>
      <c r="X4">
        <v>1</v>
      </c>
      <c r="Y4">
        <v>1</v>
      </c>
      <c r="Z4">
        <v>1</v>
      </c>
      <c r="AA4">
        <v>2</v>
      </c>
      <c r="AB4">
        <v>0</v>
      </c>
      <c r="AC4">
        <v>2</v>
      </c>
      <c r="AD4">
        <v>4</v>
      </c>
      <c r="AE4">
        <v>0</v>
      </c>
      <c r="AF4">
        <v>1</v>
      </c>
      <c r="AG4">
        <v>26.153221066985299</v>
      </c>
      <c r="AH4">
        <v>19.386437898219572</v>
      </c>
      <c r="AI4">
        <v>800</v>
      </c>
      <c r="AJ4">
        <v>1</v>
      </c>
      <c r="AK4">
        <v>155</v>
      </c>
      <c r="AL4">
        <v>0</v>
      </c>
      <c r="AM4">
        <v>0</v>
      </c>
      <c r="AN4">
        <v>0</v>
      </c>
      <c r="AO4">
        <v>1.1000000000000001</v>
      </c>
      <c r="AP4">
        <v>1</v>
      </c>
      <c r="AQ4">
        <v>9</v>
      </c>
      <c r="AR4">
        <v>10</v>
      </c>
      <c r="AS4">
        <v>5</v>
      </c>
      <c r="AT4">
        <v>4</v>
      </c>
    </row>
    <row r="5" spans="1:72" hidden="1" x14ac:dyDescent="0.25">
      <c r="A5">
        <v>0.7009316767699113</v>
      </c>
      <c r="B5">
        <v>0.59903769045709709</v>
      </c>
      <c r="C5">
        <v>0.20048115477145148</v>
      </c>
      <c r="D5">
        <v>0.18043303929430635</v>
      </c>
      <c r="E5">
        <v>0.77947072975140341</v>
      </c>
      <c r="F5">
        <v>1944</v>
      </c>
      <c r="G5">
        <v>500</v>
      </c>
      <c r="H5">
        <v>450</v>
      </c>
      <c r="I5">
        <v>50</v>
      </c>
      <c r="J5">
        <v>0.2</v>
      </c>
      <c r="K5">
        <v>0.25</v>
      </c>
      <c r="L5">
        <v>10</v>
      </c>
      <c r="M5">
        <v>0.1</v>
      </c>
      <c r="N5">
        <v>0.1</v>
      </c>
      <c r="O5">
        <v>1</v>
      </c>
      <c r="P5">
        <v>0</v>
      </c>
      <c r="Q5">
        <v>5</v>
      </c>
      <c r="R5">
        <v>15</v>
      </c>
      <c r="S5">
        <v>15</v>
      </c>
      <c r="T5">
        <v>7</v>
      </c>
      <c r="U5">
        <v>1</v>
      </c>
      <c r="V5">
        <v>0</v>
      </c>
      <c r="W5">
        <v>0</v>
      </c>
      <c r="X5">
        <v>1</v>
      </c>
      <c r="Y5">
        <v>1</v>
      </c>
      <c r="Z5">
        <v>1</v>
      </c>
      <c r="AA5">
        <v>2</v>
      </c>
      <c r="AB5">
        <v>0</v>
      </c>
      <c r="AC5">
        <v>2</v>
      </c>
      <c r="AD5">
        <v>4</v>
      </c>
      <c r="AE5">
        <v>0</v>
      </c>
      <c r="AF5">
        <v>1</v>
      </c>
      <c r="AG5">
        <v>31.269053125415741</v>
      </c>
      <c r="AH5">
        <v>21.354718481245136</v>
      </c>
      <c r="AI5">
        <v>800</v>
      </c>
      <c r="AJ5">
        <v>1</v>
      </c>
      <c r="AK5">
        <v>155</v>
      </c>
      <c r="AL5">
        <v>0</v>
      </c>
      <c r="AM5">
        <v>0</v>
      </c>
      <c r="AN5">
        <v>0</v>
      </c>
      <c r="AO5">
        <v>1.1000000000000001</v>
      </c>
      <c r="AP5">
        <v>1</v>
      </c>
      <c r="AQ5">
        <v>9</v>
      </c>
      <c r="AR5">
        <v>10</v>
      </c>
      <c r="AS5">
        <v>5</v>
      </c>
      <c r="AT5">
        <v>4</v>
      </c>
    </row>
    <row r="6" spans="1:72" hidden="1" x14ac:dyDescent="0.25">
      <c r="A6">
        <v>0.69892820878732409</v>
      </c>
      <c r="B6">
        <v>0.53207698476343224</v>
      </c>
      <c r="C6">
        <v>0.22213311948676825</v>
      </c>
      <c r="D6">
        <v>0.22453889334402566</v>
      </c>
      <c r="E6">
        <v>0.7566158781074579</v>
      </c>
      <c r="F6">
        <v>1887</v>
      </c>
      <c r="G6">
        <v>554</v>
      </c>
      <c r="H6">
        <v>560</v>
      </c>
      <c r="I6">
        <v>53</v>
      </c>
      <c r="J6">
        <v>0.2</v>
      </c>
      <c r="K6">
        <v>0.25</v>
      </c>
      <c r="L6">
        <v>10</v>
      </c>
      <c r="M6">
        <v>0.1</v>
      </c>
      <c r="N6">
        <v>0.1</v>
      </c>
      <c r="O6">
        <v>1</v>
      </c>
      <c r="P6">
        <v>0</v>
      </c>
      <c r="Q6">
        <v>5</v>
      </c>
      <c r="R6">
        <v>15</v>
      </c>
      <c r="S6">
        <v>15</v>
      </c>
      <c r="T6">
        <v>7</v>
      </c>
      <c r="U6">
        <v>1</v>
      </c>
      <c r="V6">
        <v>0</v>
      </c>
      <c r="W6">
        <v>0</v>
      </c>
      <c r="X6">
        <v>1</v>
      </c>
      <c r="Y6">
        <v>1</v>
      </c>
      <c r="Z6">
        <v>1</v>
      </c>
      <c r="AA6">
        <v>2</v>
      </c>
      <c r="AB6">
        <v>0</v>
      </c>
      <c r="AC6">
        <v>2</v>
      </c>
      <c r="AD6">
        <v>4</v>
      </c>
      <c r="AE6">
        <v>0</v>
      </c>
      <c r="AF6">
        <v>1</v>
      </c>
      <c r="AG6">
        <v>35.509153768550391</v>
      </c>
      <c r="AH6">
        <v>20.597590472090911</v>
      </c>
      <c r="AI6">
        <v>800</v>
      </c>
      <c r="AJ6">
        <v>1</v>
      </c>
      <c r="AK6">
        <v>155</v>
      </c>
      <c r="AL6">
        <v>0</v>
      </c>
      <c r="AM6">
        <v>0</v>
      </c>
      <c r="AN6">
        <v>0</v>
      </c>
      <c r="AO6">
        <v>1.1000000000000001</v>
      </c>
      <c r="AP6">
        <v>1</v>
      </c>
      <c r="AQ6">
        <v>9</v>
      </c>
      <c r="AR6">
        <v>10</v>
      </c>
      <c r="AS6">
        <v>5</v>
      </c>
      <c r="AT6">
        <v>4</v>
      </c>
    </row>
    <row r="7" spans="1:72" hidden="1" x14ac:dyDescent="0.25">
      <c r="A7">
        <v>0.69892820878732409</v>
      </c>
      <c r="B7">
        <v>0.53207698476343224</v>
      </c>
      <c r="C7">
        <v>0.22213311948676825</v>
      </c>
      <c r="D7">
        <v>0.22453889334402566</v>
      </c>
      <c r="E7">
        <v>0.7566158781074579</v>
      </c>
      <c r="F7">
        <v>1887</v>
      </c>
      <c r="G7">
        <v>554</v>
      </c>
      <c r="H7">
        <v>560</v>
      </c>
      <c r="I7">
        <v>53</v>
      </c>
      <c r="J7">
        <v>0.2</v>
      </c>
      <c r="K7">
        <v>0.25</v>
      </c>
      <c r="L7">
        <v>10</v>
      </c>
      <c r="M7">
        <v>0.1</v>
      </c>
      <c r="N7">
        <v>0.1</v>
      </c>
      <c r="O7">
        <v>1</v>
      </c>
      <c r="P7">
        <v>0</v>
      </c>
      <c r="Q7">
        <v>5</v>
      </c>
      <c r="R7">
        <v>15</v>
      </c>
      <c r="S7">
        <v>15</v>
      </c>
      <c r="T7">
        <v>7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2</v>
      </c>
      <c r="AB7">
        <v>0</v>
      </c>
      <c r="AC7">
        <v>2</v>
      </c>
      <c r="AD7">
        <v>4</v>
      </c>
      <c r="AE7">
        <v>0</v>
      </c>
      <c r="AF7">
        <v>1</v>
      </c>
      <c r="AG7">
        <v>36.210584457192297</v>
      </c>
      <c r="AH7">
        <v>19.748569187069773</v>
      </c>
      <c r="AI7">
        <v>800</v>
      </c>
      <c r="AJ7">
        <v>1</v>
      </c>
      <c r="AK7">
        <v>155</v>
      </c>
      <c r="AL7">
        <v>0</v>
      </c>
      <c r="AM7">
        <v>0</v>
      </c>
      <c r="AN7">
        <v>0</v>
      </c>
      <c r="AO7">
        <v>1.1000000000000001</v>
      </c>
      <c r="AP7">
        <v>1</v>
      </c>
      <c r="AQ7">
        <v>9</v>
      </c>
      <c r="AR7">
        <v>10</v>
      </c>
      <c r="AS7">
        <v>5</v>
      </c>
      <c r="AT7">
        <v>4</v>
      </c>
    </row>
    <row r="8" spans="1:72" hidden="1" x14ac:dyDescent="0.25">
      <c r="A8">
        <v>0.6756114744812467</v>
      </c>
      <c r="B8">
        <v>0.68604651162790697</v>
      </c>
      <c r="C8">
        <v>0.14073777064955895</v>
      </c>
      <c r="D8">
        <v>0.14314354450681635</v>
      </c>
      <c r="E8">
        <v>0.8291900561347233</v>
      </c>
      <c r="F8">
        <v>2068</v>
      </c>
      <c r="G8">
        <v>351</v>
      </c>
      <c r="H8">
        <v>357</v>
      </c>
      <c r="I8">
        <v>75</v>
      </c>
      <c r="J8">
        <v>0.2</v>
      </c>
      <c r="K8">
        <v>0.25</v>
      </c>
      <c r="L8">
        <v>10</v>
      </c>
      <c r="M8">
        <v>0.1</v>
      </c>
      <c r="N8">
        <v>0.1</v>
      </c>
      <c r="O8">
        <v>1</v>
      </c>
      <c r="P8">
        <v>0</v>
      </c>
      <c r="Q8">
        <v>5</v>
      </c>
      <c r="R8">
        <v>15</v>
      </c>
      <c r="S8">
        <v>15</v>
      </c>
      <c r="T8">
        <v>7</v>
      </c>
      <c r="U8">
        <v>1</v>
      </c>
      <c r="V8">
        <v>0</v>
      </c>
      <c r="W8">
        <v>0</v>
      </c>
      <c r="X8">
        <v>1</v>
      </c>
      <c r="Y8">
        <v>1</v>
      </c>
      <c r="Z8">
        <v>1</v>
      </c>
      <c r="AA8">
        <v>2</v>
      </c>
      <c r="AB8">
        <v>0</v>
      </c>
      <c r="AC8">
        <v>2</v>
      </c>
      <c r="AD8">
        <v>4</v>
      </c>
      <c r="AE8">
        <v>0</v>
      </c>
      <c r="AF8">
        <v>1</v>
      </c>
      <c r="AG8">
        <v>36.210584457192297</v>
      </c>
      <c r="AH8">
        <v>19.748569187069773</v>
      </c>
      <c r="AI8">
        <v>800</v>
      </c>
      <c r="AJ8">
        <v>1</v>
      </c>
      <c r="AK8">
        <v>155</v>
      </c>
      <c r="AL8">
        <v>0</v>
      </c>
      <c r="AM8">
        <v>0</v>
      </c>
      <c r="AN8">
        <v>0</v>
      </c>
      <c r="AO8">
        <v>1.1000000000000001</v>
      </c>
      <c r="AP8">
        <v>1</v>
      </c>
      <c r="AQ8">
        <v>9</v>
      </c>
      <c r="AR8">
        <v>10</v>
      </c>
      <c r="AS8">
        <v>5</v>
      </c>
      <c r="AT8">
        <v>4</v>
      </c>
    </row>
    <row r="9" spans="1:72" hidden="1" x14ac:dyDescent="0.25">
      <c r="A9">
        <v>0.6756114744812467</v>
      </c>
      <c r="B9">
        <v>0.68604651162790697</v>
      </c>
      <c r="C9">
        <v>0.14073777064955895</v>
      </c>
      <c r="D9">
        <v>0.14314354450681635</v>
      </c>
      <c r="E9">
        <v>0.8291900561347233</v>
      </c>
      <c r="F9">
        <v>2068</v>
      </c>
      <c r="G9">
        <v>351</v>
      </c>
      <c r="H9">
        <v>357</v>
      </c>
      <c r="I9">
        <v>75</v>
      </c>
      <c r="J9">
        <v>0.2</v>
      </c>
      <c r="K9">
        <v>0.25</v>
      </c>
      <c r="L9">
        <v>10</v>
      </c>
      <c r="M9">
        <v>0.1</v>
      </c>
      <c r="N9">
        <v>0.1</v>
      </c>
      <c r="O9">
        <v>1</v>
      </c>
      <c r="P9">
        <v>0</v>
      </c>
      <c r="Q9">
        <v>5</v>
      </c>
      <c r="R9">
        <v>15</v>
      </c>
      <c r="S9">
        <v>15</v>
      </c>
      <c r="T9">
        <v>7</v>
      </c>
      <c r="U9">
        <v>1</v>
      </c>
      <c r="V9">
        <v>0</v>
      </c>
      <c r="W9">
        <v>0</v>
      </c>
      <c r="X9">
        <v>1</v>
      </c>
      <c r="Y9">
        <v>1</v>
      </c>
      <c r="Z9">
        <v>1</v>
      </c>
      <c r="AA9">
        <v>2</v>
      </c>
      <c r="AB9">
        <v>0</v>
      </c>
      <c r="AC9">
        <v>2</v>
      </c>
      <c r="AD9">
        <v>4</v>
      </c>
      <c r="AE9">
        <v>0</v>
      </c>
      <c r="AF9">
        <v>1</v>
      </c>
      <c r="AG9">
        <v>36.210584457192297</v>
      </c>
      <c r="AH9">
        <v>19.748569187069773</v>
      </c>
      <c r="AI9">
        <v>800</v>
      </c>
      <c r="AJ9">
        <v>1</v>
      </c>
      <c r="AK9">
        <v>155</v>
      </c>
      <c r="AL9">
        <v>0</v>
      </c>
      <c r="AM9">
        <v>0</v>
      </c>
      <c r="AN9">
        <v>0</v>
      </c>
      <c r="AO9">
        <v>1.1000000000000001</v>
      </c>
      <c r="AP9">
        <v>1</v>
      </c>
      <c r="AQ9">
        <v>9</v>
      </c>
      <c r="AR9">
        <v>10</v>
      </c>
      <c r="AS9">
        <v>5</v>
      </c>
      <c r="AT9">
        <v>4</v>
      </c>
    </row>
    <row r="10" spans="1:72" hidden="1" x14ac:dyDescent="0.25">
      <c r="A10">
        <v>0.68254206287894348</v>
      </c>
      <c r="B10">
        <v>0.80470588235294116</v>
      </c>
      <c r="C10">
        <v>9.2941176470588235E-2</v>
      </c>
      <c r="D10">
        <v>8.5882352941176465E-2</v>
      </c>
      <c r="E10">
        <v>0.89058823529411768</v>
      </c>
      <c r="F10">
        <v>757</v>
      </c>
      <c r="G10">
        <v>79</v>
      </c>
      <c r="H10">
        <v>73</v>
      </c>
      <c r="I10">
        <v>14</v>
      </c>
      <c r="J10">
        <v>0.2</v>
      </c>
      <c r="K10">
        <v>0.25</v>
      </c>
      <c r="L10">
        <v>10</v>
      </c>
      <c r="M10">
        <v>0.1</v>
      </c>
      <c r="N10">
        <v>0.1</v>
      </c>
      <c r="O10">
        <v>1</v>
      </c>
      <c r="P10">
        <v>0</v>
      </c>
      <c r="Q10">
        <v>5</v>
      </c>
      <c r="R10">
        <v>15</v>
      </c>
      <c r="S10">
        <v>15</v>
      </c>
      <c r="T10">
        <v>7</v>
      </c>
      <c r="U10">
        <v>1</v>
      </c>
      <c r="V10">
        <v>0</v>
      </c>
      <c r="W10">
        <v>0</v>
      </c>
      <c r="X10">
        <v>4</v>
      </c>
      <c r="Y10">
        <v>4</v>
      </c>
      <c r="Z10">
        <v>4</v>
      </c>
      <c r="AA10">
        <v>2</v>
      </c>
      <c r="AB10">
        <v>0</v>
      </c>
      <c r="AC10">
        <v>2</v>
      </c>
      <c r="AD10">
        <v>4</v>
      </c>
      <c r="AE10">
        <v>1</v>
      </c>
      <c r="AF10">
        <v>1</v>
      </c>
      <c r="AG10">
        <v>47.396996074847927</v>
      </c>
      <c r="AH10">
        <v>28.680712779283049</v>
      </c>
      <c r="AI10">
        <v>800</v>
      </c>
      <c r="AJ10">
        <v>1</v>
      </c>
      <c r="AK10">
        <v>50</v>
      </c>
      <c r="AL10">
        <v>0</v>
      </c>
      <c r="AM10">
        <v>0</v>
      </c>
      <c r="AN10">
        <v>0</v>
      </c>
      <c r="AO10">
        <v>1.1000000000000001</v>
      </c>
      <c r="AP10">
        <v>1</v>
      </c>
      <c r="AQ10">
        <v>9</v>
      </c>
      <c r="AR10">
        <v>10</v>
      </c>
      <c r="AS10">
        <v>5</v>
      </c>
      <c r="AT10">
        <v>4</v>
      </c>
    </row>
    <row r="11" spans="1:72" hidden="1" x14ac:dyDescent="0.25">
      <c r="A11">
        <v>0.67960515361033658</v>
      </c>
      <c r="B11">
        <v>0.72148327287384117</v>
      </c>
      <c r="C11">
        <v>0.12898024989923418</v>
      </c>
      <c r="D11">
        <v>0.11285771866182991</v>
      </c>
      <c r="E11">
        <v>0.83434099153567109</v>
      </c>
      <c r="F11">
        <v>2070</v>
      </c>
      <c r="G11">
        <v>320</v>
      </c>
      <c r="H11">
        <v>280</v>
      </c>
      <c r="I11">
        <v>91</v>
      </c>
      <c r="J11">
        <v>0.2</v>
      </c>
      <c r="K11">
        <v>0.25</v>
      </c>
      <c r="L11">
        <v>10</v>
      </c>
      <c r="M11">
        <v>0.1</v>
      </c>
      <c r="N11">
        <v>0.1</v>
      </c>
      <c r="O11">
        <v>1</v>
      </c>
      <c r="P11">
        <v>0</v>
      </c>
      <c r="Q11">
        <v>5</v>
      </c>
      <c r="R11">
        <v>15</v>
      </c>
      <c r="S11">
        <v>15</v>
      </c>
      <c r="T11">
        <v>7</v>
      </c>
      <c r="U11">
        <v>1</v>
      </c>
      <c r="V11">
        <v>0</v>
      </c>
      <c r="W11">
        <v>0</v>
      </c>
      <c r="X11">
        <v>4</v>
      </c>
      <c r="Y11">
        <v>4</v>
      </c>
      <c r="Z11">
        <v>4</v>
      </c>
      <c r="AA11">
        <v>2</v>
      </c>
      <c r="AB11">
        <v>0</v>
      </c>
      <c r="AC11">
        <v>2</v>
      </c>
      <c r="AD11">
        <v>4</v>
      </c>
      <c r="AE11">
        <v>1</v>
      </c>
      <c r="AF11">
        <v>1</v>
      </c>
      <c r="AG11">
        <v>68.570229067268357</v>
      </c>
      <c r="AH11">
        <v>46.2041475060959</v>
      </c>
      <c r="AI11">
        <v>800</v>
      </c>
      <c r="AJ11">
        <v>1</v>
      </c>
      <c r="AK11">
        <v>155</v>
      </c>
      <c r="AL11">
        <v>0</v>
      </c>
      <c r="AM11">
        <v>0</v>
      </c>
      <c r="AN11">
        <v>0</v>
      </c>
      <c r="AO11">
        <v>1.1000000000000001</v>
      </c>
      <c r="AP11">
        <v>1</v>
      </c>
      <c r="AQ11">
        <v>9</v>
      </c>
      <c r="AR11">
        <v>10</v>
      </c>
      <c r="AS11">
        <v>5</v>
      </c>
      <c r="AT11">
        <v>4</v>
      </c>
    </row>
    <row r="12" spans="1:72" hidden="1" x14ac:dyDescent="0.25">
      <c r="A12">
        <v>0.67181150121120448</v>
      </c>
      <c r="B12">
        <v>0.79764705882352938</v>
      </c>
      <c r="C12">
        <v>8.5882352941176465E-2</v>
      </c>
      <c r="D12">
        <v>0.10823529411764705</v>
      </c>
      <c r="E12">
        <v>0.90588235294117647</v>
      </c>
      <c r="F12">
        <v>770</v>
      </c>
      <c r="G12">
        <v>73</v>
      </c>
      <c r="H12">
        <v>92</v>
      </c>
      <c r="I12">
        <v>7</v>
      </c>
      <c r="J12">
        <v>0.2</v>
      </c>
      <c r="K12">
        <v>0.25</v>
      </c>
      <c r="L12">
        <v>10</v>
      </c>
      <c r="M12">
        <v>0.1</v>
      </c>
      <c r="N12">
        <v>0.1</v>
      </c>
      <c r="O12">
        <v>1</v>
      </c>
      <c r="P12">
        <v>0</v>
      </c>
      <c r="Q12">
        <v>5</v>
      </c>
      <c r="R12">
        <v>15</v>
      </c>
      <c r="S12">
        <v>15</v>
      </c>
      <c r="T12">
        <v>7</v>
      </c>
      <c r="U12">
        <v>1</v>
      </c>
      <c r="V12">
        <v>0</v>
      </c>
      <c r="W12">
        <v>0</v>
      </c>
      <c r="X12">
        <v>4</v>
      </c>
      <c r="Y12">
        <v>4</v>
      </c>
      <c r="Z12">
        <v>4</v>
      </c>
      <c r="AA12">
        <v>2</v>
      </c>
      <c r="AB12">
        <v>0</v>
      </c>
      <c r="AC12">
        <v>2</v>
      </c>
      <c r="AD12">
        <v>4</v>
      </c>
      <c r="AE12">
        <v>1</v>
      </c>
      <c r="AF12">
        <v>1</v>
      </c>
      <c r="AG12">
        <v>20.905263827707483</v>
      </c>
      <c r="AH12">
        <v>12.491514364430847</v>
      </c>
      <c r="AI12">
        <v>800</v>
      </c>
      <c r="AJ12">
        <v>1</v>
      </c>
      <c r="AK12">
        <v>50</v>
      </c>
      <c r="AL12">
        <v>0</v>
      </c>
      <c r="AM12">
        <v>0</v>
      </c>
      <c r="AN12">
        <v>0</v>
      </c>
      <c r="AO12">
        <v>1.1000000000000001</v>
      </c>
      <c r="AP12">
        <v>1</v>
      </c>
      <c r="AQ12">
        <v>9</v>
      </c>
      <c r="AR12">
        <v>10</v>
      </c>
      <c r="AS12">
        <v>5</v>
      </c>
      <c r="AT12">
        <v>4</v>
      </c>
    </row>
    <row r="13" spans="1:72" hidden="1" x14ac:dyDescent="0.25">
      <c r="A13">
        <v>0.66411885430631734</v>
      </c>
      <c r="B13">
        <v>0.8447058823529412</v>
      </c>
      <c r="C13">
        <v>7.6470588235294124E-2</v>
      </c>
      <c r="D13">
        <v>7.4117647058823524E-2</v>
      </c>
      <c r="E13">
        <v>0.91882352941176471</v>
      </c>
      <c r="F13">
        <v>781</v>
      </c>
      <c r="G13">
        <v>65</v>
      </c>
      <c r="H13">
        <v>63</v>
      </c>
      <c r="I13">
        <v>4</v>
      </c>
      <c r="J13">
        <v>0.2</v>
      </c>
      <c r="K13">
        <v>0.25</v>
      </c>
      <c r="L13">
        <v>10</v>
      </c>
      <c r="M13">
        <v>0.1</v>
      </c>
      <c r="N13">
        <v>0.1</v>
      </c>
      <c r="O13">
        <v>1</v>
      </c>
      <c r="P13">
        <v>0</v>
      </c>
      <c r="Q13">
        <v>5</v>
      </c>
      <c r="R13">
        <v>15</v>
      </c>
      <c r="S13">
        <v>15</v>
      </c>
      <c r="T13">
        <v>7</v>
      </c>
      <c r="U13">
        <v>1</v>
      </c>
      <c r="V13">
        <v>0</v>
      </c>
      <c r="W13">
        <v>0</v>
      </c>
      <c r="X13">
        <v>4</v>
      </c>
      <c r="Y13">
        <v>4</v>
      </c>
      <c r="Z13">
        <v>4</v>
      </c>
      <c r="AA13">
        <v>2</v>
      </c>
      <c r="AB13">
        <v>0</v>
      </c>
      <c r="AC13">
        <v>2</v>
      </c>
      <c r="AD13">
        <v>4</v>
      </c>
      <c r="AE13">
        <v>1</v>
      </c>
      <c r="AF13">
        <v>1</v>
      </c>
      <c r="AG13">
        <v>13.649835189744669</v>
      </c>
      <c r="AH13">
        <v>6.7917458790527334</v>
      </c>
      <c r="AI13">
        <v>800</v>
      </c>
      <c r="AJ13">
        <v>1</v>
      </c>
      <c r="AK13">
        <v>50</v>
      </c>
      <c r="AL13">
        <v>0</v>
      </c>
      <c r="AM13">
        <v>0</v>
      </c>
      <c r="AN13">
        <v>0</v>
      </c>
      <c r="AO13">
        <v>1.1000000000000001</v>
      </c>
      <c r="AP13">
        <v>1</v>
      </c>
      <c r="AQ13">
        <v>9</v>
      </c>
      <c r="AR13">
        <v>10</v>
      </c>
      <c r="AS13">
        <v>5</v>
      </c>
      <c r="AT13">
        <v>4</v>
      </c>
    </row>
    <row r="14" spans="1:72" hidden="1" x14ac:dyDescent="0.25">
      <c r="A14">
        <v>0.65672206925608323</v>
      </c>
      <c r="B14">
        <v>0.7295445384925433</v>
      </c>
      <c r="C14">
        <v>0.12615880693268844</v>
      </c>
      <c r="D14">
        <v>7.4117647058823524E-2</v>
      </c>
      <c r="E14">
        <v>0.8480451430874647</v>
      </c>
      <c r="F14">
        <v>2104</v>
      </c>
      <c r="G14">
        <v>313</v>
      </c>
      <c r="H14">
        <v>294</v>
      </c>
      <c r="I14">
        <v>64</v>
      </c>
      <c r="J14">
        <v>0.2</v>
      </c>
      <c r="K14">
        <v>0.25</v>
      </c>
      <c r="L14">
        <v>10</v>
      </c>
      <c r="M14">
        <v>0.1</v>
      </c>
      <c r="N14">
        <v>0.1</v>
      </c>
      <c r="O14">
        <v>1</v>
      </c>
      <c r="P14">
        <v>0</v>
      </c>
      <c r="Q14">
        <v>5</v>
      </c>
      <c r="R14">
        <v>15</v>
      </c>
      <c r="S14">
        <v>15</v>
      </c>
      <c r="T14">
        <v>7</v>
      </c>
      <c r="U14">
        <v>1</v>
      </c>
      <c r="V14">
        <v>0</v>
      </c>
      <c r="W14">
        <v>0</v>
      </c>
      <c r="X14">
        <v>4</v>
      </c>
      <c r="Y14">
        <v>4</v>
      </c>
      <c r="Z14">
        <v>4</v>
      </c>
      <c r="AA14">
        <v>2</v>
      </c>
      <c r="AB14">
        <v>0</v>
      </c>
      <c r="AC14">
        <v>2</v>
      </c>
      <c r="AD14">
        <v>4</v>
      </c>
      <c r="AE14">
        <v>1</v>
      </c>
      <c r="AF14">
        <v>1</v>
      </c>
      <c r="AG14">
        <v>15.293210463277941</v>
      </c>
      <c r="AH14">
        <v>11.076297512907706</v>
      </c>
      <c r="AI14">
        <v>800</v>
      </c>
      <c r="AJ14">
        <v>1</v>
      </c>
      <c r="AK14">
        <v>155</v>
      </c>
      <c r="AL14">
        <v>0</v>
      </c>
      <c r="AM14">
        <v>0</v>
      </c>
      <c r="AN14">
        <v>0</v>
      </c>
      <c r="AO14">
        <v>1.1000000000000001</v>
      </c>
      <c r="AP14">
        <v>1</v>
      </c>
      <c r="AQ14">
        <v>9</v>
      </c>
      <c r="AR14">
        <v>10</v>
      </c>
      <c r="AS14">
        <v>5</v>
      </c>
      <c r="AT14">
        <v>4</v>
      </c>
    </row>
    <row r="15" spans="1:72" hidden="1" x14ac:dyDescent="0.25">
      <c r="A15">
        <v>0.66083213520344908</v>
      </c>
      <c r="B15">
        <v>0.74727932285368803</v>
      </c>
      <c r="C15">
        <v>0.19306731156791615</v>
      </c>
      <c r="D15">
        <v>4.1112454655380895E-2</v>
      </c>
      <c r="E15">
        <v>0.78839177750906897</v>
      </c>
      <c r="F15">
        <v>1956</v>
      </c>
      <c r="G15">
        <v>479</v>
      </c>
      <c r="H15">
        <v>102</v>
      </c>
      <c r="I15">
        <v>46</v>
      </c>
      <c r="J15">
        <v>0.2</v>
      </c>
      <c r="K15">
        <v>0.25</v>
      </c>
      <c r="L15">
        <v>10</v>
      </c>
      <c r="M15">
        <v>0.1</v>
      </c>
      <c r="N15">
        <v>0.1</v>
      </c>
      <c r="O15">
        <v>0</v>
      </c>
      <c r="P15">
        <v>0</v>
      </c>
      <c r="Q15">
        <v>5</v>
      </c>
      <c r="R15">
        <v>15</v>
      </c>
      <c r="S15">
        <v>15</v>
      </c>
      <c r="T15">
        <v>7</v>
      </c>
      <c r="U15">
        <v>1</v>
      </c>
      <c r="V15">
        <v>0</v>
      </c>
      <c r="W15">
        <v>0</v>
      </c>
      <c r="X15">
        <v>4</v>
      </c>
      <c r="Y15">
        <v>4</v>
      </c>
      <c r="Z15">
        <v>4</v>
      </c>
      <c r="AA15">
        <v>2</v>
      </c>
      <c r="AB15">
        <v>0</v>
      </c>
      <c r="AC15">
        <v>2</v>
      </c>
      <c r="AD15">
        <v>4</v>
      </c>
      <c r="AE15">
        <v>1</v>
      </c>
      <c r="AF15">
        <v>1</v>
      </c>
      <c r="AG15">
        <v>11.468503970528666</v>
      </c>
      <c r="AH15">
        <v>7.0213510592981443</v>
      </c>
      <c r="AI15">
        <v>800</v>
      </c>
      <c r="AJ15">
        <v>1</v>
      </c>
      <c r="AK15">
        <v>155</v>
      </c>
      <c r="AL15">
        <v>0</v>
      </c>
      <c r="AM15">
        <v>0</v>
      </c>
      <c r="AN15">
        <v>0</v>
      </c>
      <c r="AO15">
        <v>1.1000000000000001</v>
      </c>
      <c r="AP15">
        <v>1</v>
      </c>
      <c r="AQ15">
        <v>9</v>
      </c>
      <c r="AR15">
        <v>10</v>
      </c>
      <c r="AS15">
        <v>5</v>
      </c>
      <c r="AT15">
        <v>4</v>
      </c>
    </row>
    <row r="16" spans="1:72" hidden="1" x14ac:dyDescent="0.25">
      <c r="A16">
        <v>0.67778323957638709</v>
      </c>
      <c r="B16">
        <v>0.6348246674727932</v>
      </c>
      <c r="C16">
        <v>0.25070536074163646</v>
      </c>
      <c r="D16">
        <v>9.8750503829101166E-2</v>
      </c>
      <c r="E16">
        <v>0.73357517130189442</v>
      </c>
      <c r="F16">
        <v>1820</v>
      </c>
      <c r="G16">
        <v>622</v>
      </c>
      <c r="H16">
        <v>245</v>
      </c>
      <c r="I16">
        <v>39</v>
      </c>
      <c r="J16">
        <v>0.2</v>
      </c>
      <c r="K16">
        <v>0.25</v>
      </c>
      <c r="L16">
        <v>10</v>
      </c>
      <c r="M16">
        <v>0.1</v>
      </c>
      <c r="N16">
        <v>0.1</v>
      </c>
      <c r="O16">
        <v>0</v>
      </c>
      <c r="P16">
        <v>0</v>
      </c>
      <c r="Q16">
        <v>5</v>
      </c>
      <c r="R16">
        <v>15</v>
      </c>
      <c r="S16">
        <v>15</v>
      </c>
      <c r="T16">
        <v>7</v>
      </c>
      <c r="U16">
        <v>1</v>
      </c>
      <c r="V16">
        <v>0</v>
      </c>
      <c r="W16">
        <v>0</v>
      </c>
      <c r="X16">
        <v>4</v>
      </c>
      <c r="Y16">
        <v>4</v>
      </c>
      <c r="Z16">
        <v>4</v>
      </c>
      <c r="AA16">
        <v>2</v>
      </c>
      <c r="AB16">
        <v>0</v>
      </c>
      <c r="AC16">
        <v>2</v>
      </c>
      <c r="AD16">
        <v>4</v>
      </c>
      <c r="AE16">
        <v>1</v>
      </c>
      <c r="AF16">
        <v>1</v>
      </c>
      <c r="AG16">
        <v>11.468503970528666</v>
      </c>
      <c r="AH16">
        <v>7.0213510592981443</v>
      </c>
      <c r="AI16">
        <v>800</v>
      </c>
      <c r="AJ16">
        <v>1</v>
      </c>
      <c r="AK16">
        <v>155</v>
      </c>
      <c r="AL16">
        <v>0</v>
      </c>
      <c r="AM16">
        <v>0</v>
      </c>
      <c r="AN16">
        <v>0</v>
      </c>
      <c r="AO16">
        <v>1.1000000000000001</v>
      </c>
      <c r="AP16">
        <v>1</v>
      </c>
      <c r="AQ16">
        <v>9</v>
      </c>
      <c r="AR16">
        <v>10</v>
      </c>
      <c r="AS16">
        <v>5</v>
      </c>
      <c r="AT16">
        <v>4</v>
      </c>
    </row>
    <row r="17" spans="1:77" hidden="1" x14ac:dyDescent="0.25">
      <c r="A17">
        <v>0.68851359334820672</v>
      </c>
      <c r="B17">
        <v>0.52881902458686014</v>
      </c>
      <c r="C17">
        <v>0.24062877871825877</v>
      </c>
      <c r="D17">
        <v>0.20274083031035872</v>
      </c>
      <c r="E17">
        <v>0.73155985489721886</v>
      </c>
      <c r="F17">
        <v>1815</v>
      </c>
      <c r="G17">
        <v>597</v>
      </c>
      <c r="H17">
        <v>503</v>
      </c>
      <c r="I17">
        <v>69</v>
      </c>
      <c r="J17">
        <v>0.2</v>
      </c>
      <c r="K17">
        <v>2</v>
      </c>
      <c r="L17">
        <v>10</v>
      </c>
      <c r="M17">
        <v>0.1</v>
      </c>
      <c r="N17">
        <v>0.1</v>
      </c>
      <c r="O17">
        <v>1</v>
      </c>
      <c r="P17">
        <v>0</v>
      </c>
      <c r="Q17">
        <v>5</v>
      </c>
      <c r="R17">
        <v>10</v>
      </c>
      <c r="S17">
        <v>10</v>
      </c>
      <c r="T17">
        <v>5</v>
      </c>
      <c r="U17">
        <v>1</v>
      </c>
      <c r="V17">
        <v>0</v>
      </c>
      <c r="W17">
        <v>0</v>
      </c>
      <c r="X17">
        <v>4</v>
      </c>
      <c r="Y17">
        <v>4</v>
      </c>
      <c r="Z17">
        <v>4</v>
      </c>
      <c r="AA17">
        <v>2</v>
      </c>
      <c r="AB17">
        <v>1</v>
      </c>
      <c r="AC17">
        <v>2</v>
      </c>
      <c r="AD17">
        <v>4</v>
      </c>
      <c r="AE17">
        <v>0</v>
      </c>
      <c r="AF17">
        <v>1</v>
      </c>
      <c r="AG17">
        <v>6.8559088251956837</v>
      </c>
      <c r="AH17">
        <v>1.951089965834675</v>
      </c>
      <c r="AI17">
        <v>60</v>
      </c>
      <c r="AJ17">
        <v>1</v>
      </c>
      <c r="AK17">
        <v>155</v>
      </c>
      <c r="AL17">
        <v>0</v>
      </c>
      <c r="AM17">
        <v>0</v>
      </c>
      <c r="AN17">
        <v>0</v>
      </c>
      <c r="AO17">
        <v>1.1000000000000001</v>
      </c>
      <c r="AP17">
        <v>1</v>
      </c>
      <c r="AQ17">
        <v>9</v>
      </c>
      <c r="AR17">
        <v>10</v>
      </c>
      <c r="AS17">
        <v>5</v>
      </c>
      <c r="AT17">
        <v>4</v>
      </c>
      <c r="AU17">
        <v>0</v>
      </c>
      <c r="AV17">
        <v>0</v>
      </c>
      <c r="AW17">
        <v>5</v>
      </c>
      <c r="AX17">
        <v>12</v>
      </c>
      <c r="AY17">
        <v>3</v>
      </c>
      <c r="AZ17">
        <v>0.09</v>
      </c>
      <c r="BA17">
        <v>0</v>
      </c>
      <c r="BB17">
        <v>3</v>
      </c>
      <c r="BC17">
        <v>50</v>
      </c>
      <c r="BD17">
        <v>0</v>
      </c>
      <c r="BE17">
        <v>0.5</v>
      </c>
      <c r="BF17">
        <v>4</v>
      </c>
      <c r="BG17">
        <v>1</v>
      </c>
      <c r="BH17">
        <v>0</v>
      </c>
      <c r="BI17">
        <v>5</v>
      </c>
      <c r="BJ17">
        <v>0</v>
      </c>
      <c r="BK17">
        <v>50</v>
      </c>
      <c r="BL17">
        <v>0</v>
      </c>
      <c r="BM17">
        <v>0.3</v>
      </c>
      <c r="BN17">
        <v>0.25</v>
      </c>
      <c r="BO17">
        <v>2.0000000000000001E-4</v>
      </c>
      <c r="BP17">
        <v>0.1</v>
      </c>
      <c r="BQ17">
        <v>0.1</v>
      </c>
      <c r="BR17">
        <v>0.06</v>
      </c>
      <c r="BS17">
        <v>0</v>
      </c>
      <c r="BT17">
        <v>1</v>
      </c>
      <c r="BU17">
        <v>50000000</v>
      </c>
    </row>
    <row r="18" spans="1:77" s="2" customFormat="1" hidden="1" x14ac:dyDescent="0.25">
      <c r="A18" s="2">
        <v>0.70652799547797296</v>
      </c>
      <c r="B18" s="2">
        <v>0.69609028617492941</v>
      </c>
      <c r="C18" s="2">
        <v>0.1825876662636034</v>
      </c>
      <c r="D18" s="2">
        <v>9.8750503829101166E-2</v>
      </c>
      <c r="E18" s="2">
        <v>0.79484079000403063</v>
      </c>
      <c r="F18" s="2">
        <v>1972</v>
      </c>
      <c r="G18" s="2">
        <v>453</v>
      </c>
      <c r="H18" s="2">
        <v>245</v>
      </c>
      <c r="I18" s="2">
        <v>56</v>
      </c>
      <c r="J18" s="2">
        <v>0.2</v>
      </c>
      <c r="K18" s="2">
        <v>2</v>
      </c>
      <c r="L18" s="2">
        <v>10</v>
      </c>
      <c r="M18" s="2">
        <v>0.1</v>
      </c>
      <c r="N18" s="2">
        <v>0.1</v>
      </c>
      <c r="O18" s="2">
        <v>1</v>
      </c>
      <c r="P18" s="2">
        <v>0</v>
      </c>
      <c r="Q18" s="2">
        <v>5</v>
      </c>
      <c r="R18" s="2">
        <v>10</v>
      </c>
      <c r="S18" s="2">
        <v>10</v>
      </c>
      <c r="T18" s="2">
        <v>5</v>
      </c>
      <c r="U18" s="2">
        <v>1</v>
      </c>
      <c r="V18" s="2">
        <v>0</v>
      </c>
      <c r="W18" s="2">
        <v>0</v>
      </c>
      <c r="X18" s="2">
        <v>4</v>
      </c>
      <c r="Y18" s="2">
        <v>4</v>
      </c>
      <c r="Z18" s="2">
        <v>4</v>
      </c>
      <c r="AA18" s="2">
        <v>2</v>
      </c>
      <c r="AB18" s="2">
        <v>1</v>
      </c>
      <c r="AC18" s="2">
        <v>2</v>
      </c>
      <c r="AD18" s="2">
        <v>4</v>
      </c>
      <c r="AE18" s="2">
        <v>0</v>
      </c>
      <c r="AF18" s="2">
        <v>1</v>
      </c>
      <c r="AG18" s="2">
        <v>7.1105067557134856</v>
      </c>
      <c r="AH18" s="2">
        <v>0.99518460534850461</v>
      </c>
      <c r="AI18" s="2">
        <v>60</v>
      </c>
      <c r="AJ18" s="2">
        <v>1</v>
      </c>
      <c r="AK18" s="2">
        <v>155</v>
      </c>
      <c r="AL18" s="2">
        <v>0</v>
      </c>
      <c r="AM18" s="2">
        <v>0</v>
      </c>
      <c r="AN18" s="2">
        <v>0</v>
      </c>
      <c r="AO18" s="2">
        <v>1.1000000000000001</v>
      </c>
      <c r="AP18" s="2">
        <v>1</v>
      </c>
      <c r="AQ18" s="2">
        <v>9</v>
      </c>
      <c r="AR18" s="2">
        <v>10</v>
      </c>
      <c r="AS18" s="2">
        <v>5</v>
      </c>
      <c r="AT18" s="2">
        <v>4</v>
      </c>
      <c r="AU18" s="2">
        <v>0</v>
      </c>
      <c r="AV18" s="2">
        <v>0</v>
      </c>
      <c r="AW18" s="2">
        <v>5</v>
      </c>
      <c r="AX18" s="2">
        <v>12</v>
      </c>
      <c r="AY18" s="2">
        <v>3</v>
      </c>
      <c r="AZ18" s="2">
        <v>0.09</v>
      </c>
      <c r="BA18" s="2">
        <v>0</v>
      </c>
      <c r="BB18" s="2">
        <v>3</v>
      </c>
      <c r="BC18" s="2">
        <v>50</v>
      </c>
      <c r="BD18" s="2">
        <v>0</v>
      </c>
      <c r="BE18" s="2">
        <v>0.5</v>
      </c>
      <c r="BF18" s="2">
        <v>4</v>
      </c>
      <c r="BG18" s="2">
        <v>1</v>
      </c>
      <c r="BH18" s="2">
        <v>0</v>
      </c>
      <c r="BI18" s="2">
        <v>5</v>
      </c>
      <c r="BJ18" s="2">
        <v>0</v>
      </c>
      <c r="BK18" s="2">
        <v>50</v>
      </c>
      <c r="BL18" s="2">
        <v>0</v>
      </c>
      <c r="BM18" s="2">
        <v>0.3</v>
      </c>
      <c r="BN18" s="2">
        <v>0.25</v>
      </c>
      <c r="BO18" s="2">
        <v>2.0000000000000001E-4</v>
      </c>
      <c r="BP18" s="2">
        <v>0.1</v>
      </c>
      <c r="BQ18" s="2">
        <v>0.1</v>
      </c>
      <c r="BR18" s="2">
        <v>0.06</v>
      </c>
      <c r="BS18" s="2">
        <v>0</v>
      </c>
      <c r="BT18" s="2">
        <v>2</v>
      </c>
      <c r="BU18" s="2">
        <v>50000000</v>
      </c>
      <c r="BW18" s="2" t="s">
        <v>99</v>
      </c>
    </row>
    <row r="19" spans="1:77" hidden="1" x14ac:dyDescent="0.25">
      <c r="A19">
        <v>0.67539294262191707</v>
      </c>
      <c r="B19">
        <v>0.55259975816203144</v>
      </c>
      <c r="C19">
        <v>0.22934300685207579</v>
      </c>
      <c r="D19">
        <v>0.19427650141072147</v>
      </c>
      <c r="E19">
        <v>0.74687625957275294</v>
      </c>
      <c r="F19">
        <v>1853</v>
      </c>
      <c r="G19">
        <v>569</v>
      </c>
      <c r="H19">
        <v>482</v>
      </c>
      <c r="I19">
        <v>59</v>
      </c>
      <c r="J19">
        <v>0.2</v>
      </c>
      <c r="K19">
        <v>2</v>
      </c>
      <c r="L19">
        <v>10</v>
      </c>
      <c r="M19">
        <v>0.1</v>
      </c>
      <c r="N19">
        <v>0.1</v>
      </c>
      <c r="O19">
        <v>1</v>
      </c>
      <c r="P19">
        <v>0</v>
      </c>
      <c r="Q19">
        <v>5</v>
      </c>
      <c r="R19">
        <v>10</v>
      </c>
      <c r="S19">
        <v>10</v>
      </c>
      <c r="T19">
        <v>5</v>
      </c>
      <c r="U19">
        <v>1</v>
      </c>
      <c r="V19">
        <v>0</v>
      </c>
      <c r="W19">
        <v>0</v>
      </c>
      <c r="X19">
        <v>4</v>
      </c>
      <c r="Y19">
        <v>4</v>
      </c>
      <c r="Z19">
        <v>4</v>
      </c>
      <c r="AA19">
        <v>2</v>
      </c>
      <c r="AB19">
        <v>1</v>
      </c>
      <c r="AC19">
        <v>2</v>
      </c>
      <c r="AD19">
        <v>4</v>
      </c>
      <c r="AE19">
        <v>0</v>
      </c>
      <c r="AF19">
        <v>1</v>
      </c>
      <c r="AG19">
        <v>6.7292413605325674</v>
      </c>
      <c r="AH19">
        <v>1.5380991145642842</v>
      </c>
      <c r="AI19">
        <v>60</v>
      </c>
      <c r="AJ19">
        <v>1</v>
      </c>
      <c r="AK19">
        <v>155</v>
      </c>
      <c r="AL19">
        <v>0</v>
      </c>
      <c r="AM19">
        <v>0</v>
      </c>
      <c r="AN19">
        <v>0</v>
      </c>
      <c r="AO19">
        <v>1.1000000000000001</v>
      </c>
      <c r="AP19">
        <v>1</v>
      </c>
      <c r="AQ19">
        <v>9</v>
      </c>
      <c r="AR19">
        <v>10</v>
      </c>
      <c r="AS19">
        <v>5</v>
      </c>
      <c r="AT19">
        <v>4</v>
      </c>
      <c r="AU19">
        <v>0</v>
      </c>
      <c r="AV19">
        <v>0</v>
      </c>
      <c r="AW19">
        <v>5</v>
      </c>
      <c r="AX19">
        <v>12</v>
      </c>
      <c r="AY19">
        <v>3</v>
      </c>
      <c r="AZ19">
        <v>0.09</v>
      </c>
      <c r="BA19">
        <v>0</v>
      </c>
      <c r="BB19">
        <v>3</v>
      </c>
      <c r="BC19">
        <v>50</v>
      </c>
      <c r="BD19">
        <v>0</v>
      </c>
      <c r="BE19">
        <v>0.5</v>
      </c>
      <c r="BF19">
        <v>4</v>
      </c>
      <c r="BG19">
        <v>1</v>
      </c>
      <c r="BH19">
        <v>0</v>
      </c>
      <c r="BI19">
        <v>5</v>
      </c>
      <c r="BJ19">
        <v>0</v>
      </c>
      <c r="BK19">
        <v>50</v>
      </c>
      <c r="BL19">
        <v>0</v>
      </c>
      <c r="BM19">
        <v>0.3</v>
      </c>
      <c r="BN19">
        <v>0.25</v>
      </c>
      <c r="BO19">
        <v>2.0000000000000001E-4</v>
      </c>
      <c r="BP19">
        <v>0.2</v>
      </c>
      <c r="BQ19">
        <v>0.1</v>
      </c>
      <c r="BR19">
        <v>0.06</v>
      </c>
      <c r="BS19">
        <v>0</v>
      </c>
      <c r="BT19">
        <v>1</v>
      </c>
      <c r="BU19">
        <v>50000000</v>
      </c>
    </row>
    <row r="20" spans="1:77" s="2" customFormat="1" hidden="1" x14ac:dyDescent="0.25">
      <c r="A20" s="2">
        <v>0.68080089936039923</v>
      </c>
      <c r="B20" s="2">
        <v>0.57114066908504635</v>
      </c>
      <c r="C20" s="2">
        <v>0.23337363966142685</v>
      </c>
      <c r="D20" s="2">
        <v>0.17654171704957677</v>
      </c>
      <c r="E20" s="2">
        <v>0.74768238613462312</v>
      </c>
      <c r="F20" s="2">
        <v>1855</v>
      </c>
      <c r="G20" s="2">
        <v>579</v>
      </c>
      <c r="H20" s="2">
        <v>438</v>
      </c>
      <c r="I20" s="2">
        <v>47</v>
      </c>
      <c r="J20" s="2">
        <v>0.2</v>
      </c>
      <c r="K20" s="2">
        <v>2</v>
      </c>
      <c r="L20" s="2">
        <v>10</v>
      </c>
      <c r="M20" s="2">
        <v>0.1</v>
      </c>
      <c r="N20" s="2">
        <v>0.1</v>
      </c>
      <c r="O20" s="2">
        <v>1</v>
      </c>
      <c r="P20" s="2">
        <v>0</v>
      </c>
      <c r="Q20" s="2">
        <v>5</v>
      </c>
      <c r="R20" s="2">
        <v>10</v>
      </c>
      <c r="S20" s="2">
        <v>10</v>
      </c>
      <c r="T20" s="2">
        <v>5</v>
      </c>
      <c r="U20" s="2">
        <v>1</v>
      </c>
      <c r="V20" s="2">
        <v>0</v>
      </c>
      <c r="W20" s="2">
        <v>0</v>
      </c>
      <c r="X20" s="2">
        <v>4</v>
      </c>
      <c r="Y20" s="2">
        <v>4</v>
      </c>
      <c r="Z20" s="2">
        <v>4</v>
      </c>
      <c r="AA20" s="2">
        <v>2</v>
      </c>
      <c r="AB20" s="2">
        <v>1</v>
      </c>
      <c r="AC20" s="2">
        <v>2</v>
      </c>
      <c r="AD20" s="2">
        <v>4</v>
      </c>
      <c r="AE20" s="2">
        <v>0</v>
      </c>
      <c r="AF20" s="2">
        <v>1</v>
      </c>
      <c r="AG20" s="2">
        <v>6.4366205729534558</v>
      </c>
      <c r="AH20" s="2">
        <v>1.4678012695370193</v>
      </c>
      <c r="AI20" s="2">
        <v>60</v>
      </c>
      <c r="AJ20" s="2">
        <v>1</v>
      </c>
      <c r="AK20" s="2">
        <v>155</v>
      </c>
      <c r="AL20" s="2">
        <v>0</v>
      </c>
      <c r="AM20" s="2">
        <v>0</v>
      </c>
      <c r="AN20" s="2">
        <v>0</v>
      </c>
      <c r="AO20" s="2">
        <v>1.1000000000000001</v>
      </c>
      <c r="AP20" s="2">
        <v>1</v>
      </c>
      <c r="AQ20" s="2">
        <v>9</v>
      </c>
      <c r="AR20" s="2">
        <v>10</v>
      </c>
      <c r="AS20" s="2">
        <v>5</v>
      </c>
      <c r="AT20" s="2">
        <v>4</v>
      </c>
      <c r="AU20" s="2">
        <v>0</v>
      </c>
      <c r="AV20" s="2">
        <v>0</v>
      </c>
      <c r="AW20" s="2">
        <v>5</v>
      </c>
      <c r="AX20" s="2">
        <v>12</v>
      </c>
      <c r="AY20" s="2">
        <v>3</v>
      </c>
      <c r="AZ20" s="2">
        <v>0.09</v>
      </c>
      <c r="BA20" s="2">
        <v>0</v>
      </c>
      <c r="BB20" s="2">
        <v>3</v>
      </c>
      <c r="BC20" s="2">
        <v>50</v>
      </c>
      <c r="BD20" s="2">
        <v>0</v>
      </c>
      <c r="BE20" s="2">
        <v>0.5</v>
      </c>
      <c r="BF20" s="2">
        <v>4</v>
      </c>
      <c r="BG20" s="2">
        <v>1</v>
      </c>
      <c r="BH20" s="2">
        <v>0</v>
      </c>
      <c r="BI20" s="2">
        <v>5</v>
      </c>
      <c r="BJ20" s="2">
        <v>0</v>
      </c>
      <c r="BK20" s="2">
        <v>50</v>
      </c>
      <c r="BL20" s="2">
        <v>0</v>
      </c>
      <c r="BM20" s="2">
        <v>0.3</v>
      </c>
      <c r="BN20" s="2">
        <v>0.25</v>
      </c>
      <c r="BO20" s="2">
        <v>2.0000000000000001E-4</v>
      </c>
      <c r="BP20" s="2">
        <v>0.4</v>
      </c>
      <c r="BQ20" s="2">
        <v>0.1</v>
      </c>
      <c r="BR20" s="2">
        <v>0.06</v>
      </c>
      <c r="BS20" s="2">
        <v>0</v>
      </c>
      <c r="BT20" s="2">
        <v>1</v>
      </c>
      <c r="BU20" s="2">
        <v>50000000</v>
      </c>
      <c r="BW20" s="2" t="s">
        <v>100</v>
      </c>
      <c r="BY20" s="2" t="s">
        <v>98</v>
      </c>
    </row>
    <row r="21" spans="1:77" hidden="1" x14ac:dyDescent="0.25">
      <c r="A21">
        <v>0.68325971657822315</v>
      </c>
      <c r="B21">
        <v>0.53325272067714624</v>
      </c>
      <c r="C21">
        <v>0.22289399435711407</v>
      </c>
      <c r="D21">
        <v>0.21644498186215236</v>
      </c>
      <c r="E21">
        <v>0.74969770253929868</v>
      </c>
      <c r="F21">
        <v>1860</v>
      </c>
      <c r="G21">
        <v>553</v>
      </c>
      <c r="H21">
        <v>537</v>
      </c>
      <c r="I21">
        <v>68</v>
      </c>
      <c r="J21">
        <v>0.2</v>
      </c>
      <c r="K21">
        <v>2</v>
      </c>
      <c r="L21">
        <v>10</v>
      </c>
      <c r="M21">
        <v>0.1</v>
      </c>
      <c r="N21">
        <v>0.1</v>
      </c>
      <c r="O21">
        <v>1</v>
      </c>
      <c r="P21">
        <v>0</v>
      </c>
      <c r="Q21">
        <v>5</v>
      </c>
      <c r="R21">
        <v>10</v>
      </c>
      <c r="S21">
        <v>10</v>
      </c>
      <c r="T21">
        <v>5</v>
      </c>
      <c r="U21">
        <v>1</v>
      </c>
      <c r="V21">
        <v>0</v>
      </c>
      <c r="W21">
        <v>0</v>
      </c>
      <c r="X21">
        <v>4</v>
      </c>
      <c r="Y21">
        <v>4</v>
      </c>
      <c r="Z21">
        <v>4</v>
      </c>
      <c r="AA21">
        <v>2</v>
      </c>
      <c r="AB21">
        <v>1</v>
      </c>
      <c r="AC21">
        <v>2</v>
      </c>
      <c r="AD21">
        <v>4</v>
      </c>
      <c r="AE21">
        <v>0</v>
      </c>
      <c r="AF21">
        <v>1</v>
      </c>
      <c r="AG21">
        <v>6.8680077801799468</v>
      </c>
      <c r="AH21">
        <v>1.4312186514996252</v>
      </c>
      <c r="AI21">
        <v>60</v>
      </c>
      <c r="AJ21">
        <v>1</v>
      </c>
      <c r="AK21">
        <v>155</v>
      </c>
      <c r="AL21">
        <v>0</v>
      </c>
      <c r="AM21">
        <v>0</v>
      </c>
      <c r="AN21">
        <v>0</v>
      </c>
      <c r="AO21">
        <v>1.1000000000000001</v>
      </c>
      <c r="AP21">
        <v>1</v>
      </c>
      <c r="AQ21">
        <v>9</v>
      </c>
      <c r="AR21">
        <v>10</v>
      </c>
      <c r="AS21">
        <v>5</v>
      </c>
      <c r="AT21">
        <v>4</v>
      </c>
      <c r="AU21">
        <v>0</v>
      </c>
      <c r="AV21">
        <v>0</v>
      </c>
      <c r="AW21">
        <v>5</v>
      </c>
      <c r="AX21">
        <v>12</v>
      </c>
      <c r="AY21">
        <v>3</v>
      </c>
      <c r="AZ21">
        <v>0.09</v>
      </c>
      <c r="BA21">
        <v>0</v>
      </c>
      <c r="BB21">
        <v>3</v>
      </c>
      <c r="BC21">
        <v>50</v>
      </c>
      <c r="BD21">
        <v>0</v>
      </c>
      <c r="BE21">
        <v>0.5</v>
      </c>
      <c r="BF21">
        <v>4</v>
      </c>
      <c r="BG21">
        <v>1</v>
      </c>
      <c r="BH21">
        <v>0</v>
      </c>
      <c r="BI21">
        <v>5</v>
      </c>
      <c r="BJ21">
        <v>0</v>
      </c>
      <c r="BK21">
        <v>50</v>
      </c>
      <c r="BL21">
        <v>0</v>
      </c>
      <c r="BM21">
        <v>0.3</v>
      </c>
      <c r="BN21">
        <v>0.25</v>
      </c>
      <c r="BO21">
        <v>2.0000000000000001E-4</v>
      </c>
      <c r="BP21">
        <v>0.60000000000000009</v>
      </c>
      <c r="BQ21">
        <v>0.1</v>
      </c>
      <c r="BR21">
        <v>0.06</v>
      </c>
      <c r="BS21">
        <v>0</v>
      </c>
      <c r="BT21">
        <v>1</v>
      </c>
      <c r="BU21">
        <v>50000000</v>
      </c>
    </row>
    <row r="22" spans="1:77" hidden="1" x14ac:dyDescent="0.25">
      <c r="A22">
        <v>0.67840194758338968</v>
      </c>
      <c r="B22">
        <v>0.55864570737605801</v>
      </c>
      <c r="C22">
        <v>0.22813381700927046</v>
      </c>
      <c r="D22">
        <v>0.19064893188230553</v>
      </c>
      <c r="E22">
        <v>0.74929463925836359</v>
      </c>
      <c r="F22">
        <v>1859</v>
      </c>
      <c r="G22">
        <v>566</v>
      </c>
      <c r="H22">
        <v>473</v>
      </c>
      <c r="I22">
        <v>56</v>
      </c>
      <c r="J22">
        <v>0.2</v>
      </c>
      <c r="K22">
        <v>2</v>
      </c>
      <c r="L22">
        <v>10</v>
      </c>
      <c r="M22">
        <v>0.1</v>
      </c>
      <c r="N22">
        <v>0.1</v>
      </c>
      <c r="O22">
        <v>1</v>
      </c>
      <c r="P22">
        <v>0</v>
      </c>
      <c r="Q22">
        <v>5</v>
      </c>
      <c r="R22">
        <v>10</v>
      </c>
      <c r="S22">
        <v>10</v>
      </c>
      <c r="T22">
        <v>5</v>
      </c>
      <c r="U22">
        <v>1</v>
      </c>
      <c r="V22">
        <v>0</v>
      </c>
      <c r="W22">
        <v>0</v>
      </c>
      <c r="X22">
        <v>4</v>
      </c>
      <c r="Y22">
        <v>4</v>
      </c>
      <c r="Z22">
        <v>4</v>
      </c>
      <c r="AA22">
        <v>2</v>
      </c>
      <c r="AB22">
        <v>1</v>
      </c>
      <c r="AC22">
        <v>2</v>
      </c>
      <c r="AD22">
        <v>4</v>
      </c>
      <c r="AE22">
        <v>0</v>
      </c>
      <c r="AF22">
        <v>1</v>
      </c>
      <c r="AG22">
        <v>6.5776514964573929</v>
      </c>
      <c r="AH22">
        <v>1.3585982260973402</v>
      </c>
      <c r="AI22">
        <v>60</v>
      </c>
      <c r="AJ22">
        <v>1</v>
      </c>
      <c r="AK22">
        <v>155</v>
      </c>
      <c r="AL22">
        <v>0</v>
      </c>
      <c r="AM22">
        <v>0</v>
      </c>
      <c r="AN22">
        <v>0</v>
      </c>
      <c r="AO22">
        <v>1.1000000000000001</v>
      </c>
      <c r="AP22">
        <v>1</v>
      </c>
      <c r="AQ22">
        <v>9</v>
      </c>
      <c r="AR22">
        <v>10</v>
      </c>
      <c r="AS22">
        <v>5</v>
      </c>
      <c r="AT22">
        <v>4</v>
      </c>
      <c r="AU22">
        <v>0</v>
      </c>
      <c r="AV22">
        <v>0</v>
      </c>
      <c r="AW22">
        <v>5</v>
      </c>
      <c r="AX22">
        <v>12</v>
      </c>
      <c r="AY22">
        <v>3</v>
      </c>
      <c r="AZ22">
        <v>0.09</v>
      </c>
      <c r="BA22">
        <v>0</v>
      </c>
      <c r="BB22">
        <v>3</v>
      </c>
      <c r="BC22">
        <v>50</v>
      </c>
      <c r="BD22">
        <v>0</v>
      </c>
      <c r="BE22">
        <v>0.5</v>
      </c>
      <c r="BF22">
        <v>4</v>
      </c>
      <c r="BG22">
        <v>1</v>
      </c>
      <c r="BH22">
        <v>0</v>
      </c>
      <c r="BI22">
        <v>5</v>
      </c>
      <c r="BJ22">
        <v>0</v>
      </c>
      <c r="BK22">
        <v>50</v>
      </c>
      <c r="BL22">
        <v>0</v>
      </c>
      <c r="BM22">
        <v>0.3</v>
      </c>
      <c r="BN22">
        <v>0.25</v>
      </c>
      <c r="BO22">
        <v>2.0000000000000001E-4</v>
      </c>
      <c r="BP22">
        <v>0.8</v>
      </c>
      <c r="BQ22">
        <v>0.1</v>
      </c>
      <c r="BR22">
        <v>0.06</v>
      </c>
      <c r="BS22">
        <v>0</v>
      </c>
      <c r="BT22">
        <v>1</v>
      </c>
      <c r="BU22">
        <v>50000000</v>
      </c>
    </row>
    <row r="23" spans="1:77" hidden="1" x14ac:dyDescent="0.25">
      <c r="A23">
        <v>0.67589590072357153</v>
      </c>
      <c r="B23">
        <v>0.49899234179766228</v>
      </c>
      <c r="C23">
        <v>0.24103184199919386</v>
      </c>
      <c r="D23">
        <v>0.22893994357114067</v>
      </c>
      <c r="E23">
        <v>0.72793228536880294</v>
      </c>
      <c r="F23">
        <v>1806</v>
      </c>
      <c r="G23">
        <v>598</v>
      </c>
      <c r="H23">
        <v>568</v>
      </c>
      <c r="I23">
        <v>77</v>
      </c>
      <c r="J23">
        <v>0.2</v>
      </c>
      <c r="K23">
        <v>2</v>
      </c>
      <c r="L23">
        <v>10</v>
      </c>
      <c r="M23">
        <v>0.1</v>
      </c>
      <c r="N23">
        <v>0.1</v>
      </c>
      <c r="O23">
        <v>1</v>
      </c>
      <c r="P23">
        <v>0</v>
      </c>
      <c r="Q23">
        <v>5</v>
      </c>
      <c r="R23">
        <v>10</v>
      </c>
      <c r="S23">
        <v>10</v>
      </c>
      <c r="T23">
        <v>5</v>
      </c>
      <c r="U23">
        <v>1</v>
      </c>
      <c r="V23">
        <v>0</v>
      </c>
      <c r="W23">
        <v>0</v>
      </c>
      <c r="X23">
        <v>4</v>
      </c>
      <c r="Y23">
        <v>4</v>
      </c>
      <c r="Z23">
        <v>4</v>
      </c>
      <c r="AA23">
        <v>2</v>
      </c>
      <c r="AB23">
        <v>1</v>
      </c>
      <c r="AC23">
        <v>2</v>
      </c>
      <c r="AD23">
        <v>4</v>
      </c>
      <c r="AE23">
        <v>0</v>
      </c>
      <c r="AF23">
        <v>1</v>
      </c>
      <c r="AG23">
        <v>6.8228422019107944</v>
      </c>
      <c r="AH23">
        <v>1.5096862289346784</v>
      </c>
      <c r="AI23">
        <v>60</v>
      </c>
      <c r="AJ23">
        <v>1</v>
      </c>
      <c r="AK23">
        <v>155</v>
      </c>
      <c r="AL23">
        <v>0</v>
      </c>
      <c r="AM23">
        <v>0</v>
      </c>
      <c r="AN23">
        <v>0</v>
      </c>
      <c r="AO23">
        <v>1.1000000000000001</v>
      </c>
      <c r="AP23">
        <v>1</v>
      </c>
      <c r="AQ23">
        <v>9</v>
      </c>
      <c r="AR23">
        <v>10</v>
      </c>
      <c r="AS23">
        <v>5</v>
      </c>
      <c r="AT23">
        <v>4</v>
      </c>
      <c r="AU23">
        <v>0</v>
      </c>
      <c r="AV23">
        <v>0</v>
      </c>
      <c r="AW23">
        <v>5</v>
      </c>
      <c r="AX23">
        <v>12</v>
      </c>
      <c r="AY23">
        <v>3</v>
      </c>
      <c r="AZ23">
        <v>0.09</v>
      </c>
      <c r="BA23">
        <v>0</v>
      </c>
      <c r="BB23">
        <v>3</v>
      </c>
      <c r="BC23">
        <v>50</v>
      </c>
      <c r="BD23">
        <v>0</v>
      </c>
      <c r="BE23">
        <v>0.5</v>
      </c>
      <c r="BF23">
        <v>4</v>
      </c>
      <c r="BG23">
        <v>1</v>
      </c>
      <c r="BH23">
        <v>0</v>
      </c>
      <c r="BI23">
        <v>5</v>
      </c>
      <c r="BJ23">
        <v>0</v>
      </c>
      <c r="BK23">
        <v>50</v>
      </c>
      <c r="BL23">
        <v>0</v>
      </c>
      <c r="BM23">
        <v>0.3</v>
      </c>
      <c r="BN23">
        <v>0.25</v>
      </c>
      <c r="BO23">
        <v>2.0000000000000001E-4</v>
      </c>
      <c r="BP23">
        <v>1</v>
      </c>
      <c r="BQ23">
        <v>0.1</v>
      </c>
      <c r="BR23">
        <v>0.06</v>
      </c>
      <c r="BS23">
        <v>0</v>
      </c>
      <c r="BT23">
        <v>1</v>
      </c>
      <c r="BU23">
        <v>50000000</v>
      </c>
    </row>
    <row r="24" spans="1:77" s="1" customFormat="1" hidden="1" x14ac:dyDescent="0.25">
      <c r="A24" s="1">
        <v>0.68080089936039923</v>
      </c>
      <c r="B24" s="1">
        <v>0.57114066908504635</v>
      </c>
      <c r="C24" s="1">
        <v>0.23337363966142685</v>
      </c>
      <c r="D24" s="1">
        <v>0.17654171704957677</v>
      </c>
      <c r="E24" s="1">
        <v>0.74768238613462312</v>
      </c>
      <c r="F24" s="1">
        <v>1855</v>
      </c>
      <c r="G24" s="1">
        <v>579</v>
      </c>
      <c r="H24" s="1">
        <v>438</v>
      </c>
      <c r="I24" s="1">
        <v>47</v>
      </c>
      <c r="J24" s="1">
        <v>0.2</v>
      </c>
      <c r="K24" s="1">
        <v>2</v>
      </c>
      <c r="L24" s="1">
        <v>10</v>
      </c>
      <c r="M24" s="1">
        <v>0.1</v>
      </c>
      <c r="N24" s="1">
        <v>0.1</v>
      </c>
      <c r="O24" s="1">
        <v>1</v>
      </c>
      <c r="P24" s="1">
        <v>0</v>
      </c>
      <c r="Q24" s="1">
        <v>5</v>
      </c>
      <c r="R24" s="1">
        <v>10</v>
      </c>
      <c r="S24" s="1">
        <v>10</v>
      </c>
      <c r="T24" s="1">
        <v>5</v>
      </c>
      <c r="U24" s="1">
        <v>1</v>
      </c>
      <c r="V24" s="1">
        <v>0</v>
      </c>
      <c r="W24" s="1">
        <v>0</v>
      </c>
      <c r="X24" s="1">
        <v>4</v>
      </c>
      <c r="Y24" s="1">
        <v>4</v>
      </c>
      <c r="Z24" s="1">
        <v>4</v>
      </c>
      <c r="AA24" s="1">
        <v>2</v>
      </c>
      <c r="AB24" s="1">
        <v>1</v>
      </c>
      <c r="AC24" s="1">
        <v>2</v>
      </c>
      <c r="AD24" s="1">
        <v>4</v>
      </c>
      <c r="AE24" s="1">
        <v>0</v>
      </c>
      <c r="AF24" s="1">
        <v>1</v>
      </c>
      <c r="AG24" s="1">
        <v>6.5856394249059944</v>
      </c>
      <c r="AH24" s="1">
        <v>1.4760445665194242</v>
      </c>
      <c r="AI24" s="1">
        <v>60</v>
      </c>
      <c r="AJ24" s="1">
        <v>1</v>
      </c>
      <c r="AK24" s="1">
        <v>155</v>
      </c>
      <c r="AL24" s="1">
        <v>0</v>
      </c>
      <c r="AM24" s="1">
        <v>0</v>
      </c>
      <c r="AN24" s="1">
        <v>0</v>
      </c>
      <c r="AO24" s="1">
        <v>1.1000000000000001</v>
      </c>
      <c r="AP24" s="1">
        <v>1</v>
      </c>
      <c r="AQ24" s="1">
        <v>9</v>
      </c>
      <c r="AR24" s="1">
        <v>10</v>
      </c>
      <c r="AS24" s="1">
        <v>5</v>
      </c>
      <c r="AT24" s="1">
        <v>4</v>
      </c>
      <c r="AU24" s="1">
        <v>0</v>
      </c>
      <c r="AV24" s="1">
        <v>0</v>
      </c>
      <c r="AW24" s="1">
        <v>5</v>
      </c>
      <c r="AX24" s="1">
        <v>12</v>
      </c>
      <c r="AY24" s="1">
        <v>3</v>
      </c>
      <c r="AZ24" s="1">
        <v>0.09</v>
      </c>
      <c r="BA24" s="1">
        <v>0</v>
      </c>
      <c r="BB24" s="1">
        <v>3</v>
      </c>
      <c r="BC24" s="1">
        <v>50</v>
      </c>
      <c r="BD24" s="1">
        <v>0</v>
      </c>
      <c r="BE24" s="1">
        <v>0.5</v>
      </c>
      <c r="BF24" s="1">
        <v>4</v>
      </c>
      <c r="BG24" s="1">
        <v>1</v>
      </c>
      <c r="BH24" s="1">
        <v>0</v>
      </c>
      <c r="BI24" s="1">
        <v>5</v>
      </c>
      <c r="BJ24" s="1">
        <v>0</v>
      </c>
      <c r="BK24" s="1">
        <v>50</v>
      </c>
      <c r="BL24" s="1">
        <v>0</v>
      </c>
      <c r="BM24" s="1">
        <v>0.3</v>
      </c>
      <c r="BN24" s="1">
        <v>0.25</v>
      </c>
      <c r="BO24" s="1">
        <v>2.0000000000000001E-4</v>
      </c>
      <c r="BP24" s="1">
        <v>0.25</v>
      </c>
      <c r="BQ24" s="1">
        <v>0.1</v>
      </c>
      <c r="BR24" s="1">
        <v>0.06</v>
      </c>
      <c r="BS24" s="1">
        <v>0</v>
      </c>
      <c r="BT24" s="1">
        <v>1</v>
      </c>
      <c r="BU24" s="1">
        <v>50000000</v>
      </c>
      <c r="BY24" s="1" t="s">
        <v>97</v>
      </c>
    </row>
    <row r="25" spans="1:77" s="1" customFormat="1" hidden="1" x14ac:dyDescent="0.25">
      <c r="A25" s="1">
        <v>0.68080089936039923</v>
      </c>
      <c r="B25" s="1">
        <v>0.57114066908504635</v>
      </c>
      <c r="C25" s="1">
        <v>0.23337363966142685</v>
      </c>
      <c r="D25" s="1">
        <v>0.17654171704957677</v>
      </c>
      <c r="E25" s="1">
        <v>0.74768238613462312</v>
      </c>
      <c r="F25" s="1">
        <v>1855</v>
      </c>
      <c r="G25" s="1">
        <v>579</v>
      </c>
      <c r="H25" s="1">
        <v>438</v>
      </c>
      <c r="I25" s="1">
        <v>47</v>
      </c>
      <c r="J25" s="1">
        <v>0.2</v>
      </c>
      <c r="K25" s="1">
        <v>2</v>
      </c>
      <c r="L25" s="1">
        <v>10</v>
      </c>
      <c r="M25" s="1">
        <v>0.1</v>
      </c>
      <c r="N25" s="1">
        <v>0.1</v>
      </c>
      <c r="O25" s="1">
        <v>1</v>
      </c>
      <c r="P25" s="1">
        <v>0</v>
      </c>
      <c r="Q25" s="1">
        <v>5</v>
      </c>
      <c r="R25" s="1">
        <v>10</v>
      </c>
      <c r="S25" s="1">
        <v>10</v>
      </c>
      <c r="T25" s="1">
        <v>5</v>
      </c>
      <c r="U25" s="1">
        <v>1</v>
      </c>
      <c r="V25" s="1">
        <v>0</v>
      </c>
      <c r="W25" s="1">
        <v>0</v>
      </c>
      <c r="X25" s="1">
        <v>4</v>
      </c>
      <c r="Y25" s="1">
        <v>4</v>
      </c>
      <c r="Z25" s="1">
        <v>4</v>
      </c>
      <c r="AA25" s="1">
        <v>2</v>
      </c>
      <c r="AB25" s="1">
        <v>1</v>
      </c>
      <c r="AC25" s="1">
        <v>2</v>
      </c>
      <c r="AD25" s="1">
        <v>4</v>
      </c>
      <c r="AE25" s="1">
        <v>0</v>
      </c>
      <c r="AF25" s="1">
        <v>1</v>
      </c>
      <c r="AG25" s="1">
        <v>6.6007178885630511</v>
      </c>
      <c r="AH25" s="1">
        <v>1.4369054834001698</v>
      </c>
      <c r="AI25" s="1">
        <v>60</v>
      </c>
      <c r="AJ25" s="1">
        <v>1</v>
      </c>
      <c r="AK25" s="1">
        <v>155</v>
      </c>
      <c r="AL25" s="1">
        <v>0</v>
      </c>
      <c r="AM25" s="1">
        <v>0</v>
      </c>
      <c r="AN25" s="1">
        <v>0</v>
      </c>
      <c r="AO25" s="1">
        <v>1.1000000000000001</v>
      </c>
      <c r="AP25" s="1">
        <v>1</v>
      </c>
      <c r="AQ25" s="1">
        <v>9</v>
      </c>
      <c r="AR25" s="1">
        <v>10</v>
      </c>
      <c r="AS25" s="1">
        <v>5</v>
      </c>
      <c r="AT25" s="1">
        <v>4</v>
      </c>
      <c r="AU25" s="1">
        <v>0</v>
      </c>
      <c r="AV25" s="1">
        <v>0</v>
      </c>
      <c r="AW25" s="1">
        <v>5</v>
      </c>
      <c r="AX25" s="1">
        <v>12</v>
      </c>
      <c r="AY25" s="1">
        <v>3</v>
      </c>
      <c r="AZ25" s="1">
        <v>0.09</v>
      </c>
      <c r="BA25" s="1">
        <v>0</v>
      </c>
      <c r="BB25" s="1">
        <v>3</v>
      </c>
      <c r="BC25" s="1">
        <v>50</v>
      </c>
      <c r="BD25" s="1">
        <v>0</v>
      </c>
      <c r="BE25" s="1">
        <v>0.5</v>
      </c>
      <c r="BF25" s="1">
        <v>4</v>
      </c>
      <c r="BG25" s="1">
        <v>1</v>
      </c>
      <c r="BH25" s="1">
        <v>0</v>
      </c>
      <c r="BI25" s="1">
        <v>5</v>
      </c>
      <c r="BJ25" s="1">
        <v>0</v>
      </c>
      <c r="BK25" s="1">
        <v>50</v>
      </c>
      <c r="BL25" s="1">
        <v>0</v>
      </c>
      <c r="BM25" s="1">
        <v>0.3</v>
      </c>
      <c r="BN25" s="1">
        <v>0.25</v>
      </c>
      <c r="BO25" s="1">
        <v>2.0000000000000001E-4</v>
      </c>
      <c r="BP25" s="1">
        <v>0.3</v>
      </c>
      <c r="BQ25" s="1">
        <v>0.1</v>
      </c>
      <c r="BR25" s="1">
        <v>0.06</v>
      </c>
      <c r="BS25" s="1">
        <v>0</v>
      </c>
      <c r="BT25" s="1">
        <v>1</v>
      </c>
      <c r="BU25" s="1">
        <v>50000000</v>
      </c>
      <c r="BY25" s="1" t="s">
        <v>97</v>
      </c>
    </row>
    <row r="26" spans="1:77" hidden="1" x14ac:dyDescent="0.25">
      <c r="A26">
        <v>0.68325971657822315</v>
      </c>
      <c r="B26">
        <v>0.53325272067714624</v>
      </c>
      <c r="C26">
        <v>0.22289399435711407</v>
      </c>
      <c r="D26">
        <v>0.21644498186215236</v>
      </c>
      <c r="E26">
        <v>0.74969770253929868</v>
      </c>
      <c r="F26">
        <v>1860</v>
      </c>
      <c r="G26">
        <v>553</v>
      </c>
      <c r="H26">
        <v>537</v>
      </c>
      <c r="I26">
        <v>68</v>
      </c>
      <c r="J26">
        <v>0.2</v>
      </c>
      <c r="K26">
        <v>2</v>
      </c>
      <c r="L26">
        <v>10</v>
      </c>
      <c r="M26">
        <v>0.1</v>
      </c>
      <c r="N26">
        <v>0.1</v>
      </c>
      <c r="O26">
        <v>1</v>
      </c>
      <c r="P26">
        <v>0</v>
      </c>
      <c r="Q26">
        <v>5</v>
      </c>
      <c r="R26">
        <v>10</v>
      </c>
      <c r="S26">
        <v>10</v>
      </c>
      <c r="T26">
        <v>5</v>
      </c>
      <c r="U26">
        <v>1</v>
      </c>
      <c r="V26">
        <v>0</v>
      </c>
      <c r="W26">
        <v>0</v>
      </c>
      <c r="X26">
        <v>4</v>
      </c>
      <c r="Y26">
        <v>4</v>
      </c>
      <c r="Z26">
        <v>4</v>
      </c>
      <c r="AA26">
        <v>2</v>
      </c>
      <c r="AB26">
        <v>1</v>
      </c>
      <c r="AC26">
        <v>2</v>
      </c>
      <c r="AD26">
        <v>4</v>
      </c>
      <c r="AE26">
        <v>0</v>
      </c>
      <c r="AF26">
        <v>1</v>
      </c>
      <c r="AG26">
        <v>6.7795162942825948</v>
      </c>
      <c r="AH26">
        <v>1.4495930064633114</v>
      </c>
      <c r="AI26">
        <v>60</v>
      </c>
      <c r="AJ26">
        <v>1</v>
      </c>
      <c r="AK26">
        <v>155</v>
      </c>
      <c r="AL26">
        <v>0</v>
      </c>
      <c r="AM26">
        <v>0</v>
      </c>
      <c r="AN26">
        <v>0</v>
      </c>
      <c r="AO26">
        <v>1.1000000000000001</v>
      </c>
      <c r="AP26">
        <v>1</v>
      </c>
      <c r="AQ26">
        <v>9</v>
      </c>
      <c r="AR26">
        <v>10</v>
      </c>
      <c r="AS26">
        <v>5</v>
      </c>
      <c r="AT26">
        <v>4</v>
      </c>
      <c r="AU26">
        <v>0</v>
      </c>
      <c r="AV26">
        <v>0</v>
      </c>
      <c r="AW26">
        <v>5</v>
      </c>
      <c r="AX26">
        <v>12</v>
      </c>
      <c r="AY26">
        <v>3</v>
      </c>
      <c r="AZ26">
        <v>0.09</v>
      </c>
      <c r="BA26">
        <v>0</v>
      </c>
      <c r="BB26">
        <v>3</v>
      </c>
      <c r="BC26">
        <v>50</v>
      </c>
      <c r="BD26">
        <v>0</v>
      </c>
      <c r="BE26">
        <v>0.5</v>
      </c>
      <c r="BF26">
        <v>4</v>
      </c>
      <c r="BG26">
        <v>1</v>
      </c>
      <c r="BH26">
        <v>0</v>
      </c>
      <c r="BI26">
        <v>5</v>
      </c>
      <c r="BJ26">
        <v>0</v>
      </c>
      <c r="BK26">
        <v>50</v>
      </c>
      <c r="BL26">
        <v>0</v>
      </c>
      <c r="BM26">
        <v>0.3</v>
      </c>
      <c r="BN26">
        <v>0.25</v>
      </c>
      <c r="BO26">
        <v>2.0000000000000001E-4</v>
      </c>
      <c r="BP26">
        <v>0.35</v>
      </c>
      <c r="BQ26">
        <v>0.1</v>
      </c>
      <c r="BR26">
        <v>0.06</v>
      </c>
      <c r="BS26">
        <v>0</v>
      </c>
      <c r="BT26">
        <v>1</v>
      </c>
      <c r="BU26">
        <v>50000000</v>
      </c>
    </row>
    <row r="27" spans="1:77" hidden="1" x14ac:dyDescent="0.25">
      <c r="A27">
        <v>0.69993649234009736</v>
      </c>
      <c r="B27">
        <v>0.69246271664651349</v>
      </c>
      <c r="C27">
        <v>0.17130189439742038</v>
      </c>
      <c r="D27">
        <v>0.11487303506650544</v>
      </c>
      <c r="E27">
        <v>0.80733575171301897</v>
      </c>
      <c r="F27">
        <v>2003</v>
      </c>
      <c r="G27">
        <v>425</v>
      </c>
      <c r="H27">
        <v>285</v>
      </c>
      <c r="I27">
        <v>53</v>
      </c>
      <c r="J27">
        <v>0.2</v>
      </c>
      <c r="K27">
        <v>0.25</v>
      </c>
      <c r="L27">
        <v>10</v>
      </c>
      <c r="M27">
        <v>0.1</v>
      </c>
      <c r="N27">
        <v>0.1</v>
      </c>
      <c r="O27">
        <v>1</v>
      </c>
      <c r="P27">
        <v>0</v>
      </c>
      <c r="Q27">
        <v>5</v>
      </c>
      <c r="R27">
        <v>10</v>
      </c>
      <c r="S27">
        <v>10</v>
      </c>
      <c r="T27">
        <v>5</v>
      </c>
      <c r="U27">
        <v>1</v>
      </c>
      <c r="V27">
        <v>0</v>
      </c>
      <c r="W27">
        <v>0</v>
      </c>
      <c r="X27">
        <v>4</v>
      </c>
      <c r="Y27">
        <v>4</v>
      </c>
      <c r="Z27">
        <v>4</v>
      </c>
      <c r="AA27">
        <v>2</v>
      </c>
      <c r="AB27">
        <v>1</v>
      </c>
      <c r="AC27">
        <v>2</v>
      </c>
      <c r="AD27">
        <v>4</v>
      </c>
      <c r="AE27">
        <v>0</v>
      </c>
      <c r="AF27">
        <v>1</v>
      </c>
      <c r="AG27">
        <v>8.4233914335252731</v>
      </c>
      <c r="AH27">
        <v>3.0695660003208887</v>
      </c>
      <c r="AI27">
        <v>60</v>
      </c>
      <c r="AJ27">
        <v>1</v>
      </c>
      <c r="AK27">
        <v>155</v>
      </c>
      <c r="AL27">
        <v>0</v>
      </c>
      <c r="AM27">
        <v>0</v>
      </c>
      <c r="AN27">
        <v>0</v>
      </c>
      <c r="AO27">
        <v>1.1000000000000001</v>
      </c>
      <c r="AP27">
        <v>1</v>
      </c>
      <c r="AQ27">
        <v>9</v>
      </c>
      <c r="AR27">
        <v>10</v>
      </c>
      <c r="AS27">
        <v>5</v>
      </c>
      <c r="AT27">
        <v>4</v>
      </c>
      <c r="AU27">
        <v>0</v>
      </c>
      <c r="AV27">
        <v>0</v>
      </c>
      <c r="AW27">
        <v>5</v>
      </c>
      <c r="AX27">
        <v>12</v>
      </c>
      <c r="AY27">
        <v>3</v>
      </c>
      <c r="AZ27">
        <v>0.1</v>
      </c>
      <c r="BA27">
        <v>0</v>
      </c>
      <c r="BB27">
        <v>3</v>
      </c>
      <c r="BC27">
        <v>50</v>
      </c>
      <c r="BD27">
        <v>0</v>
      </c>
      <c r="BE27">
        <v>0.5</v>
      </c>
      <c r="BF27">
        <v>4</v>
      </c>
      <c r="BG27">
        <v>1</v>
      </c>
      <c r="BH27">
        <v>0</v>
      </c>
      <c r="BI27">
        <v>5</v>
      </c>
      <c r="BJ27">
        <v>0</v>
      </c>
      <c r="BK27">
        <v>50</v>
      </c>
      <c r="BL27">
        <v>0</v>
      </c>
      <c r="BM27">
        <v>0.3</v>
      </c>
      <c r="BN27">
        <v>0.25</v>
      </c>
      <c r="BO27">
        <v>2.0000000000000001E-4</v>
      </c>
      <c r="BP27">
        <v>0.4</v>
      </c>
      <c r="BQ27">
        <v>0.1</v>
      </c>
      <c r="BR27">
        <v>0.06</v>
      </c>
      <c r="BS27">
        <v>0</v>
      </c>
      <c r="BT27">
        <v>1</v>
      </c>
      <c r="BU27">
        <v>50000000</v>
      </c>
    </row>
    <row r="28" spans="1:77" hidden="1" x14ac:dyDescent="0.25">
      <c r="A28">
        <v>0.70355750374129888</v>
      </c>
      <c r="B28">
        <v>0.67593712212817414</v>
      </c>
      <c r="C28">
        <v>0.18460298266827893</v>
      </c>
      <c r="D28">
        <v>0.12172511084240226</v>
      </c>
      <c r="E28">
        <v>0.79766223297057637</v>
      </c>
      <c r="F28">
        <v>1979</v>
      </c>
      <c r="G28">
        <v>458</v>
      </c>
      <c r="H28">
        <v>302</v>
      </c>
      <c r="I28">
        <v>44</v>
      </c>
      <c r="J28">
        <v>0.2</v>
      </c>
      <c r="K28">
        <v>0.7</v>
      </c>
      <c r="L28">
        <v>10</v>
      </c>
      <c r="M28">
        <v>0.1</v>
      </c>
      <c r="N28">
        <v>0.1</v>
      </c>
      <c r="O28">
        <v>1</v>
      </c>
      <c r="P28">
        <v>0</v>
      </c>
      <c r="Q28">
        <v>5</v>
      </c>
      <c r="R28">
        <v>10</v>
      </c>
      <c r="S28">
        <v>10</v>
      </c>
      <c r="T28">
        <v>5</v>
      </c>
      <c r="U28">
        <v>1</v>
      </c>
      <c r="V28">
        <v>0</v>
      </c>
      <c r="W28">
        <v>0</v>
      </c>
      <c r="X28">
        <v>4</v>
      </c>
      <c r="Y28">
        <v>4</v>
      </c>
      <c r="Z28">
        <v>4</v>
      </c>
      <c r="AA28">
        <v>2</v>
      </c>
      <c r="AB28">
        <v>1</v>
      </c>
      <c r="AC28">
        <v>2</v>
      </c>
      <c r="AD28">
        <v>4</v>
      </c>
      <c r="AE28">
        <v>0</v>
      </c>
      <c r="AF28">
        <v>1</v>
      </c>
      <c r="AG28">
        <v>7.3998231621608097</v>
      </c>
      <c r="AH28">
        <v>1.0270594884607316</v>
      </c>
      <c r="AI28">
        <v>60</v>
      </c>
      <c r="AJ28">
        <v>1</v>
      </c>
      <c r="AK28">
        <v>155</v>
      </c>
      <c r="AL28">
        <v>0</v>
      </c>
      <c r="AM28">
        <v>0</v>
      </c>
      <c r="AN28">
        <v>0</v>
      </c>
      <c r="AO28">
        <v>1.1000000000000001</v>
      </c>
      <c r="AP28">
        <v>1</v>
      </c>
      <c r="AQ28">
        <v>9</v>
      </c>
      <c r="AR28">
        <v>10</v>
      </c>
      <c r="AS28">
        <v>5</v>
      </c>
      <c r="AT28">
        <v>4</v>
      </c>
      <c r="AU28">
        <v>0</v>
      </c>
      <c r="AV28">
        <v>0</v>
      </c>
      <c r="AW28">
        <v>5</v>
      </c>
      <c r="AX28">
        <v>12</v>
      </c>
      <c r="AY28">
        <v>3</v>
      </c>
      <c r="AZ28">
        <v>0.05</v>
      </c>
      <c r="BA28">
        <v>0</v>
      </c>
      <c r="BB28">
        <v>3</v>
      </c>
      <c r="BC28">
        <v>50</v>
      </c>
      <c r="BD28">
        <v>0</v>
      </c>
      <c r="BE28">
        <v>0.5</v>
      </c>
      <c r="BF28">
        <v>4</v>
      </c>
      <c r="BG28">
        <v>1</v>
      </c>
      <c r="BH28">
        <v>0</v>
      </c>
      <c r="BI28">
        <v>5</v>
      </c>
      <c r="BJ28">
        <v>0</v>
      </c>
      <c r="BK28">
        <v>50</v>
      </c>
      <c r="BL28">
        <v>0</v>
      </c>
      <c r="BM28">
        <v>0.3</v>
      </c>
      <c r="BN28">
        <v>0.25</v>
      </c>
      <c r="BO28">
        <v>2.0000000000000001E-4</v>
      </c>
      <c r="BP28">
        <v>0.4</v>
      </c>
      <c r="BQ28">
        <v>0.1</v>
      </c>
      <c r="BR28">
        <v>0.06</v>
      </c>
      <c r="BS28">
        <v>0</v>
      </c>
      <c r="BT28">
        <v>2</v>
      </c>
      <c r="BU28">
        <v>50000000</v>
      </c>
    </row>
    <row r="29" spans="1:77" hidden="1" x14ac:dyDescent="0.25">
      <c r="A29">
        <v>0.70449164138907372</v>
      </c>
      <c r="B29">
        <v>0.69528415961305923</v>
      </c>
      <c r="C29">
        <v>0.16324062877871826</v>
      </c>
      <c r="D29">
        <v>0.11567916162837566</v>
      </c>
      <c r="E29">
        <v>0.81096332124143489</v>
      </c>
      <c r="F29">
        <v>2012</v>
      </c>
      <c r="G29">
        <v>405</v>
      </c>
      <c r="H29">
        <v>287</v>
      </c>
      <c r="I29">
        <v>64</v>
      </c>
      <c r="J29">
        <v>0.2</v>
      </c>
      <c r="K29">
        <v>0.5</v>
      </c>
      <c r="L29">
        <v>10</v>
      </c>
      <c r="M29">
        <v>0.1</v>
      </c>
      <c r="N29">
        <v>0.1</v>
      </c>
      <c r="O29">
        <v>1</v>
      </c>
      <c r="P29">
        <v>0</v>
      </c>
      <c r="Q29">
        <v>5</v>
      </c>
      <c r="R29">
        <v>10</v>
      </c>
      <c r="S29">
        <v>10</v>
      </c>
      <c r="T29">
        <v>5</v>
      </c>
      <c r="U29">
        <v>1</v>
      </c>
      <c r="V29">
        <v>0</v>
      </c>
      <c r="W29">
        <v>0</v>
      </c>
      <c r="X29">
        <v>4</v>
      </c>
      <c r="Y29">
        <v>4</v>
      </c>
      <c r="Z29">
        <v>4</v>
      </c>
      <c r="AA29">
        <v>2</v>
      </c>
      <c r="AB29">
        <v>1</v>
      </c>
      <c r="AC29">
        <v>2</v>
      </c>
      <c r="AD29">
        <v>4</v>
      </c>
      <c r="AE29">
        <v>0</v>
      </c>
      <c r="AF29">
        <v>1</v>
      </c>
      <c r="AG29">
        <v>7.7587400058508313</v>
      </c>
      <c r="AH29">
        <v>1.0875444886803984</v>
      </c>
      <c r="AI29">
        <v>60</v>
      </c>
      <c r="AJ29">
        <v>1</v>
      </c>
      <c r="AK29">
        <v>155</v>
      </c>
      <c r="AL29">
        <v>0</v>
      </c>
      <c r="AM29">
        <v>0</v>
      </c>
      <c r="AN29">
        <v>0</v>
      </c>
      <c r="AO29">
        <v>1.1000000000000001</v>
      </c>
      <c r="AP29">
        <v>1</v>
      </c>
      <c r="AQ29">
        <v>9</v>
      </c>
      <c r="AR29">
        <v>10</v>
      </c>
      <c r="AS29">
        <v>5</v>
      </c>
      <c r="AT29">
        <v>4</v>
      </c>
      <c r="AU29">
        <v>0</v>
      </c>
      <c r="AV29">
        <v>0</v>
      </c>
      <c r="AW29">
        <v>5</v>
      </c>
      <c r="AX29">
        <v>12</v>
      </c>
      <c r="AY29">
        <v>3</v>
      </c>
      <c r="AZ29">
        <v>0.05</v>
      </c>
      <c r="BA29">
        <v>0</v>
      </c>
      <c r="BB29">
        <v>3</v>
      </c>
      <c r="BC29">
        <v>50</v>
      </c>
      <c r="BD29">
        <v>0</v>
      </c>
      <c r="BE29">
        <v>0.5</v>
      </c>
      <c r="BF29">
        <v>4</v>
      </c>
      <c r="BG29">
        <v>1</v>
      </c>
      <c r="BH29">
        <v>0</v>
      </c>
      <c r="BI29">
        <v>5</v>
      </c>
      <c r="BJ29">
        <v>0</v>
      </c>
      <c r="BK29">
        <v>50</v>
      </c>
      <c r="BL29">
        <v>0</v>
      </c>
      <c r="BM29">
        <v>0.3</v>
      </c>
      <c r="BN29">
        <v>0.25</v>
      </c>
      <c r="BO29">
        <v>2.0000000000000001E-4</v>
      </c>
      <c r="BP29">
        <v>0.4</v>
      </c>
      <c r="BQ29">
        <v>0.1</v>
      </c>
      <c r="BR29">
        <v>0.06</v>
      </c>
      <c r="BS29">
        <v>0</v>
      </c>
      <c r="BT29">
        <v>2</v>
      </c>
      <c r="BU29">
        <v>50000000</v>
      </c>
    </row>
    <row r="30" spans="1:77" hidden="1" x14ac:dyDescent="0.25">
      <c r="A30">
        <v>0.70355750374129888</v>
      </c>
      <c r="B30">
        <v>0.67593712212817414</v>
      </c>
      <c r="C30">
        <v>0.18460298266827893</v>
      </c>
      <c r="D30">
        <v>0.12172511084240226</v>
      </c>
      <c r="E30">
        <v>0.79766223297057637</v>
      </c>
      <c r="F30">
        <v>1979</v>
      </c>
      <c r="G30">
        <v>458</v>
      </c>
      <c r="H30">
        <v>302</v>
      </c>
      <c r="I30">
        <v>44</v>
      </c>
      <c r="J30">
        <v>0.2</v>
      </c>
      <c r="K30">
        <v>0.6</v>
      </c>
      <c r="L30">
        <v>10</v>
      </c>
      <c r="M30">
        <v>0.1</v>
      </c>
      <c r="N30">
        <v>0.1</v>
      </c>
      <c r="O30">
        <v>1</v>
      </c>
      <c r="P30">
        <v>0</v>
      </c>
      <c r="Q30">
        <v>5</v>
      </c>
      <c r="R30">
        <v>10</v>
      </c>
      <c r="S30">
        <v>10</v>
      </c>
      <c r="T30">
        <v>5</v>
      </c>
      <c r="U30">
        <v>1</v>
      </c>
      <c r="V30">
        <v>0</v>
      </c>
      <c r="W30">
        <v>0</v>
      </c>
      <c r="X30">
        <v>4</v>
      </c>
      <c r="Y30">
        <v>4</v>
      </c>
      <c r="Z30">
        <v>4</v>
      </c>
      <c r="AA30">
        <v>2</v>
      </c>
      <c r="AB30">
        <v>1</v>
      </c>
      <c r="AC30">
        <v>2</v>
      </c>
      <c r="AD30">
        <v>4</v>
      </c>
      <c r="AE30">
        <v>0</v>
      </c>
      <c r="AF30">
        <v>1</v>
      </c>
      <c r="AG30">
        <v>7.5143640056795951</v>
      </c>
      <c r="AH30">
        <v>1.1422622840811876</v>
      </c>
      <c r="AI30">
        <v>60</v>
      </c>
      <c r="AJ30">
        <v>1</v>
      </c>
      <c r="AK30">
        <v>155</v>
      </c>
      <c r="AL30">
        <v>0</v>
      </c>
      <c r="AM30">
        <v>0</v>
      </c>
      <c r="AN30">
        <v>0</v>
      </c>
      <c r="AO30">
        <v>1.1000000000000001</v>
      </c>
      <c r="AP30">
        <v>1</v>
      </c>
      <c r="AQ30">
        <v>9</v>
      </c>
      <c r="AR30">
        <v>10</v>
      </c>
      <c r="AS30">
        <v>5</v>
      </c>
      <c r="AT30">
        <v>4</v>
      </c>
      <c r="AU30">
        <v>0</v>
      </c>
      <c r="AV30">
        <v>0</v>
      </c>
      <c r="AW30">
        <v>5</v>
      </c>
      <c r="AX30">
        <v>12</v>
      </c>
      <c r="AY30">
        <v>3</v>
      </c>
      <c r="AZ30">
        <v>0.05</v>
      </c>
      <c r="BA30">
        <v>0</v>
      </c>
      <c r="BB30">
        <v>3</v>
      </c>
      <c r="BC30">
        <v>50</v>
      </c>
      <c r="BD30">
        <v>0</v>
      </c>
      <c r="BE30">
        <v>0.5</v>
      </c>
      <c r="BF30">
        <v>4</v>
      </c>
      <c r="BG30">
        <v>1</v>
      </c>
      <c r="BH30">
        <v>0</v>
      </c>
      <c r="BI30">
        <v>5</v>
      </c>
      <c r="BJ30">
        <v>0</v>
      </c>
      <c r="BK30">
        <v>50</v>
      </c>
      <c r="BL30">
        <v>0</v>
      </c>
      <c r="BM30">
        <v>0.3</v>
      </c>
      <c r="BN30">
        <v>0.25</v>
      </c>
      <c r="BO30">
        <v>2.0000000000000001E-4</v>
      </c>
      <c r="BP30">
        <v>0.4</v>
      </c>
      <c r="BQ30">
        <v>0.1</v>
      </c>
      <c r="BR30">
        <v>0.06</v>
      </c>
      <c r="BS30">
        <v>0</v>
      </c>
      <c r="BT30">
        <v>2</v>
      </c>
      <c r="BU30">
        <v>50000000</v>
      </c>
    </row>
    <row r="31" spans="1:77" hidden="1" x14ac:dyDescent="0.25">
      <c r="A31">
        <v>0.7044807353614565</v>
      </c>
      <c r="B31">
        <v>0.70052398226521562</v>
      </c>
      <c r="C31">
        <v>0.17654171704957677</v>
      </c>
      <c r="D31">
        <v>0.10318419991938735</v>
      </c>
      <c r="E31">
        <v>0.80370818218460294</v>
      </c>
      <c r="F31">
        <v>1994</v>
      </c>
      <c r="G31">
        <v>438</v>
      </c>
      <c r="H31">
        <v>256</v>
      </c>
      <c r="I31">
        <v>49</v>
      </c>
      <c r="J31">
        <v>0.2</v>
      </c>
      <c r="K31">
        <v>0.7</v>
      </c>
      <c r="L31">
        <v>10</v>
      </c>
      <c r="M31">
        <v>0.1</v>
      </c>
      <c r="N31">
        <v>0.1</v>
      </c>
      <c r="O31">
        <v>1</v>
      </c>
      <c r="P31">
        <v>0</v>
      </c>
      <c r="Q31">
        <v>5</v>
      </c>
      <c r="R31">
        <v>10</v>
      </c>
      <c r="S31">
        <v>10</v>
      </c>
      <c r="T31">
        <v>5</v>
      </c>
      <c r="U31">
        <v>1</v>
      </c>
      <c r="V31">
        <v>0</v>
      </c>
      <c r="W31">
        <v>0</v>
      </c>
      <c r="X31">
        <v>4</v>
      </c>
      <c r="Y31">
        <v>4</v>
      </c>
      <c r="Z31">
        <v>4</v>
      </c>
      <c r="AA31">
        <v>2</v>
      </c>
      <c r="AB31">
        <v>1</v>
      </c>
      <c r="AC31">
        <v>2</v>
      </c>
      <c r="AD31">
        <v>4</v>
      </c>
      <c r="AE31">
        <v>0</v>
      </c>
      <c r="AF31">
        <v>1</v>
      </c>
      <c r="AG31">
        <v>7.413266662385567</v>
      </c>
      <c r="AH31">
        <v>1.0851732246365846</v>
      </c>
      <c r="AI31">
        <v>60</v>
      </c>
      <c r="AJ31">
        <v>1</v>
      </c>
      <c r="AK31">
        <v>155</v>
      </c>
      <c r="AL31">
        <v>0</v>
      </c>
      <c r="AM31">
        <v>0</v>
      </c>
      <c r="AN31">
        <v>0</v>
      </c>
      <c r="AO31">
        <v>1.1000000000000001</v>
      </c>
      <c r="AP31">
        <v>1</v>
      </c>
      <c r="AQ31">
        <v>9</v>
      </c>
      <c r="AR31">
        <v>10</v>
      </c>
      <c r="AS31">
        <v>5</v>
      </c>
      <c r="AT31">
        <v>4</v>
      </c>
      <c r="AU31">
        <v>0</v>
      </c>
      <c r="AV31">
        <v>0</v>
      </c>
      <c r="AW31">
        <v>5</v>
      </c>
      <c r="AX31">
        <v>12</v>
      </c>
      <c r="AY31">
        <v>3</v>
      </c>
      <c r="AZ31">
        <v>0.05</v>
      </c>
      <c r="BA31">
        <v>0</v>
      </c>
      <c r="BB31">
        <v>3</v>
      </c>
      <c r="BC31">
        <v>50</v>
      </c>
      <c r="BD31">
        <v>0</v>
      </c>
      <c r="BE31">
        <v>0.5</v>
      </c>
      <c r="BF31">
        <v>4</v>
      </c>
      <c r="BG31">
        <v>1</v>
      </c>
      <c r="BH31">
        <v>0</v>
      </c>
      <c r="BI31">
        <v>5</v>
      </c>
      <c r="BJ31">
        <v>0</v>
      </c>
      <c r="BK31">
        <v>50</v>
      </c>
      <c r="BL31">
        <v>0</v>
      </c>
      <c r="BM31">
        <v>0.3</v>
      </c>
      <c r="BN31">
        <v>0.25</v>
      </c>
      <c r="BO31">
        <v>2.0000000000000001E-4</v>
      </c>
      <c r="BP31">
        <v>0.4</v>
      </c>
      <c r="BQ31">
        <v>0.1</v>
      </c>
      <c r="BR31">
        <v>0.06</v>
      </c>
      <c r="BS31">
        <v>0</v>
      </c>
      <c r="BT31">
        <v>2</v>
      </c>
      <c r="BU31">
        <v>50000000</v>
      </c>
    </row>
    <row r="32" spans="1:77" hidden="1" x14ac:dyDescent="0.25">
      <c r="A32">
        <v>0.71007674779600383</v>
      </c>
      <c r="B32">
        <v>0.69367190648931887</v>
      </c>
      <c r="C32">
        <v>0.18339379282547361</v>
      </c>
      <c r="D32">
        <v>0.10157194679564692</v>
      </c>
      <c r="E32">
        <v>0.79524385328496572</v>
      </c>
      <c r="F32">
        <v>1973</v>
      </c>
      <c r="G32">
        <v>455</v>
      </c>
      <c r="H32">
        <v>252</v>
      </c>
      <c r="I32">
        <v>53</v>
      </c>
      <c r="J32">
        <v>0.2</v>
      </c>
      <c r="K32">
        <v>0.8</v>
      </c>
      <c r="L32">
        <v>10</v>
      </c>
      <c r="M32">
        <v>0.1</v>
      </c>
      <c r="N32">
        <v>0.1</v>
      </c>
      <c r="O32">
        <v>1</v>
      </c>
      <c r="P32">
        <v>0</v>
      </c>
      <c r="Q32">
        <v>5</v>
      </c>
      <c r="R32">
        <v>10</v>
      </c>
      <c r="S32">
        <v>10</v>
      </c>
      <c r="T32">
        <v>5</v>
      </c>
      <c r="U32">
        <v>1</v>
      </c>
      <c r="V32">
        <v>0</v>
      </c>
      <c r="W32">
        <v>0</v>
      </c>
      <c r="X32">
        <v>4</v>
      </c>
      <c r="Y32">
        <v>4</v>
      </c>
      <c r="Z32">
        <v>4</v>
      </c>
      <c r="AA32">
        <v>2</v>
      </c>
      <c r="AB32">
        <v>1</v>
      </c>
      <c r="AC32">
        <v>2</v>
      </c>
      <c r="AD32">
        <v>4</v>
      </c>
      <c r="AE32">
        <v>0</v>
      </c>
      <c r="AF32">
        <v>1</v>
      </c>
      <c r="AG32">
        <v>7.3869587265164025</v>
      </c>
      <c r="AH32">
        <v>1.0366967017505997</v>
      </c>
      <c r="AI32">
        <v>60</v>
      </c>
      <c r="AJ32">
        <v>1</v>
      </c>
      <c r="AK32">
        <v>155</v>
      </c>
      <c r="AL32">
        <v>0</v>
      </c>
      <c r="AM32">
        <v>0</v>
      </c>
      <c r="AN32">
        <v>0</v>
      </c>
      <c r="AO32">
        <v>1.1000000000000001</v>
      </c>
      <c r="AP32">
        <v>1</v>
      </c>
      <c r="AQ32">
        <v>9</v>
      </c>
      <c r="AR32">
        <v>10</v>
      </c>
      <c r="AS32">
        <v>5</v>
      </c>
      <c r="AT32">
        <v>4</v>
      </c>
      <c r="AU32">
        <v>0</v>
      </c>
      <c r="AV32">
        <v>0</v>
      </c>
      <c r="AW32">
        <v>5</v>
      </c>
      <c r="AX32">
        <v>12</v>
      </c>
      <c r="AY32">
        <v>3</v>
      </c>
      <c r="AZ32">
        <v>0.05</v>
      </c>
      <c r="BA32">
        <v>0</v>
      </c>
      <c r="BB32">
        <v>3</v>
      </c>
      <c r="BC32">
        <v>50</v>
      </c>
      <c r="BD32">
        <v>0</v>
      </c>
      <c r="BE32">
        <v>0.5</v>
      </c>
      <c r="BF32">
        <v>4</v>
      </c>
      <c r="BG32">
        <v>1</v>
      </c>
      <c r="BH32">
        <v>0</v>
      </c>
      <c r="BI32">
        <v>5</v>
      </c>
      <c r="BJ32">
        <v>0</v>
      </c>
      <c r="BK32">
        <v>50</v>
      </c>
      <c r="BL32">
        <v>0</v>
      </c>
      <c r="BM32">
        <v>0.3</v>
      </c>
      <c r="BN32">
        <v>0.25</v>
      </c>
      <c r="BO32">
        <v>2.0000000000000001E-4</v>
      </c>
      <c r="BP32">
        <v>0.4</v>
      </c>
      <c r="BQ32">
        <v>0.1</v>
      </c>
      <c r="BR32">
        <v>0.06</v>
      </c>
      <c r="BS32">
        <v>0</v>
      </c>
      <c r="BT32">
        <v>2</v>
      </c>
      <c r="BU32">
        <v>50000000</v>
      </c>
    </row>
    <row r="33" spans="1:75" hidden="1" x14ac:dyDescent="0.25">
      <c r="A33">
        <v>0.71024566782947585</v>
      </c>
      <c r="B33">
        <v>0.68319226118500609</v>
      </c>
      <c r="C33">
        <v>0.17936316001612254</v>
      </c>
      <c r="D33">
        <v>0.11446997178557033</v>
      </c>
      <c r="E33">
        <v>0.79766223297057637</v>
      </c>
      <c r="F33">
        <v>1979</v>
      </c>
      <c r="G33">
        <v>445</v>
      </c>
      <c r="H33">
        <v>284</v>
      </c>
      <c r="I33">
        <v>57</v>
      </c>
      <c r="J33">
        <v>0.2</v>
      </c>
      <c r="K33">
        <v>0.9</v>
      </c>
      <c r="L33">
        <v>10</v>
      </c>
      <c r="M33">
        <v>0.1</v>
      </c>
      <c r="N33">
        <v>0.1</v>
      </c>
      <c r="O33">
        <v>1</v>
      </c>
      <c r="P33">
        <v>0</v>
      </c>
      <c r="Q33">
        <v>5</v>
      </c>
      <c r="R33">
        <v>10</v>
      </c>
      <c r="S33">
        <v>10</v>
      </c>
      <c r="T33">
        <v>5</v>
      </c>
      <c r="U33">
        <v>1</v>
      </c>
      <c r="V33">
        <v>0</v>
      </c>
      <c r="W33">
        <v>0</v>
      </c>
      <c r="X33">
        <v>4</v>
      </c>
      <c r="Y33">
        <v>4</v>
      </c>
      <c r="Z33">
        <v>4</v>
      </c>
      <c r="AA33">
        <v>2</v>
      </c>
      <c r="AB33">
        <v>1</v>
      </c>
      <c r="AC33">
        <v>2</v>
      </c>
      <c r="AD33">
        <v>4</v>
      </c>
      <c r="AE33">
        <v>0</v>
      </c>
      <c r="AF33">
        <v>1</v>
      </c>
      <c r="AG33">
        <v>7.5243606475872511</v>
      </c>
      <c r="AH33">
        <v>1.1741159377300472</v>
      </c>
      <c r="AI33">
        <v>60</v>
      </c>
      <c r="AJ33">
        <v>1</v>
      </c>
      <c r="AK33">
        <v>155</v>
      </c>
      <c r="AL33">
        <v>0</v>
      </c>
      <c r="AM33">
        <v>0</v>
      </c>
      <c r="AN33">
        <v>0</v>
      </c>
      <c r="AO33">
        <v>1.1000000000000001</v>
      </c>
      <c r="AP33">
        <v>1</v>
      </c>
      <c r="AQ33">
        <v>9</v>
      </c>
      <c r="AR33">
        <v>10</v>
      </c>
      <c r="AS33">
        <v>5</v>
      </c>
      <c r="AT33">
        <v>4</v>
      </c>
      <c r="AU33">
        <v>0</v>
      </c>
      <c r="AV33">
        <v>0</v>
      </c>
      <c r="AW33">
        <v>5</v>
      </c>
      <c r="AX33">
        <v>12</v>
      </c>
      <c r="AY33">
        <v>3</v>
      </c>
      <c r="AZ33">
        <v>0.05</v>
      </c>
      <c r="BA33">
        <v>0</v>
      </c>
      <c r="BB33">
        <v>3</v>
      </c>
      <c r="BC33">
        <v>50</v>
      </c>
      <c r="BD33">
        <v>0</v>
      </c>
      <c r="BE33">
        <v>0.5</v>
      </c>
      <c r="BF33">
        <v>4</v>
      </c>
      <c r="BG33">
        <v>1</v>
      </c>
      <c r="BH33">
        <v>0</v>
      </c>
      <c r="BI33">
        <v>5</v>
      </c>
      <c r="BJ33">
        <v>0</v>
      </c>
      <c r="BK33">
        <v>50</v>
      </c>
      <c r="BL33">
        <v>0</v>
      </c>
      <c r="BM33">
        <v>0.3</v>
      </c>
      <c r="BN33">
        <v>0.25</v>
      </c>
      <c r="BO33">
        <v>2.0000000000000001E-4</v>
      </c>
      <c r="BP33">
        <v>0.4</v>
      </c>
      <c r="BQ33">
        <v>0.1</v>
      </c>
      <c r="BR33">
        <v>0.06</v>
      </c>
      <c r="BS33">
        <v>0</v>
      </c>
      <c r="BT33">
        <v>2</v>
      </c>
      <c r="BU33">
        <v>50000000</v>
      </c>
    </row>
    <row r="34" spans="1:75" hidden="1" x14ac:dyDescent="0.25">
      <c r="A34">
        <v>0.79691337750367908</v>
      </c>
      <c r="B34">
        <v>0.78073357517130193</v>
      </c>
      <c r="C34">
        <v>5.1592099959693674E-2</v>
      </c>
      <c r="D34">
        <v>0.14510278113663846</v>
      </c>
      <c r="E34">
        <v>0.92583635630794037</v>
      </c>
      <c r="F34">
        <v>2297</v>
      </c>
      <c r="G34">
        <v>128</v>
      </c>
      <c r="H34">
        <v>360</v>
      </c>
      <c r="I34">
        <v>56</v>
      </c>
      <c r="J34">
        <v>0.2</v>
      </c>
      <c r="K34">
        <v>0.25</v>
      </c>
      <c r="L34">
        <v>10</v>
      </c>
      <c r="M34">
        <v>0.1</v>
      </c>
      <c r="N34">
        <v>0.1</v>
      </c>
      <c r="O34">
        <v>1</v>
      </c>
      <c r="P34">
        <v>0</v>
      </c>
      <c r="Q34">
        <v>0</v>
      </c>
      <c r="R34">
        <v>10</v>
      </c>
      <c r="S34">
        <v>10</v>
      </c>
      <c r="T34">
        <v>5</v>
      </c>
      <c r="U34">
        <v>1</v>
      </c>
      <c r="V34">
        <v>0</v>
      </c>
      <c r="W34">
        <v>0</v>
      </c>
      <c r="X34">
        <v>4</v>
      </c>
      <c r="Y34">
        <v>4</v>
      </c>
      <c r="Z34">
        <v>4</v>
      </c>
      <c r="AA34">
        <v>2</v>
      </c>
      <c r="AB34">
        <v>1</v>
      </c>
      <c r="AC34">
        <v>2</v>
      </c>
      <c r="AD34">
        <v>4</v>
      </c>
      <c r="AE34">
        <v>0</v>
      </c>
      <c r="AF34">
        <v>1</v>
      </c>
      <c r="AG34">
        <v>10.563718910032749</v>
      </c>
      <c r="AH34">
        <v>4.0108428552383648</v>
      </c>
      <c r="AI34">
        <v>60</v>
      </c>
      <c r="AJ34">
        <v>1</v>
      </c>
      <c r="AK34">
        <v>155</v>
      </c>
      <c r="AL34">
        <v>0</v>
      </c>
      <c r="AM34">
        <v>0</v>
      </c>
      <c r="AN34">
        <v>0</v>
      </c>
      <c r="AO34">
        <v>1.1000000000000001</v>
      </c>
      <c r="AP34">
        <v>1</v>
      </c>
      <c r="AQ34">
        <v>9</v>
      </c>
      <c r="AR34">
        <v>10</v>
      </c>
      <c r="AS34">
        <v>5</v>
      </c>
      <c r="AT34">
        <v>4</v>
      </c>
      <c r="AU34">
        <v>0</v>
      </c>
      <c r="AV34">
        <v>0</v>
      </c>
      <c r="AW34">
        <v>5</v>
      </c>
      <c r="AX34">
        <v>12</v>
      </c>
      <c r="AY34">
        <v>1</v>
      </c>
      <c r="AZ34">
        <v>0.1</v>
      </c>
      <c r="BA34">
        <v>0</v>
      </c>
      <c r="BB34">
        <v>3</v>
      </c>
      <c r="BC34">
        <v>50</v>
      </c>
      <c r="BD34">
        <v>0</v>
      </c>
      <c r="BE34">
        <v>0.5</v>
      </c>
      <c r="BF34">
        <v>4</v>
      </c>
      <c r="BG34">
        <v>1</v>
      </c>
      <c r="BH34">
        <v>0</v>
      </c>
      <c r="BI34">
        <v>5</v>
      </c>
      <c r="BJ34">
        <v>0</v>
      </c>
      <c r="BK34">
        <v>50</v>
      </c>
      <c r="BL34">
        <v>0</v>
      </c>
      <c r="BM34">
        <v>0.3</v>
      </c>
      <c r="BN34">
        <v>0.25</v>
      </c>
      <c r="BO34">
        <v>2.0000000000000001E-4</v>
      </c>
      <c r="BP34">
        <v>0.4</v>
      </c>
      <c r="BQ34">
        <v>0.1</v>
      </c>
      <c r="BR34">
        <v>0.06</v>
      </c>
      <c r="BS34">
        <v>0</v>
      </c>
      <c r="BT34">
        <v>1</v>
      </c>
      <c r="BU34">
        <v>50000000</v>
      </c>
    </row>
    <row r="35" spans="1:75" hidden="1" x14ac:dyDescent="0.25">
      <c r="A35">
        <v>0.81435847199471689</v>
      </c>
      <c r="B35">
        <v>0.85409109230149127</v>
      </c>
      <c r="C35">
        <v>5.5622732769044739E-2</v>
      </c>
      <c r="D35">
        <v>8.0209592906086258E-2</v>
      </c>
      <c r="E35">
        <v>0.93430068520757759</v>
      </c>
      <c r="F35">
        <v>2318</v>
      </c>
      <c r="G35">
        <v>138</v>
      </c>
      <c r="H35">
        <v>199</v>
      </c>
      <c r="I35">
        <v>25</v>
      </c>
      <c r="J35">
        <v>0.2</v>
      </c>
      <c r="K35">
        <v>0.7</v>
      </c>
      <c r="L35">
        <v>10</v>
      </c>
      <c r="M35">
        <v>0.1</v>
      </c>
      <c r="N35">
        <v>0.1</v>
      </c>
      <c r="O35">
        <v>1</v>
      </c>
      <c r="P35">
        <v>0</v>
      </c>
      <c r="Q35">
        <v>0</v>
      </c>
      <c r="R35">
        <v>10</v>
      </c>
      <c r="S35">
        <v>10</v>
      </c>
      <c r="T35">
        <v>5</v>
      </c>
      <c r="U35">
        <v>1</v>
      </c>
      <c r="V35">
        <v>0</v>
      </c>
      <c r="W35">
        <v>0</v>
      </c>
      <c r="X35">
        <v>4</v>
      </c>
      <c r="Y35">
        <v>4</v>
      </c>
      <c r="Z35">
        <v>4</v>
      </c>
      <c r="AA35">
        <v>2</v>
      </c>
      <c r="AB35">
        <v>1</v>
      </c>
      <c r="AC35">
        <v>2</v>
      </c>
      <c r="AD35">
        <v>4</v>
      </c>
      <c r="AE35">
        <v>0</v>
      </c>
      <c r="AF35">
        <v>1</v>
      </c>
      <c r="AG35">
        <v>8.5464741634380061</v>
      </c>
      <c r="AH35">
        <v>0.91503925470007086</v>
      </c>
      <c r="AI35">
        <v>60</v>
      </c>
      <c r="AJ35">
        <v>1</v>
      </c>
      <c r="AK35">
        <v>155</v>
      </c>
      <c r="AL35">
        <v>0</v>
      </c>
      <c r="AM35">
        <v>0</v>
      </c>
      <c r="AN35">
        <v>0</v>
      </c>
      <c r="AO35">
        <v>1.1000000000000001</v>
      </c>
      <c r="AP35">
        <v>1</v>
      </c>
      <c r="AQ35">
        <v>9</v>
      </c>
      <c r="AR35">
        <v>10</v>
      </c>
      <c r="AS35">
        <v>5</v>
      </c>
      <c r="AT35">
        <v>4</v>
      </c>
      <c r="AU35">
        <v>0</v>
      </c>
      <c r="AV35">
        <v>0</v>
      </c>
      <c r="AW35">
        <v>5</v>
      </c>
      <c r="AX35">
        <v>12</v>
      </c>
      <c r="AY35">
        <v>1</v>
      </c>
      <c r="AZ35">
        <v>0.05</v>
      </c>
      <c r="BA35">
        <v>0</v>
      </c>
      <c r="BB35">
        <v>3</v>
      </c>
      <c r="BC35">
        <v>50</v>
      </c>
      <c r="BD35">
        <v>0</v>
      </c>
      <c r="BE35">
        <v>0.5</v>
      </c>
      <c r="BF35">
        <v>4</v>
      </c>
      <c r="BG35">
        <v>1</v>
      </c>
      <c r="BH35">
        <v>0</v>
      </c>
      <c r="BI35">
        <v>5</v>
      </c>
      <c r="BJ35">
        <v>0</v>
      </c>
      <c r="BK35">
        <v>50</v>
      </c>
      <c r="BL35">
        <v>0</v>
      </c>
      <c r="BM35">
        <v>0.3</v>
      </c>
      <c r="BN35">
        <v>0.25</v>
      </c>
      <c r="BO35">
        <v>2.0000000000000001E-4</v>
      </c>
      <c r="BP35">
        <v>0.4</v>
      </c>
      <c r="BQ35">
        <v>0.1</v>
      </c>
      <c r="BR35">
        <v>0.06</v>
      </c>
      <c r="BS35">
        <v>0</v>
      </c>
      <c r="BT35">
        <v>2</v>
      </c>
      <c r="BU35">
        <v>50000000</v>
      </c>
    </row>
    <row r="36" spans="1:75" s="2" customFormat="1" hidden="1" x14ac:dyDescent="0.25">
      <c r="A36" s="2">
        <v>0.70340357388979802</v>
      </c>
      <c r="B36" s="2">
        <v>0.70168404170008025</v>
      </c>
      <c r="C36" s="2">
        <v>0.17722534081796312</v>
      </c>
      <c r="D36" s="2">
        <v>9.9037690457097038E-2</v>
      </c>
      <c r="E36" s="2">
        <v>0.80072173215717724</v>
      </c>
      <c r="F36" s="2">
        <v>1997</v>
      </c>
      <c r="G36" s="2">
        <v>442</v>
      </c>
      <c r="H36" s="2">
        <v>247</v>
      </c>
      <c r="I36" s="2">
        <v>55</v>
      </c>
      <c r="J36" s="2">
        <v>0.2</v>
      </c>
      <c r="K36" s="6">
        <v>1.5</v>
      </c>
      <c r="L36" s="2">
        <v>10</v>
      </c>
      <c r="M36" s="2">
        <v>0.1</v>
      </c>
      <c r="N36" s="2">
        <v>0.1</v>
      </c>
      <c r="O36" s="2">
        <v>1</v>
      </c>
      <c r="P36" s="2">
        <v>0</v>
      </c>
      <c r="Q36" s="2">
        <v>5</v>
      </c>
      <c r="R36" s="2">
        <v>10</v>
      </c>
      <c r="S36" s="2">
        <v>10</v>
      </c>
      <c r="T36" s="2">
        <v>5</v>
      </c>
      <c r="U36" s="2">
        <v>1</v>
      </c>
      <c r="V36" s="2">
        <v>0</v>
      </c>
      <c r="W36" s="2">
        <v>0</v>
      </c>
      <c r="X36" s="2">
        <v>4</v>
      </c>
      <c r="Y36" s="2">
        <v>4</v>
      </c>
      <c r="Z36" s="2">
        <v>4</v>
      </c>
      <c r="AA36" s="2">
        <v>2</v>
      </c>
      <c r="AB36" s="2" t="s">
        <v>105</v>
      </c>
      <c r="AC36" s="2">
        <v>2</v>
      </c>
      <c r="AD36" s="2" t="s">
        <v>104</v>
      </c>
      <c r="AE36" s="2">
        <v>0</v>
      </c>
      <c r="AF36" s="2">
        <v>1</v>
      </c>
      <c r="AG36" s="2">
        <v>2.1217786841351307</v>
      </c>
      <c r="AH36" s="2">
        <v>0.83817717724986318</v>
      </c>
      <c r="AI36" s="2">
        <v>60</v>
      </c>
      <c r="AJ36" s="2">
        <v>1</v>
      </c>
      <c r="AK36" s="2">
        <v>155</v>
      </c>
      <c r="AL36" s="2">
        <v>0</v>
      </c>
      <c r="AM36" s="2">
        <v>0</v>
      </c>
      <c r="AN36" s="2">
        <v>0</v>
      </c>
      <c r="AO36" s="2">
        <v>1.1000000000000001</v>
      </c>
      <c r="AP36" s="2">
        <v>1</v>
      </c>
      <c r="AQ36" s="2">
        <v>9</v>
      </c>
      <c r="AR36" s="2">
        <v>10</v>
      </c>
      <c r="AS36" s="2">
        <v>5</v>
      </c>
      <c r="AT36" s="2">
        <v>4</v>
      </c>
      <c r="AU36" s="2">
        <v>0</v>
      </c>
      <c r="AV36" s="2">
        <v>0</v>
      </c>
      <c r="AW36" s="2">
        <v>5</v>
      </c>
      <c r="AX36" s="2">
        <v>12</v>
      </c>
      <c r="AY36" s="2">
        <v>3</v>
      </c>
      <c r="AZ36" s="2">
        <v>0.05</v>
      </c>
      <c r="BA36" s="2">
        <v>0</v>
      </c>
      <c r="BB36" s="2">
        <v>3</v>
      </c>
      <c r="BC36" s="2">
        <v>50</v>
      </c>
      <c r="BD36" s="2">
        <v>0</v>
      </c>
      <c r="BE36" s="2">
        <v>0.5</v>
      </c>
      <c r="BF36" s="2">
        <v>4</v>
      </c>
      <c r="BG36" s="2">
        <v>1</v>
      </c>
      <c r="BH36" s="2">
        <v>0</v>
      </c>
      <c r="BI36" s="2">
        <v>5</v>
      </c>
      <c r="BJ36" s="2">
        <v>0</v>
      </c>
      <c r="BK36" s="2">
        <v>50</v>
      </c>
      <c r="BL36" s="2">
        <v>0</v>
      </c>
      <c r="BM36" s="2">
        <v>0.3</v>
      </c>
      <c r="BN36" s="2">
        <v>0.25</v>
      </c>
      <c r="BO36" s="2">
        <v>2.0000000000000001E-4</v>
      </c>
      <c r="BP36" s="2">
        <v>0.4</v>
      </c>
      <c r="BQ36" s="2">
        <v>0.1</v>
      </c>
      <c r="BR36" s="2">
        <v>0.06</v>
      </c>
      <c r="BS36" s="2">
        <v>0</v>
      </c>
      <c r="BT36" s="2">
        <v>4</v>
      </c>
      <c r="BU36" s="2">
        <v>50000000</v>
      </c>
      <c r="BV36" s="2">
        <v>8</v>
      </c>
      <c r="BW36" s="2">
        <v>8</v>
      </c>
    </row>
    <row r="37" spans="1:75" s="2" customFormat="1" hidden="1" x14ac:dyDescent="0.25">
      <c r="A37" s="2">
        <v>0.70602726945342331</v>
      </c>
      <c r="B37" s="2">
        <v>0.71491579791499604</v>
      </c>
      <c r="C37" s="2">
        <v>0.17361668003207698</v>
      </c>
      <c r="D37" s="2">
        <v>9.3023255813953487E-2</v>
      </c>
      <c r="E37" s="2">
        <v>0.80793905372894947</v>
      </c>
      <c r="F37" s="2">
        <v>2015</v>
      </c>
      <c r="G37" s="2">
        <v>433</v>
      </c>
      <c r="H37" s="2">
        <v>232</v>
      </c>
      <c r="I37" s="2">
        <v>46</v>
      </c>
      <c r="J37" s="2">
        <v>0.2</v>
      </c>
      <c r="K37" s="6">
        <v>1.75</v>
      </c>
      <c r="L37" s="2">
        <v>10</v>
      </c>
      <c r="M37" s="2">
        <v>0.1</v>
      </c>
      <c r="N37" s="2">
        <v>0.1</v>
      </c>
      <c r="O37" s="2">
        <v>1</v>
      </c>
      <c r="P37" s="2">
        <v>0</v>
      </c>
      <c r="Q37" s="2">
        <v>5</v>
      </c>
      <c r="R37" s="2">
        <v>10</v>
      </c>
      <c r="S37" s="2">
        <v>10</v>
      </c>
      <c r="T37" s="2">
        <v>5</v>
      </c>
      <c r="U37" s="2">
        <v>1</v>
      </c>
      <c r="V37" s="2">
        <v>0</v>
      </c>
      <c r="W37" s="2">
        <v>0</v>
      </c>
      <c r="X37" s="2">
        <v>4</v>
      </c>
      <c r="Y37" s="2">
        <v>4</v>
      </c>
      <c r="Z37" s="2">
        <v>4</v>
      </c>
      <c r="AA37" s="2">
        <v>2</v>
      </c>
      <c r="AB37" s="2" t="s">
        <v>105</v>
      </c>
      <c r="AC37" s="2">
        <v>2</v>
      </c>
      <c r="AD37" s="2" t="s">
        <v>104</v>
      </c>
      <c r="AE37" s="2">
        <v>0</v>
      </c>
      <c r="AF37" s="2">
        <v>1</v>
      </c>
      <c r="AG37" s="2">
        <v>2.099895207560432</v>
      </c>
      <c r="AH37" s="2">
        <v>0.82131230453988591</v>
      </c>
      <c r="AI37" s="2">
        <v>60</v>
      </c>
      <c r="AJ37" s="2">
        <v>1</v>
      </c>
      <c r="AK37" s="2">
        <v>155</v>
      </c>
      <c r="AL37" s="2">
        <v>0</v>
      </c>
      <c r="AM37" s="2">
        <v>0</v>
      </c>
      <c r="AN37" s="2">
        <v>0</v>
      </c>
      <c r="AO37" s="2">
        <v>1.1000000000000001</v>
      </c>
      <c r="AP37" s="2">
        <v>1</v>
      </c>
      <c r="AQ37" s="2">
        <v>9</v>
      </c>
      <c r="AR37" s="2">
        <v>10</v>
      </c>
      <c r="AS37" s="2">
        <v>5</v>
      </c>
      <c r="AT37" s="2">
        <v>4</v>
      </c>
      <c r="AU37" s="2">
        <v>0</v>
      </c>
      <c r="AV37" s="2">
        <v>0</v>
      </c>
      <c r="AW37" s="2">
        <v>5</v>
      </c>
      <c r="AX37" s="2">
        <v>12</v>
      </c>
      <c r="AY37" s="2">
        <v>3</v>
      </c>
      <c r="AZ37" s="2">
        <v>0.05</v>
      </c>
      <c r="BA37" s="2">
        <v>0</v>
      </c>
      <c r="BB37" s="2">
        <v>3</v>
      </c>
      <c r="BC37" s="2">
        <v>50</v>
      </c>
      <c r="BD37" s="2">
        <v>0</v>
      </c>
      <c r="BE37" s="2">
        <v>0.5</v>
      </c>
      <c r="BF37" s="2">
        <v>4</v>
      </c>
      <c r="BG37" s="2">
        <v>1</v>
      </c>
      <c r="BH37" s="2">
        <v>0</v>
      </c>
      <c r="BI37" s="2">
        <v>5</v>
      </c>
      <c r="BJ37" s="2">
        <v>0</v>
      </c>
      <c r="BK37" s="2">
        <v>50</v>
      </c>
      <c r="BL37" s="2">
        <v>0</v>
      </c>
      <c r="BM37" s="2">
        <v>0.3</v>
      </c>
      <c r="BN37" s="2">
        <v>0.25</v>
      </c>
      <c r="BO37" s="2">
        <v>2.0000000000000001E-4</v>
      </c>
      <c r="BP37" s="2">
        <v>0.4</v>
      </c>
      <c r="BQ37" s="2">
        <v>0.1</v>
      </c>
      <c r="BR37" s="2">
        <v>0.06</v>
      </c>
      <c r="BS37" s="2">
        <v>0</v>
      </c>
      <c r="BT37" s="2">
        <v>4</v>
      </c>
      <c r="BU37" s="2">
        <v>50000000</v>
      </c>
      <c r="BV37" s="2">
        <v>8</v>
      </c>
      <c r="BW37" s="2">
        <v>8</v>
      </c>
    </row>
    <row r="38" spans="1:75" s="2" customFormat="1" hidden="1" x14ac:dyDescent="0.25">
      <c r="A38" s="2">
        <v>0.7069446350573273</v>
      </c>
      <c r="B38" s="2">
        <v>0.70850040096230948</v>
      </c>
      <c r="C38" s="2">
        <v>0.17241379310344829</v>
      </c>
      <c r="D38" s="2">
        <v>9.5429029671210905E-2</v>
      </c>
      <c r="E38" s="2">
        <v>0.8039294306335204</v>
      </c>
      <c r="F38" s="2">
        <v>2005</v>
      </c>
      <c r="G38" s="2">
        <v>430</v>
      </c>
      <c r="H38" s="2">
        <v>238</v>
      </c>
      <c r="I38" s="2">
        <v>59</v>
      </c>
      <c r="J38" s="2">
        <v>0.2</v>
      </c>
      <c r="K38" s="6">
        <v>2</v>
      </c>
      <c r="L38" s="2">
        <v>10</v>
      </c>
      <c r="M38" s="2">
        <v>0.1</v>
      </c>
      <c r="N38" s="2">
        <v>0.1</v>
      </c>
      <c r="O38" s="2">
        <v>1</v>
      </c>
      <c r="P38" s="2">
        <v>0</v>
      </c>
      <c r="Q38" s="2">
        <v>5</v>
      </c>
      <c r="R38" s="2">
        <v>10</v>
      </c>
      <c r="S38" s="2">
        <v>10</v>
      </c>
      <c r="T38" s="2">
        <v>5</v>
      </c>
      <c r="U38" s="2">
        <v>1</v>
      </c>
      <c r="V38" s="2">
        <v>0</v>
      </c>
      <c r="W38" s="2">
        <v>0</v>
      </c>
      <c r="X38" s="2">
        <v>4</v>
      </c>
      <c r="Y38" s="2">
        <v>4</v>
      </c>
      <c r="Z38" s="2">
        <v>4</v>
      </c>
      <c r="AA38" s="2">
        <v>2</v>
      </c>
      <c r="AB38" s="2" t="s">
        <v>105</v>
      </c>
      <c r="AC38" s="2">
        <v>2</v>
      </c>
      <c r="AD38" s="2" t="s">
        <v>104</v>
      </c>
      <c r="AE38" s="2">
        <v>0</v>
      </c>
      <c r="AF38" s="2">
        <v>1</v>
      </c>
      <c r="AG38" s="2">
        <v>2.1532867096418911</v>
      </c>
      <c r="AH38" s="2">
        <v>0.86511136036461256</v>
      </c>
      <c r="AI38" s="2">
        <v>60</v>
      </c>
      <c r="AJ38" s="2">
        <v>1</v>
      </c>
      <c r="AK38" s="2">
        <v>155</v>
      </c>
      <c r="AL38" s="2">
        <v>0</v>
      </c>
      <c r="AM38" s="2">
        <v>0</v>
      </c>
      <c r="AN38" s="2">
        <v>0</v>
      </c>
      <c r="AO38" s="2">
        <v>1.1000000000000001</v>
      </c>
      <c r="AP38" s="2">
        <v>1</v>
      </c>
      <c r="AQ38" s="2">
        <v>9</v>
      </c>
      <c r="AR38" s="2">
        <v>10</v>
      </c>
      <c r="AS38" s="2">
        <v>5</v>
      </c>
      <c r="AT38" s="2">
        <v>4</v>
      </c>
      <c r="AU38" s="2">
        <v>0</v>
      </c>
      <c r="AV38" s="2">
        <v>0</v>
      </c>
      <c r="AW38" s="2">
        <v>5</v>
      </c>
      <c r="AX38" s="2">
        <v>12</v>
      </c>
      <c r="AY38" s="2">
        <v>3</v>
      </c>
      <c r="AZ38" s="2">
        <v>0.05</v>
      </c>
      <c r="BA38" s="2">
        <v>0</v>
      </c>
      <c r="BB38" s="2">
        <v>3</v>
      </c>
      <c r="BC38" s="2">
        <v>50</v>
      </c>
      <c r="BD38" s="2">
        <v>0</v>
      </c>
      <c r="BE38" s="2">
        <v>0.5</v>
      </c>
      <c r="BF38" s="2">
        <v>4</v>
      </c>
      <c r="BG38" s="2">
        <v>1</v>
      </c>
      <c r="BH38" s="2">
        <v>0</v>
      </c>
      <c r="BI38" s="2">
        <v>5</v>
      </c>
      <c r="BJ38" s="2">
        <v>0</v>
      </c>
      <c r="BK38" s="2">
        <v>50</v>
      </c>
      <c r="BL38" s="2">
        <v>0</v>
      </c>
      <c r="BM38" s="2">
        <v>0.3</v>
      </c>
      <c r="BN38" s="2">
        <v>0.25</v>
      </c>
      <c r="BO38" s="2">
        <v>2.0000000000000001E-4</v>
      </c>
      <c r="BP38" s="2">
        <v>0.4</v>
      </c>
      <c r="BQ38" s="2">
        <v>0.1</v>
      </c>
      <c r="BR38" s="2">
        <v>0.06</v>
      </c>
      <c r="BS38" s="2">
        <v>0</v>
      </c>
      <c r="BT38" s="2">
        <v>4</v>
      </c>
      <c r="BU38" s="2">
        <v>50000000</v>
      </c>
      <c r="BV38" s="2">
        <v>8</v>
      </c>
      <c r="BW38" s="2">
        <v>8</v>
      </c>
    </row>
    <row r="39" spans="1:75" s="2" customFormat="1" hidden="1" x14ac:dyDescent="0.25">
      <c r="A39" s="2">
        <v>0.7033401677663188</v>
      </c>
      <c r="B39" s="2">
        <v>0.68684843624699277</v>
      </c>
      <c r="C39" s="2">
        <v>0.16880513231756214</v>
      </c>
      <c r="D39" s="2">
        <v>0.11748195669607057</v>
      </c>
      <c r="E39" s="2">
        <v>0.8043303929430633</v>
      </c>
      <c r="F39" s="2">
        <v>2006</v>
      </c>
      <c r="G39" s="2">
        <v>421</v>
      </c>
      <c r="H39" s="2">
        <v>293</v>
      </c>
      <c r="I39" s="2">
        <v>67</v>
      </c>
      <c r="J39" s="2">
        <v>0.2</v>
      </c>
      <c r="K39" s="6">
        <v>2.25</v>
      </c>
      <c r="L39" s="2">
        <v>10</v>
      </c>
      <c r="M39" s="2">
        <v>0.1</v>
      </c>
      <c r="N39" s="2">
        <v>0.1</v>
      </c>
      <c r="O39" s="2">
        <v>1</v>
      </c>
      <c r="P39" s="2">
        <v>0</v>
      </c>
      <c r="Q39" s="2">
        <v>5</v>
      </c>
      <c r="R39" s="2">
        <v>10</v>
      </c>
      <c r="S39" s="2">
        <v>10</v>
      </c>
      <c r="T39" s="2">
        <v>5</v>
      </c>
      <c r="U39" s="2">
        <v>1</v>
      </c>
      <c r="V39" s="2">
        <v>0</v>
      </c>
      <c r="W39" s="2">
        <v>0</v>
      </c>
      <c r="X39" s="2">
        <v>4</v>
      </c>
      <c r="Y39" s="2">
        <v>4</v>
      </c>
      <c r="Z39" s="2">
        <v>4</v>
      </c>
      <c r="AA39" s="2">
        <v>2</v>
      </c>
      <c r="AB39" s="2" t="s">
        <v>105</v>
      </c>
      <c r="AC39" s="2">
        <v>2</v>
      </c>
      <c r="AD39" s="2" t="s">
        <v>104</v>
      </c>
      <c r="AE39" s="2">
        <v>0</v>
      </c>
      <c r="AF39" s="2">
        <v>1</v>
      </c>
      <c r="AG39" s="2">
        <v>2.1228187273141752</v>
      </c>
      <c r="AH39" s="2">
        <v>0.84980919480358286</v>
      </c>
      <c r="AI39" s="2">
        <v>60</v>
      </c>
      <c r="AJ39" s="2">
        <v>1</v>
      </c>
      <c r="AK39" s="2">
        <v>155</v>
      </c>
      <c r="AL39" s="2">
        <v>0</v>
      </c>
      <c r="AM39" s="2">
        <v>0</v>
      </c>
      <c r="AN39" s="2">
        <v>0</v>
      </c>
      <c r="AO39" s="2">
        <v>1.1000000000000001</v>
      </c>
      <c r="AP39" s="2">
        <v>1</v>
      </c>
      <c r="AQ39" s="2">
        <v>9</v>
      </c>
      <c r="AR39" s="2">
        <v>10</v>
      </c>
      <c r="AS39" s="2">
        <v>5</v>
      </c>
      <c r="AT39" s="2">
        <v>4</v>
      </c>
      <c r="AU39" s="2">
        <v>0</v>
      </c>
      <c r="AV39" s="2">
        <v>0</v>
      </c>
      <c r="AW39" s="2">
        <v>5</v>
      </c>
      <c r="AX39" s="2">
        <v>12</v>
      </c>
      <c r="AY39" s="2">
        <v>3</v>
      </c>
      <c r="AZ39" s="2">
        <v>0.05</v>
      </c>
      <c r="BA39" s="2">
        <v>0</v>
      </c>
      <c r="BB39" s="2">
        <v>3</v>
      </c>
      <c r="BC39" s="2">
        <v>50</v>
      </c>
      <c r="BD39" s="2">
        <v>0</v>
      </c>
      <c r="BE39" s="2">
        <v>0.5</v>
      </c>
      <c r="BF39" s="2">
        <v>4</v>
      </c>
      <c r="BG39" s="2">
        <v>1</v>
      </c>
      <c r="BH39" s="2">
        <v>0</v>
      </c>
      <c r="BI39" s="2">
        <v>5</v>
      </c>
      <c r="BJ39" s="2">
        <v>0</v>
      </c>
      <c r="BK39" s="2">
        <v>50</v>
      </c>
      <c r="BL39" s="2">
        <v>0</v>
      </c>
      <c r="BM39" s="2">
        <v>0.3</v>
      </c>
      <c r="BN39" s="2">
        <v>0.25</v>
      </c>
      <c r="BO39" s="2">
        <v>2.0000000000000001E-4</v>
      </c>
      <c r="BP39" s="2">
        <v>0.4</v>
      </c>
      <c r="BQ39" s="2">
        <v>0.1</v>
      </c>
      <c r="BR39" s="2">
        <v>0.06</v>
      </c>
      <c r="BS39" s="2">
        <v>0</v>
      </c>
      <c r="BT39" s="2">
        <v>4</v>
      </c>
      <c r="BU39" s="2">
        <v>50000000</v>
      </c>
      <c r="BV39" s="2">
        <v>8</v>
      </c>
      <c r="BW39" s="2">
        <v>8</v>
      </c>
    </row>
    <row r="40" spans="1:75" s="4" customFormat="1" hidden="1" x14ac:dyDescent="0.25">
      <c r="A40" s="4">
        <v>0.71251056849659589</v>
      </c>
      <c r="B40" s="4">
        <v>0.72413793103448276</v>
      </c>
      <c r="C40" s="4">
        <v>0.1764234161988773</v>
      </c>
      <c r="D40" s="4">
        <v>7.898957497995189E-2</v>
      </c>
      <c r="E40" s="4">
        <v>0.80312750601443461</v>
      </c>
      <c r="F40" s="4">
        <v>2003</v>
      </c>
      <c r="G40" s="4">
        <v>440</v>
      </c>
      <c r="H40" s="4">
        <v>197</v>
      </c>
      <c r="I40" s="4">
        <v>51</v>
      </c>
      <c r="J40" s="4">
        <v>0.2</v>
      </c>
      <c r="K40" s="4">
        <v>2.5</v>
      </c>
      <c r="L40" s="4">
        <v>10</v>
      </c>
      <c r="M40" s="4">
        <v>0.1</v>
      </c>
      <c r="N40" s="4">
        <v>0.1</v>
      </c>
      <c r="O40" s="4">
        <v>1</v>
      </c>
      <c r="P40" s="4">
        <v>0</v>
      </c>
      <c r="Q40" s="4">
        <v>5</v>
      </c>
      <c r="R40" s="4">
        <v>10</v>
      </c>
      <c r="S40" s="4">
        <v>10</v>
      </c>
      <c r="T40" s="4">
        <v>5</v>
      </c>
      <c r="U40" s="4">
        <v>1</v>
      </c>
      <c r="V40" s="4">
        <v>0</v>
      </c>
      <c r="W40" s="4">
        <v>0</v>
      </c>
      <c r="X40" s="4">
        <v>4</v>
      </c>
      <c r="Y40" s="4">
        <v>4</v>
      </c>
      <c r="Z40" s="4">
        <v>4</v>
      </c>
      <c r="AA40" s="4">
        <v>2</v>
      </c>
      <c r="AB40" s="4" t="s">
        <v>105</v>
      </c>
      <c r="AC40" s="4">
        <v>2</v>
      </c>
      <c r="AD40" s="4" t="s">
        <v>104</v>
      </c>
      <c r="AE40" s="4">
        <v>0</v>
      </c>
      <c r="AF40" s="4">
        <v>1</v>
      </c>
      <c r="AG40" s="4">
        <v>2.1088803325018333</v>
      </c>
      <c r="AH40" s="4">
        <v>0.89394519313895815</v>
      </c>
      <c r="AI40" s="4">
        <v>60</v>
      </c>
      <c r="AJ40" s="4">
        <v>1</v>
      </c>
      <c r="AK40" s="4">
        <v>155</v>
      </c>
      <c r="AL40" s="4">
        <v>0</v>
      </c>
      <c r="AM40" s="4">
        <v>0</v>
      </c>
      <c r="AN40" s="4">
        <v>0</v>
      </c>
      <c r="AO40" s="4">
        <v>1.1000000000000001</v>
      </c>
      <c r="AP40" s="4">
        <v>1</v>
      </c>
      <c r="AQ40" s="4">
        <v>9</v>
      </c>
      <c r="AR40" s="4">
        <v>10</v>
      </c>
      <c r="AS40" s="4">
        <v>5</v>
      </c>
      <c r="AT40" s="4">
        <v>4</v>
      </c>
      <c r="AU40" s="4">
        <v>0</v>
      </c>
      <c r="AV40" s="4">
        <v>0</v>
      </c>
      <c r="AW40" s="4">
        <v>5</v>
      </c>
      <c r="AX40" s="4">
        <v>12</v>
      </c>
      <c r="AY40" s="4">
        <v>3</v>
      </c>
      <c r="AZ40" s="4">
        <v>0.05</v>
      </c>
      <c r="BA40" s="4">
        <v>0</v>
      </c>
      <c r="BB40" s="4">
        <v>3</v>
      </c>
      <c r="BC40" s="4">
        <v>50</v>
      </c>
      <c r="BD40" s="4">
        <v>0</v>
      </c>
      <c r="BE40" s="4">
        <v>0.5</v>
      </c>
      <c r="BF40" s="4">
        <v>4</v>
      </c>
      <c r="BG40" s="4">
        <v>1</v>
      </c>
      <c r="BH40" s="4">
        <v>0</v>
      </c>
      <c r="BI40" s="4">
        <v>5</v>
      </c>
      <c r="BJ40" s="4">
        <v>0</v>
      </c>
      <c r="BK40" s="4">
        <v>50</v>
      </c>
      <c r="BL40" s="4">
        <v>0</v>
      </c>
      <c r="BM40" s="4">
        <v>0.3</v>
      </c>
      <c r="BN40" s="4">
        <v>0.25</v>
      </c>
      <c r="BO40" s="4">
        <v>2.0000000000000001E-4</v>
      </c>
      <c r="BP40" s="4">
        <v>0.4</v>
      </c>
      <c r="BQ40" s="4">
        <v>0.1</v>
      </c>
      <c r="BR40" s="4">
        <v>0.06</v>
      </c>
      <c r="BS40" s="4">
        <v>0</v>
      </c>
      <c r="BT40" s="4">
        <v>4</v>
      </c>
      <c r="BU40" s="4">
        <v>50000000</v>
      </c>
      <c r="BV40" s="4">
        <v>8</v>
      </c>
      <c r="BW40" s="4">
        <v>8</v>
      </c>
    </row>
    <row r="41" spans="1:75" s="2" customFormat="1" hidden="1" x14ac:dyDescent="0.25">
      <c r="A41" s="2">
        <v>0.70327582567445079</v>
      </c>
      <c r="B41" s="2">
        <v>0.69406575781876501</v>
      </c>
      <c r="C41" s="2">
        <v>0.17522052927024859</v>
      </c>
      <c r="D41" s="2">
        <v>0.10745789895749799</v>
      </c>
      <c r="E41" s="2">
        <v>0.80152365677626303</v>
      </c>
      <c r="F41" s="2">
        <v>1999</v>
      </c>
      <c r="G41" s="2">
        <v>437</v>
      </c>
      <c r="H41" s="2">
        <v>268</v>
      </c>
      <c r="I41" s="2">
        <v>58</v>
      </c>
      <c r="J41" s="2">
        <v>0.2</v>
      </c>
      <c r="K41" s="6">
        <v>2.75</v>
      </c>
      <c r="L41" s="2">
        <v>10</v>
      </c>
      <c r="M41" s="2">
        <v>0.1</v>
      </c>
      <c r="N41" s="2">
        <v>0.1</v>
      </c>
      <c r="O41" s="2">
        <v>1</v>
      </c>
      <c r="P41" s="2">
        <v>0</v>
      </c>
      <c r="Q41" s="2">
        <v>5</v>
      </c>
      <c r="R41" s="2">
        <v>10</v>
      </c>
      <c r="S41" s="2">
        <v>10</v>
      </c>
      <c r="T41" s="2">
        <v>5</v>
      </c>
      <c r="U41" s="2">
        <v>1</v>
      </c>
      <c r="V41" s="2">
        <v>0</v>
      </c>
      <c r="W41" s="2">
        <v>0</v>
      </c>
      <c r="X41" s="2">
        <v>4</v>
      </c>
      <c r="Y41" s="2">
        <v>4</v>
      </c>
      <c r="Z41" s="2">
        <v>4</v>
      </c>
      <c r="AA41" s="2">
        <v>2</v>
      </c>
      <c r="AB41" s="2" t="s">
        <v>105</v>
      </c>
      <c r="AC41" s="2">
        <v>2</v>
      </c>
      <c r="AD41" s="2" t="s">
        <v>104</v>
      </c>
      <c r="AE41" s="2">
        <v>0</v>
      </c>
      <c r="AF41" s="2">
        <v>1</v>
      </c>
      <c r="AG41" s="2">
        <v>2.2454226411011207</v>
      </c>
      <c r="AH41" s="2">
        <v>0.88212049461525188</v>
      </c>
      <c r="AI41" s="2">
        <v>60</v>
      </c>
      <c r="AJ41" s="2">
        <v>1</v>
      </c>
      <c r="AK41" s="2">
        <v>155</v>
      </c>
      <c r="AL41" s="2">
        <v>0</v>
      </c>
      <c r="AM41" s="2">
        <v>0</v>
      </c>
      <c r="AN41" s="2">
        <v>0</v>
      </c>
      <c r="AO41" s="2">
        <v>1.1000000000000001</v>
      </c>
      <c r="AP41" s="2">
        <v>1</v>
      </c>
      <c r="AQ41" s="2">
        <v>9</v>
      </c>
      <c r="AR41" s="2">
        <v>10</v>
      </c>
      <c r="AS41" s="2">
        <v>5</v>
      </c>
      <c r="AT41" s="2">
        <v>4</v>
      </c>
      <c r="AU41" s="2">
        <v>0</v>
      </c>
      <c r="AV41" s="2">
        <v>0</v>
      </c>
      <c r="AW41" s="2">
        <v>5</v>
      </c>
      <c r="AX41" s="2">
        <v>12</v>
      </c>
      <c r="AY41" s="2">
        <v>3</v>
      </c>
      <c r="AZ41" s="2">
        <v>0.05</v>
      </c>
      <c r="BA41" s="2">
        <v>0</v>
      </c>
      <c r="BB41" s="2">
        <v>3</v>
      </c>
      <c r="BC41" s="2">
        <v>50</v>
      </c>
      <c r="BD41" s="2">
        <v>0</v>
      </c>
      <c r="BE41" s="2">
        <v>0.5</v>
      </c>
      <c r="BF41" s="2">
        <v>4</v>
      </c>
      <c r="BG41" s="2">
        <v>1</v>
      </c>
      <c r="BH41" s="2">
        <v>0</v>
      </c>
      <c r="BI41" s="2">
        <v>5</v>
      </c>
      <c r="BJ41" s="2">
        <v>0</v>
      </c>
      <c r="BK41" s="2">
        <v>50</v>
      </c>
      <c r="BL41" s="2">
        <v>0</v>
      </c>
      <c r="BM41" s="2">
        <v>0.3</v>
      </c>
      <c r="BN41" s="2">
        <v>0.25</v>
      </c>
      <c r="BO41" s="2">
        <v>2.0000000000000001E-4</v>
      </c>
      <c r="BP41" s="2">
        <v>0.4</v>
      </c>
      <c r="BQ41" s="2">
        <v>0.1</v>
      </c>
      <c r="BR41" s="2">
        <v>0.06</v>
      </c>
      <c r="BS41" s="2">
        <v>0</v>
      </c>
      <c r="BT41" s="2">
        <v>4</v>
      </c>
      <c r="BU41" s="2">
        <v>50000000</v>
      </c>
      <c r="BV41" s="2">
        <v>8</v>
      </c>
      <c r="BW41" s="2">
        <v>8</v>
      </c>
    </row>
    <row r="42" spans="1:75" s="2" customFormat="1" hidden="1" x14ac:dyDescent="0.25">
      <c r="A42" s="2">
        <v>0.70179212817333325</v>
      </c>
      <c r="B42" s="2">
        <v>0.71251002405773856</v>
      </c>
      <c r="C42" s="2">
        <v>0.18444266238973536</v>
      </c>
      <c r="D42" s="2">
        <v>8.9013632718524457E-2</v>
      </c>
      <c r="E42" s="2">
        <v>0.80152365677626303</v>
      </c>
      <c r="F42" s="2">
        <v>1999</v>
      </c>
      <c r="G42" s="2">
        <v>460</v>
      </c>
      <c r="H42" s="2">
        <v>222</v>
      </c>
      <c r="I42" s="2">
        <v>35</v>
      </c>
      <c r="J42" s="2">
        <v>0.2</v>
      </c>
      <c r="K42" s="6">
        <v>3</v>
      </c>
      <c r="L42" s="2">
        <v>10</v>
      </c>
      <c r="M42" s="2">
        <v>0.1</v>
      </c>
      <c r="N42" s="2">
        <v>0.1</v>
      </c>
      <c r="O42" s="2">
        <v>1</v>
      </c>
      <c r="P42" s="2">
        <v>0</v>
      </c>
      <c r="Q42" s="2">
        <v>5</v>
      </c>
      <c r="R42" s="2">
        <v>10</v>
      </c>
      <c r="S42" s="2">
        <v>10</v>
      </c>
      <c r="T42" s="2">
        <v>5</v>
      </c>
      <c r="U42" s="2">
        <v>1</v>
      </c>
      <c r="V42" s="2">
        <v>0</v>
      </c>
      <c r="W42" s="2">
        <v>0</v>
      </c>
      <c r="X42" s="2">
        <v>4</v>
      </c>
      <c r="Y42" s="2">
        <v>4</v>
      </c>
      <c r="Z42" s="2">
        <v>4</v>
      </c>
      <c r="AA42" s="2">
        <v>2</v>
      </c>
      <c r="AB42" s="2" t="s">
        <v>105</v>
      </c>
      <c r="AC42" s="2">
        <v>2</v>
      </c>
      <c r="AD42" s="2" t="s">
        <v>104</v>
      </c>
      <c r="AE42" s="2">
        <v>0</v>
      </c>
      <c r="AF42" s="2">
        <v>1</v>
      </c>
      <c r="AG42" s="2">
        <v>2.1264026573450914</v>
      </c>
      <c r="AH42" s="2">
        <v>0.83816130344106443</v>
      </c>
      <c r="AI42" s="2">
        <v>60</v>
      </c>
      <c r="AJ42" s="2">
        <v>1</v>
      </c>
      <c r="AK42" s="2">
        <v>155</v>
      </c>
      <c r="AL42" s="2">
        <v>0</v>
      </c>
      <c r="AM42" s="2">
        <v>0</v>
      </c>
      <c r="AN42" s="2">
        <v>0</v>
      </c>
      <c r="AO42" s="2">
        <v>1.1000000000000001</v>
      </c>
      <c r="AP42" s="2">
        <v>1</v>
      </c>
      <c r="AQ42" s="2">
        <v>9</v>
      </c>
      <c r="AR42" s="2">
        <v>10</v>
      </c>
      <c r="AS42" s="2">
        <v>5</v>
      </c>
      <c r="AT42" s="2">
        <v>4</v>
      </c>
      <c r="AU42" s="2">
        <v>0</v>
      </c>
      <c r="AV42" s="2">
        <v>0</v>
      </c>
      <c r="AW42" s="2">
        <v>5</v>
      </c>
      <c r="AX42" s="2">
        <v>12</v>
      </c>
      <c r="AY42" s="2">
        <v>3</v>
      </c>
      <c r="AZ42" s="2">
        <v>0.05</v>
      </c>
      <c r="BA42" s="2">
        <v>0</v>
      </c>
      <c r="BB42" s="2">
        <v>3</v>
      </c>
      <c r="BC42" s="2">
        <v>50</v>
      </c>
      <c r="BD42" s="2">
        <v>0</v>
      </c>
      <c r="BE42" s="2">
        <v>0.5</v>
      </c>
      <c r="BF42" s="2">
        <v>4</v>
      </c>
      <c r="BG42" s="2">
        <v>1</v>
      </c>
      <c r="BH42" s="2">
        <v>0</v>
      </c>
      <c r="BI42" s="2">
        <v>5</v>
      </c>
      <c r="BJ42" s="2">
        <v>0</v>
      </c>
      <c r="BK42" s="2">
        <v>50</v>
      </c>
      <c r="BL42" s="2">
        <v>0</v>
      </c>
      <c r="BM42" s="2">
        <v>0.3</v>
      </c>
      <c r="BN42" s="2">
        <v>0.25</v>
      </c>
      <c r="BO42" s="2">
        <v>2.0000000000000001E-4</v>
      </c>
      <c r="BP42" s="2">
        <v>0.4</v>
      </c>
      <c r="BQ42" s="2">
        <v>0.1</v>
      </c>
      <c r="BR42" s="2">
        <v>0.06</v>
      </c>
      <c r="BS42" s="2">
        <v>0</v>
      </c>
      <c r="BT42" s="2">
        <v>4</v>
      </c>
      <c r="BU42" s="2">
        <v>50000000</v>
      </c>
      <c r="BV42" s="2">
        <v>8</v>
      </c>
      <c r="BW42" s="2">
        <v>8</v>
      </c>
    </row>
    <row r="43" spans="1:75" s="2" customFormat="1" hidden="1" x14ac:dyDescent="0.25">
      <c r="A43" s="2">
        <v>0.70546512748907086</v>
      </c>
      <c r="B43" s="2">
        <v>0.71291098636728145</v>
      </c>
      <c r="C43" s="2">
        <v>0.1768243785084202</v>
      </c>
      <c r="D43" s="2">
        <v>8.8612670408981561E-2</v>
      </c>
      <c r="E43" s="2">
        <v>0.80152365677626303</v>
      </c>
      <c r="F43" s="2">
        <v>1999</v>
      </c>
      <c r="G43" s="2">
        <v>441</v>
      </c>
      <c r="H43" s="2">
        <v>221</v>
      </c>
      <c r="I43" s="2">
        <v>54</v>
      </c>
      <c r="J43" s="2">
        <v>0.2</v>
      </c>
      <c r="K43" s="6">
        <v>3.25</v>
      </c>
      <c r="L43" s="2">
        <v>10</v>
      </c>
      <c r="M43" s="2">
        <v>0.1</v>
      </c>
      <c r="N43" s="2">
        <v>0.1</v>
      </c>
      <c r="O43" s="2">
        <v>1</v>
      </c>
      <c r="P43" s="2">
        <v>0</v>
      </c>
      <c r="Q43" s="2">
        <v>5</v>
      </c>
      <c r="R43" s="2">
        <v>10</v>
      </c>
      <c r="S43" s="2">
        <v>10</v>
      </c>
      <c r="T43" s="2">
        <v>5</v>
      </c>
      <c r="U43" s="2">
        <v>1</v>
      </c>
      <c r="V43" s="2">
        <v>0</v>
      </c>
      <c r="W43" s="2">
        <v>0</v>
      </c>
      <c r="X43" s="2">
        <v>4</v>
      </c>
      <c r="Y43" s="2">
        <v>4</v>
      </c>
      <c r="Z43" s="2">
        <v>4</v>
      </c>
      <c r="AA43" s="2">
        <v>2</v>
      </c>
      <c r="AB43" s="2" t="s">
        <v>105</v>
      </c>
      <c r="AC43" s="2">
        <v>2</v>
      </c>
      <c r="AD43" s="2" t="s">
        <v>104</v>
      </c>
      <c r="AE43" s="2">
        <v>0</v>
      </c>
      <c r="AF43" s="2">
        <v>1</v>
      </c>
      <c r="AG43" s="2">
        <v>2.1216932625238907</v>
      </c>
      <c r="AH43" s="2">
        <v>0.86918597498731698</v>
      </c>
      <c r="AI43" s="2">
        <v>60</v>
      </c>
      <c r="AJ43" s="2">
        <v>1</v>
      </c>
      <c r="AK43" s="2">
        <v>155</v>
      </c>
      <c r="AL43" s="2">
        <v>0</v>
      </c>
      <c r="AM43" s="2">
        <v>0</v>
      </c>
      <c r="AN43" s="2">
        <v>0</v>
      </c>
      <c r="AO43" s="2">
        <v>1.1000000000000001</v>
      </c>
      <c r="AP43" s="2">
        <v>1</v>
      </c>
      <c r="AQ43" s="2">
        <v>9</v>
      </c>
      <c r="AR43" s="2">
        <v>10</v>
      </c>
      <c r="AS43" s="2">
        <v>5</v>
      </c>
      <c r="AT43" s="2">
        <v>4</v>
      </c>
      <c r="AU43" s="2">
        <v>0</v>
      </c>
      <c r="AV43" s="2">
        <v>0</v>
      </c>
      <c r="AW43" s="2">
        <v>5</v>
      </c>
      <c r="AX43" s="2">
        <v>12</v>
      </c>
      <c r="AY43" s="2">
        <v>3</v>
      </c>
      <c r="AZ43" s="2">
        <v>0.05</v>
      </c>
      <c r="BA43" s="2">
        <v>0</v>
      </c>
      <c r="BB43" s="2">
        <v>3</v>
      </c>
      <c r="BC43" s="2">
        <v>50</v>
      </c>
      <c r="BD43" s="2">
        <v>0</v>
      </c>
      <c r="BE43" s="2">
        <v>0.5</v>
      </c>
      <c r="BF43" s="2">
        <v>4</v>
      </c>
      <c r="BG43" s="2">
        <v>1</v>
      </c>
      <c r="BH43" s="2">
        <v>0</v>
      </c>
      <c r="BI43" s="2">
        <v>5</v>
      </c>
      <c r="BJ43" s="2">
        <v>0</v>
      </c>
      <c r="BK43" s="2">
        <v>50</v>
      </c>
      <c r="BL43" s="2">
        <v>0</v>
      </c>
      <c r="BM43" s="2">
        <v>0.3</v>
      </c>
      <c r="BN43" s="2">
        <v>0.25</v>
      </c>
      <c r="BO43" s="2">
        <v>2.0000000000000001E-4</v>
      </c>
      <c r="BP43" s="2">
        <v>0.4</v>
      </c>
      <c r="BQ43" s="2">
        <v>0.1</v>
      </c>
      <c r="BR43" s="2">
        <v>0.06</v>
      </c>
      <c r="BS43" s="2">
        <v>0</v>
      </c>
      <c r="BT43" s="2">
        <v>4</v>
      </c>
      <c r="BU43" s="2">
        <v>50000000</v>
      </c>
      <c r="BV43" s="2">
        <v>8</v>
      </c>
      <c r="BW43" s="2">
        <v>8</v>
      </c>
    </row>
    <row r="44" spans="1:75" s="2" customFormat="1" hidden="1" x14ac:dyDescent="0.25">
      <c r="A44" s="2">
        <v>0.70713348597470216</v>
      </c>
      <c r="B44" s="2">
        <v>0.71371291098636735</v>
      </c>
      <c r="C44" s="2">
        <v>0.17040898155573375</v>
      </c>
      <c r="D44" s="2">
        <v>9.4226142742582203E-2</v>
      </c>
      <c r="E44" s="2">
        <v>0.80793905372894947</v>
      </c>
      <c r="F44" s="2">
        <v>2015</v>
      </c>
      <c r="G44" s="2">
        <v>425</v>
      </c>
      <c r="H44" s="2">
        <v>235</v>
      </c>
      <c r="I44" s="2">
        <v>54</v>
      </c>
      <c r="J44" s="2">
        <v>0.2</v>
      </c>
      <c r="K44" s="6">
        <v>3.5</v>
      </c>
      <c r="L44" s="2">
        <v>10</v>
      </c>
      <c r="M44" s="2">
        <v>0.1</v>
      </c>
      <c r="N44" s="2">
        <v>0.1</v>
      </c>
      <c r="O44" s="2">
        <v>1</v>
      </c>
      <c r="P44" s="2">
        <v>0</v>
      </c>
      <c r="Q44" s="2">
        <v>5</v>
      </c>
      <c r="R44" s="2">
        <v>10</v>
      </c>
      <c r="S44" s="2">
        <v>10</v>
      </c>
      <c r="T44" s="2">
        <v>5</v>
      </c>
      <c r="U44" s="2">
        <v>1</v>
      </c>
      <c r="V44" s="2">
        <v>0</v>
      </c>
      <c r="W44" s="2">
        <v>0</v>
      </c>
      <c r="X44" s="2">
        <v>4</v>
      </c>
      <c r="Y44" s="2">
        <v>4</v>
      </c>
      <c r="Z44" s="2">
        <v>4</v>
      </c>
      <c r="AA44" s="2">
        <v>2</v>
      </c>
      <c r="AB44" s="2" t="s">
        <v>105</v>
      </c>
      <c r="AC44" s="2">
        <v>2</v>
      </c>
      <c r="AD44" s="2" t="s">
        <v>104</v>
      </c>
      <c r="AE44" s="2">
        <v>0</v>
      </c>
      <c r="AF44" s="2">
        <v>1</v>
      </c>
      <c r="AG44" s="2">
        <v>2.0294485766112942</v>
      </c>
      <c r="AH44" s="2">
        <v>0.83808151302383971</v>
      </c>
      <c r="AI44" s="2">
        <v>60</v>
      </c>
      <c r="AJ44" s="2">
        <v>1</v>
      </c>
      <c r="AK44" s="2">
        <v>155</v>
      </c>
      <c r="AL44" s="2">
        <v>0</v>
      </c>
      <c r="AM44" s="2">
        <v>0</v>
      </c>
      <c r="AN44" s="2">
        <v>0</v>
      </c>
      <c r="AO44" s="2">
        <v>1.1000000000000001</v>
      </c>
      <c r="AP44" s="2">
        <v>1</v>
      </c>
      <c r="AQ44" s="2">
        <v>9</v>
      </c>
      <c r="AR44" s="2">
        <v>10</v>
      </c>
      <c r="AS44" s="2">
        <v>5</v>
      </c>
      <c r="AT44" s="2">
        <v>4</v>
      </c>
      <c r="AU44" s="2">
        <v>0</v>
      </c>
      <c r="AV44" s="2">
        <v>0</v>
      </c>
      <c r="AW44" s="2">
        <v>5</v>
      </c>
      <c r="AX44" s="2">
        <v>12</v>
      </c>
      <c r="AY44" s="2">
        <v>3</v>
      </c>
      <c r="AZ44" s="2">
        <v>0.05</v>
      </c>
      <c r="BA44" s="2">
        <v>0</v>
      </c>
      <c r="BB44" s="2">
        <v>3</v>
      </c>
      <c r="BC44" s="2">
        <v>50</v>
      </c>
      <c r="BD44" s="2">
        <v>0</v>
      </c>
      <c r="BE44" s="2">
        <v>0.5</v>
      </c>
      <c r="BF44" s="2">
        <v>4</v>
      </c>
      <c r="BG44" s="2">
        <v>1</v>
      </c>
      <c r="BH44" s="2">
        <v>0</v>
      </c>
      <c r="BI44" s="2">
        <v>5</v>
      </c>
      <c r="BJ44" s="2">
        <v>0</v>
      </c>
      <c r="BK44" s="2">
        <v>50</v>
      </c>
      <c r="BL44" s="2">
        <v>0</v>
      </c>
      <c r="BM44" s="2">
        <v>0.3</v>
      </c>
      <c r="BN44" s="2">
        <v>0.25</v>
      </c>
      <c r="BO44" s="2">
        <v>2.0000000000000001E-4</v>
      </c>
      <c r="BP44" s="2">
        <v>0.4</v>
      </c>
      <c r="BQ44" s="2">
        <v>0.1</v>
      </c>
      <c r="BR44" s="2">
        <v>0.06</v>
      </c>
      <c r="BS44" s="2">
        <v>0</v>
      </c>
      <c r="BT44" s="2">
        <v>4</v>
      </c>
      <c r="BU44" s="2">
        <v>50000000</v>
      </c>
      <c r="BV44" s="2">
        <v>8</v>
      </c>
      <c r="BW44" s="2">
        <v>8</v>
      </c>
    </row>
    <row r="45" spans="1:75" s="3" customFormat="1" hidden="1" x14ac:dyDescent="0.25">
      <c r="A45" s="3">
        <v>0.70941038348967922</v>
      </c>
      <c r="B45" s="3">
        <v>0.71170809943865276</v>
      </c>
      <c r="C45" s="3">
        <v>0.1615878107457899</v>
      </c>
      <c r="D45" s="3">
        <v>0.10344827586206896</v>
      </c>
      <c r="E45" s="3">
        <v>0.81515637530072171</v>
      </c>
      <c r="F45" s="3">
        <v>2033</v>
      </c>
      <c r="G45" s="3">
        <v>403</v>
      </c>
      <c r="H45" s="3">
        <v>258</v>
      </c>
      <c r="I45" s="3">
        <v>58</v>
      </c>
      <c r="J45" s="3">
        <v>0.2</v>
      </c>
      <c r="K45" s="7">
        <v>1.5</v>
      </c>
      <c r="L45" s="3">
        <v>10</v>
      </c>
      <c r="M45" s="3">
        <v>0.1</v>
      </c>
      <c r="N45" s="3">
        <v>0.1</v>
      </c>
      <c r="O45" s="3">
        <v>1</v>
      </c>
      <c r="P45" s="3">
        <v>0</v>
      </c>
      <c r="Q45" s="3">
        <v>5</v>
      </c>
      <c r="R45" s="3">
        <v>10</v>
      </c>
      <c r="S45" s="3">
        <v>10</v>
      </c>
      <c r="T45" s="3">
        <v>5</v>
      </c>
      <c r="U45" s="3">
        <v>1</v>
      </c>
      <c r="V45" s="3">
        <v>0</v>
      </c>
      <c r="W45" s="3">
        <v>0</v>
      </c>
      <c r="X45" s="3">
        <v>4</v>
      </c>
      <c r="Y45" s="3">
        <v>4</v>
      </c>
      <c r="Z45" s="3">
        <v>4</v>
      </c>
      <c r="AA45" s="3">
        <v>2</v>
      </c>
      <c r="AB45" s="3" t="s">
        <v>105</v>
      </c>
      <c r="AC45" s="3">
        <v>2</v>
      </c>
      <c r="AD45" s="3" t="s">
        <v>104</v>
      </c>
      <c r="AE45" s="3">
        <v>0</v>
      </c>
      <c r="AF45" s="3">
        <v>1</v>
      </c>
      <c r="AG45" s="3">
        <v>2.2529668470946027</v>
      </c>
      <c r="AH45" s="3">
        <v>0.87025502242728048</v>
      </c>
      <c r="AI45" s="3">
        <v>60</v>
      </c>
      <c r="AJ45" s="3">
        <v>1</v>
      </c>
      <c r="AK45" s="3">
        <v>155</v>
      </c>
      <c r="AL45" s="3">
        <v>0</v>
      </c>
      <c r="AM45" s="3">
        <v>0</v>
      </c>
      <c r="AN45" s="3">
        <v>0</v>
      </c>
      <c r="AO45" s="3">
        <v>1.1000000000000001</v>
      </c>
      <c r="AP45" s="3">
        <v>1</v>
      </c>
      <c r="AQ45" s="3">
        <v>9</v>
      </c>
      <c r="AR45" s="3">
        <v>10</v>
      </c>
      <c r="AS45" s="3">
        <v>5</v>
      </c>
      <c r="AT45" s="3">
        <v>4</v>
      </c>
      <c r="AU45" s="3">
        <v>0</v>
      </c>
      <c r="AV45" s="3">
        <v>0</v>
      </c>
      <c r="AW45" s="3">
        <v>5</v>
      </c>
      <c r="AX45" s="3">
        <v>12</v>
      </c>
      <c r="AY45" s="3">
        <v>3</v>
      </c>
      <c r="AZ45" s="3">
        <v>0.05</v>
      </c>
      <c r="BA45" s="3">
        <v>0</v>
      </c>
      <c r="BB45" s="3">
        <v>3</v>
      </c>
      <c r="BC45" s="3">
        <v>50</v>
      </c>
      <c r="BD45" s="3">
        <v>0</v>
      </c>
      <c r="BE45" s="3">
        <v>0.5</v>
      </c>
      <c r="BF45" s="3">
        <v>4</v>
      </c>
      <c r="BG45" s="3">
        <v>1</v>
      </c>
      <c r="BH45" s="3">
        <v>0</v>
      </c>
      <c r="BI45" s="3">
        <v>5</v>
      </c>
      <c r="BJ45" s="3">
        <v>0</v>
      </c>
      <c r="BK45" s="3">
        <v>50</v>
      </c>
      <c r="BL45" s="3">
        <v>0</v>
      </c>
      <c r="BM45" s="3">
        <v>0.3</v>
      </c>
      <c r="BN45" s="3">
        <v>0.25</v>
      </c>
      <c r="BO45" s="3">
        <v>2.0000000000000001E-4</v>
      </c>
      <c r="BP45" s="3">
        <v>0.4</v>
      </c>
      <c r="BQ45" s="3">
        <v>0.1</v>
      </c>
      <c r="BR45" s="3">
        <v>0.06</v>
      </c>
      <c r="BS45" s="3">
        <v>0</v>
      </c>
      <c r="BT45" s="3">
        <v>5</v>
      </c>
      <c r="BU45" s="3">
        <v>50000000</v>
      </c>
      <c r="BV45" s="3">
        <v>8</v>
      </c>
      <c r="BW45" s="3">
        <v>8</v>
      </c>
    </row>
    <row r="46" spans="1:75" s="3" customFormat="1" hidden="1" x14ac:dyDescent="0.25">
      <c r="A46" s="3">
        <v>0.70739061505240253</v>
      </c>
      <c r="B46" s="3">
        <v>0.68564554931836408</v>
      </c>
      <c r="C46" s="3">
        <v>0.17522052927024859</v>
      </c>
      <c r="D46" s="3">
        <v>0.11708099438652766</v>
      </c>
      <c r="E46" s="3">
        <v>0.80272654370489172</v>
      </c>
      <c r="F46" s="3">
        <v>2002</v>
      </c>
      <c r="G46" s="3">
        <v>437</v>
      </c>
      <c r="H46" s="3">
        <v>292</v>
      </c>
      <c r="I46" s="3">
        <v>55</v>
      </c>
      <c r="J46" s="3">
        <v>0.2</v>
      </c>
      <c r="K46" s="7">
        <v>1.75</v>
      </c>
      <c r="L46" s="3">
        <v>10</v>
      </c>
      <c r="M46" s="3">
        <v>0.1</v>
      </c>
      <c r="N46" s="3">
        <v>0.1</v>
      </c>
      <c r="O46" s="3">
        <v>1</v>
      </c>
      <c r="P46" s="3">
        <v>0</v>
      </c>
      <c r="Q46" s="3">
        <v>5</v>
      </c>
      <c r="R46" s="3">
        <v>10</v>
      </c>
      <c r="S46" s="3">
        <v>10</v>
      </c>
      <c r="T46" s="3">
        <v>5</v>
      </c>
      <c r="U46" s="3">
        <v>1</v>
      </c>
      <c r="V46" s="3">
        <v>0</v>
      </c>
      <c r="W46" s="3">
        <v>0</v>
      </c>
      <c r="X46" s="3">
        <v>4</v>
      </c>
      <c r="Y46" s="3">
        <v>4</v>
      </c>
      <c r="Z46" s="3">
        <v>4</v>
      </c>
      <c r="AA46" s="3">
        <v>2</v>
      </c>
      <c r="AB46" s="3" t="s">
        <v>105</v>
      </c>
      <c r="AC46" s="3">
        <v>2</v>
      </c>
      <c r="AD46" s="3" t="s">
        <v>104</v>
      </c>
      <c r="AE46" s="3">
        <v>0</v>
      </c>
      <c r="AF46" s="3">
        <v>1</v>
      </c>
      <c r="AG46" s="3">
        <v>2.289345340607837</v>
      </c>
      <c r="AH46" s="3">
        <v>0.8582829248698477</v>
      </c>
      <c r="AI46" s="3">
        <v>60</v>
      </c>
      <c r="AJ46" s="3">
        <v>1</v>
      </c>
      <c r="AK46" s="3">
        <v>155</v>
      </c>
      <c r="AL46" s="3">
        <v>0</v>
      </c>
      <c r="AM46" s="3">
        <v>0</v>
      </c>
      <c r="AN46" s="3">
        <v>0</v>
      </c>
      <c r="AO46" s="3">
        <v>1.1000000000000001</v>
      </c>
      <c r="AP46" s="3">
        <v>1</v>
      </c>
      <c r="AQ46" s="3">
        <v>9</v>
      </c>
      <c r="AR46" s="3">
        <v>10</v>
      </c>
      <c r="AS46" s="3">
        <v>5</v>
      </c>
      <c r="AT46" s="3">
        <v>4</v>
      </c>
      <c r="AU46" s="3">
        <v>0</v>
      </c>
      <c r="AV46" s="3">
        <v>0</v>
      </c>
      <c r="AW46" s="3">
        <v>5</v>
      </c>
      <c r="AX46" s="3">
        <v>12</v>
      </c>
      <c r="AY46" s="3">
        <v>3</v>
      </c>
      <c r="AZ46" s="3">
        <v>0.05</v>
      </c>
      <c r="BA46" s="3">
        <v>0</v>
      </c>
      <c r="BB46" s="3">
        <v>3</v>
      </c>
      <c r="BC46" s="3">
        <v>50</v>
      </c>
      <c r="BD46" s="3">
        <v>0</v>
      </c>
      <c r="BE46" s="3">
        <v>0.5</v>
      </c>
      <c r="BF46" s="3">
        <v>4</v>
      </c>
      <c r="BG46" s="3">
        <v>1</v>
      </c>
      <c r="BH46" s="3">
        <v>0</v>
      </c>
      <c r="BI46" s="3">
        <v>5</v>
      </c>
      <c r="BJ46" s="3">
        <v>0</v>
      </c>
      <c r="BK46" s="3">
        <v>50</v>
      </c>
      <c r="BL46" s="3">
        <v>0</v>
      </c>
      <c r="BM46" s="3">
        <v>0.3</v>
      </c>
      <c r="BN46" s="3">
        <v>0.25</v>
      </c>
      <c r="BO46" s="3">
        <v>2.0000000000000001E-4</v>
      </c>
      <c r="BP46" s="3">
        <v>0.4</v>
      </c>
      <c r="BQ46" s="3">
        <v>0.1</v>
      </c>
      <c r="BR46" s="3">
        <v>0.06</v>
      </c>
      <c r="BS46" s="3">
        <v>0</v>
      </c>
      <c r="BT46" s="3">
        <v>5</v>
      </c>
      <c r="BU46" s="3">
        <v>50000000</v>
      </c>
      <c r="BV46" s="3">
        <v>8</v>
      </c>
      <c r="BW46" s="3">
        <v>8</v>
      </c>
    </row>
    <row r="47" spans="1:75" s="3" customFormat="1" hidden="1" x14ac:dyDescent="0.25">
      <c r="A47" s="3">
        <v>0.70266897297165198</v>
      </c>
      <c r="B47" s="3">
        <v>0.68724939855653566</v>
      </c>
      <c r="C47" s="3">
        <v>0.1744186046511628</v>
      </c>
      <c r="D47" s="3">
        <v>0.11226944667201283</v>
      </c>
      <c r="E47" s="3">
        <v>0.79951884522854855</v>
      </c>
      <c r="F47" s="3">
        <v>1994</v>
      </c>
      <c r="G47" s="3">
        <v>435</v>
      </c>
      <c r="H47" s="3">
        <v>280</v>
      </c>
      <c r="I47" s="3">
        <v>65</v>
      </c>
      <c r="J47" s="3">
        <v>0.2</v>
      </c>
      <c r="K47" s="7">
        <v>2</v>
      </c>
      <c r="L47" s="3">
        <v>10</v>
      </c>
      <c r="M47" s="3">
        <v>0.1</v>
      </c>
      <c r="N47" s="3">
        <v>0.1</v>
      </c>
      <c r="O47" s="3">
        <v>1</v>
      </c>
      <c r="P47" s="3">
        <v>0</v>
      </c>
      <c r="Q47" s="3">
        <v>5</v>
      </c>
      <c r="R47" s="3">
        <v>10</v>
      </c>
      <c r="S47" s="3">
        <v>10</v>
      </c>
      <c r="T47" s="3">
        <v>5</v>
      </c>
      <c r="U47" s="3">
        <v>1</v>
      </c>
      <c r="V47" s="3">
        <v>0</v>
      </c>
      <c r="W47" s="3">
        <v>0</v>
      </c>
      <c r="X47" s="3">
        <v>4</v>
      </c>
      <c r="Y47" s="3">
        <v>4</v>
      </c>
      <c r="Z47" s="3">
        <v>4</v>
      </c>
      <c r="AA47" s="3">
        <v>2</v>
      </c>
      <c r="AB47" s="3" t="s">
        <v>105</v>
      </c>
      <c r="AC47" s="3">
        <v>2</v>
      </c>
      <c r="AD47" s="3" t="s">
        <v>104</v>
      </c>
      <c r="AE47" s="3">
        <v>0</v>
      </c>
      <c r="AF47" s="3">
        <v>1</v>
      </c>
      <c r="AG47" s="3">
        <v>2.1885253561576992</v>
      </c>
      <c r="AH47" s="3">
        <v>0.86642712696087143</v>
      </c>
      <c r="AI47" s="3">
        <v>60</v>
      </c>
      <c r="AJ47" s="3">
        <v>1</v>
      </c>
      <c r="AK47" s="3">
        <v>155</v>
      </c>
      <c r="AL47" s="3">
        <v>0</v>
      </c>
      <c r="AM47" s="3">
        <v>0</v>
      </c>
      <c r="AN47" s="3">
        <v>0</v>
      </c>
      <c r="AO47" s="3">
        <v>1.1000000000000001</v>
      </c>
      <c r="AP47" s="3">
        <v>1</v>
      </c>
      <c r="AQ47" s="3">
        <v>9</v>
      </c>
      <c r="AR47" s="3">
        <v>10</v>
      </c>
      <c r="AS47" s="3">
        <v>5</v>
      </c>
      <c r="AT47" s="3">
        <v>4</v>
      </c>
      <c r="AU47" s="3">
        <v>0</v>
      </c>
      <c r="AV47" s="3">
        <v>0</v>
      </c>
      <c r="AW47" s="3">
        <v>5</v>
      </c>
      <c r="AX47" s="3">
        <v>12</v>
      </c>
      <c r="AY47" s="3">
        <v>3</v>
      </c>
      <c r="AZ47" s="3">
        <v>0.05</v>
      </c>
      <c r="BA47" s="3">
        <v>0</v>
      </c>
      <c r="BB47" s="3">
        <v>3</v>
      </c>
      <c r="BC47" s="3">
        <v>50</v>
      </c>
      <c r="BD47" s="3">
        <v>0</v>
      </c>
      <c r="BE47" s="3">
        <v>0.5</v>
      </c>
      <c r="BF47" s="3">
        <v>4</v>
      </c>
      <c r="BG47" s="3">
        <v>1</v>
      </c>
      <c r="BH47" s="3">
        <v>0</v>
      </c>
      <c r="BI47" s="3">
        <v>5</v>
      </c>
      <c r="BJ47" s="3">
        <v>0</v>
      </c>
      <c r="BK47" s="3">
        <v>50</v>
      </c>
      <c r="BL47" s="3">
        <v>0</v>
      </c>
      <c r="BM47" s="3">
        <v>0.3</v>
      </c>
      <c r="BN47" s="3">
        <v>0.25</v>
      </c>
      <c r="BO47" s="3">
        <v>2.0000000000000001E-4</v>
      </c>
      <c r="BP47" s="3">
        <v>0.4</v>
      </c>
      <c r="BQ47" s="3">
        <v>0.1</v>
      </c>
      <c r="BR47" s="3">
        <v>0.06</v>
      </c>
      <c r="BS47" s="3">
        <v>0</v>
      </c>
      <c r="BT47" s="3">
        <v>5</v>
      </c>
      <c r="BU47" s="3">
        <v>50000000</v>
      </c>
      <c r="BV47" s="3">
        <v>8</v>
      </c>
      <c r="BW47" s="3">
        <v>8</v>
      </c>
    </row>
    <row r="48" spans="1:75" s="3" customFormat="1" hidden="1" x14ac:dyDescent="0.25">
      <c r="A48" s="3">
        <v>0.70371830540258984</v>
      </c>
      <c r="B48" s="3">
        <v>0.71251002405773856</v>
      </c>
      <c r="C48" s="3">
        <v>0.16880513231756214</v>
      </c>
      <c r="D48" s="3">
        <v>9.6631916599839621E-2</v>
      </c>
      <c r="E48" s="3">
        <v>0.80914194065757816</v>
      </c>
      <c r="F48" s="3">
        <v>2018</v>
      </c>
      <c r="G48" s="3">
        <v>421</v>
      </c>
      <c r="H48" s="3">
        <v>241</v>
      </c>
      <c r="I48" s="3">
        <v>55</v>
      </c>
      <c r="J48" s="3">
        <v>0.2</v>
      </c>
      <c r="K48" s="7">
        <v>2.25</v>
      </c>
      <c r="L48" s="3">
        <v>10</v>
      </c>
      <c r="M48" s="3">
        <v>0.1</v>
      </c>
      <c r="N48" s="3">
        <v>0.1</v>
      </c>
      <c r="O48" s="3">
        <v>1</v>
      </c>
      <c r="P48" s="3">
        <v>0</v>
      </c>
      <c r="Q48" s="3">
        <v>5</v>
      </c>
      <c r="R48" s="3">
        <v>10</v>
      </c>
      <c r="S48" s="3">
        <v>10</v>
      </c>
      <c r="T48" s="3">
        <v>5</v>
      </c>
      <c r="U48" s="3">
        <v>1</v>
      </c>
      <c r="V48" s="3">
        <v>0</v>
      </c>
      <c r="W48" s="3">
        <v>0</v>
      </c>
      <c r="X48" s="3">
        <v>4</v>
      </c>
      <c r="Y48" s="3">
        <v>4</v>
      </c>
      <c r="Z48" s="3">
        <v>4</v>
      </c>
      <c r="AA48" s="3">
        <v>2</v>
      </c>
      <c r="AB48" s="3" t="s">
        <v>105</v>
      </c>
      <c r="AC48" s="3">
        <v>2</v>
      </c>
      <c r="AD48" s="3" t="s">
        <v>104</v>
      </c>
      <c r="AE48" s="3">
        <v>0</v>
      </c>
      <c r="AF48" s="3">
        <v>1</v>
      </c>
      <c r="AG48" s="3">
        <v>2.1987898168402267</v>
      </c>
      <c r="AH48" s="3">
        <v>0.90169050066932122</v>
      </c>
      <c r="AI48" s="3">
        <v>60</v>
      </c>
      <c r="AJ48" s="3">
        <v>1</v>
      </c>
      <c r="AK48" s="3">
        <v>155</v>
      </c>
      <c r="AL48" s="3">
        <v>0</v>
      </c>
      <c r="AM48" s="3">
        <v>0</v>
      </c>
      <c r="AN48" s="3">
        <v>0</v>
      </c>
      <c r="AO48" s="3">
        <v>1.1000000000000001</v>
      </c>
      <c r="AP48" s="3">
        <v>1</v>
      </c>
      <c r="AQ48" s="3">
        <v>9</v>
      </c>
      <c r="AR48" s="3">
        <v>10</v>
      </c>
      <c r="AS48" s="3">
        <v>5</v>
      </c>
      <c r="AT48" s="3">
        <v>4</v>
      </c>
      <c r="AU48" s="3">
        <v>0</v>
      </c>
      <c r="AV48" s="3">
        <v>0</v>
      </c>
      <c r="AW48" s="3">
        <v>5</v>
      </c>
      <c r="AX48" s="3">
        <v>12</v>
      </c>
      <c r="AY48" s="3">
        <v>3</v>
      </c>
      <c r="AZ48" s="3">
        <v>0.05</v>
      </c>
      <c r="BA48" s="3">
        <v>0</v>
      </c>
      <c r="BB48" s="3">
        <v>3</v>
      </c>
      <c r="BC48" s="3">
        <v>50</v>
      </c>
      <c r="BD48" s="3">
        <v>0</v>
      </c>
      <c r="BE48" s="3">
        <v>0.5</v>
      </c>
      <c r="BF48" s="3">
        <v>4</v>
      </c>
      <c r="BG48" s="3">
        <v>1</v>
      </c>
      <c r="BH48" s="3">
        <v>0</v>
      </c>
      <c r="BI48" s="3">
        <v>5</v>
      </c>
      <c r="BJ48" s="3">
        <v>0</v>
      </c>
      <c r="BK48" s="3">
        <v>50</v>
      </c>
      <c r="BL48" s="3">
        <v>0</v>
      </c>
      <c r="BM48" s="3">
        <v>0.3</v>
      </c>
      <c r="BN48" s="3">
        <v>0.25</v>
      </c>
      <c r="BO48" s="3">
        <v>2.0000000000000001E-4</v>
      </c>
      <c r="BP48" s="3">
        <v>0.4</v>
      </c>
      <c r="BQ48" s="3">
        <v>0.1</v>
      </c>
      <c r="BR48" s="3">
        <v>0.06</v>
      </c>
      <c r="BS48" s="3">
        <v>0</v>
      </c>
      <c r="BT48" s="3">
        <v>5</v>
      </c>
      <c r="BU48" s="3">
        <v>50000000</v>
      </c>
      <c r="BV48" s="3">
        <v>8</v>
      </c>
      <c r="BW48" s="3">
        <v>8</v>
      </c>
    </row>
    <row r="49" spans="1:75" s="3" customFormat="1" hidden="1" x14ac:dyDescent="0.25">
      <c r="A49" s="3">
        <v>0.70937367085852121</v>
      </c>
      <c r="B49" s="3">
        <v>0.70489174017642342</v>
      </c>
      <c r="C49" s="3">
        <v>0.16680032076984763</v>
      </c>
      <c r="D49" s="3">
        <v>0.10184442662389735</v>
      </c>
      <c r="E49" s="3">
        <v>0.80673616680032079</v>
      </c>
      <c r="F49" s="3">
        <v>2012</v>
      </c>
      <c r="G49" s="3">
        <v>416</v>
      </c>
      <c r="H49" s="3">
        <v>254</v>
      </c>
      <c r="I49" s="3">
        <v>66</v>
      </c>
      <c r="J49" s="3">
        <v>0.2</v>
      </c>
      <c r="K49" s="7">
        <v>2.5</v>
      </c>
      <c r="L49" s="3">
        <v>10</v>
      </c>
      <c r="M49" s="3">
        <v>0.1</v>
      </c>
      <c r="N49" s="3">
        <v>0.1</v>
      </c>
      <c r="O49" s="3">
        <v>1</v>
      </c>
      <c r="P49" s="3">
        <v>0</v>
      </c>
      <c r="Q49" s="3">
        <v>5</v>
      </c>
      <c r="R49" s="3">
        <v>10</v>
      </c>
      <c r="S49" s="3">
        <v>10</v>
      </c>
      <c r="T49" s="3">
        <v>5</v>
      </c>
      <c r="U49" s="3">
        <v>1</v>
      </c>
      <c r="V49" s="3">
        <v>0</v>
      </c>
      <c r="W49" s="3">
        <v>0</v>
      </c>
      <c r="X49" s="3">
        <v>4</v>
      </c>
      <c r="Y49" s="3">
        <v>4</v>
      </c>
      <c r="Z49" s="3">
        <v>4</v>
      </c>
      <c r="AA49" s="3">
        <v>2</v>
      </c>
      <c r="AB49" s="3" t="s">
        <v>105</v>
      </c>
      <c r="AC49" s="3">
        <v>2</v>
      </c>
      <c r="AD49" s="3" t="s">
        <v>104</v>
      </c>
      <c r="AE49" s="3">
        <v>0</v>
      </c>
      <c r="AF49" s="3">
        <v>1</v>
      </c>
      <c r="AG49" s="3">
        <v>2.2002195578404016</v>
      </c>
      <c r="AH49" s="3">
        <v>0.86235055742173594</v>
      </c>
      <c r="AI49" s="3">
        <v>60</v>
      </c>
      <c r="AJ49" s="3">
        <v>1</v>
      </c>
      <c r="AK49" s="3">
        <v>155</v>
      </c>
      <c r="AL49" s="3">
        <v>0</v>
      </c>
      <c r="AM49" s="3">
        <v>0</v>
      </c>
      <c r="AN49" s="3">
        <v>0</v>
      </c>
      <c r="AO49" s="3">
        <v>1.1000000000000001</v>
      </c>
      <c r="AP49" s="3">
        <v>1</v>
      </c>
      <c r="AQ49" s="3">
        <v>9</v>
      </c>
      <c r="AR49" s="3">
        <v>10</v>
      </c>
      <c r="AS49" s="3">
        <v>5</v>
      </c>
      <c r="AT49" s="3">
        <v>4</v>
      </c>
      <c r="AU49" s="3">
        <v>0</v>
      </c>
      <c r="AV49" s="3">
        <v>0</v>
      </c>
      <c r="AW49" s="3">
        <v>5</v>
      </c>
      <c r="AX49" s="3">
        <v>12</v>
      </c>
      <c r="AY49" s="3">
        <v>3</v>
      </c>
      <c r="AZ49" s="3">
        <v>0.05</v>
      </c>
      <c r="BA49" s="3">
        <v>0</v>
      </c>
      <c r="BB49" s="3">
        <v>3</v>
      </c>
      <c r="BC49" s="3">
        <v>50</v>
      </c>
      <c r="BD49" s="3">
        <v>0</v>
      </c>
      <c r="BE49" s="3">
        <v>0.5</v>
      </c>
      <c r="BF49" s="3">
        <v>4</v>
      </c>
      <c r="BG49" s="3">
        <v>1</v>
      </c>
      <c r="BH49" s="3">
        <v>0</v>
      </c>
      <c r="BI49" s="3">
        <v>5</v>
      </c>
      <c r="BJ49" s="3">
        <v>0</v>
      </c>
      <c r="BK49" s="3">
        <v>50</v>
      </c>
      <c r="BL49" s="3">
        <v>0</v>
      </c>
      <c r="BM49" s="3">
        <v>0.3</v>
      </c>
      <c r="BN49" s="3">
        <v>0.25</v>
      </c>
      <c r="BO49" s="3">
        <v>2.0000000000000001E-4</v>
      </c>
      <c r="BP49" s="3">
        <v>0.4</v>
      </c>
      <c r="BQ49" s="3">
        <v>0.1</v>
      </c>
      <c r="BR49" s="3">
        <v>0.06</v>
      </c>
      <c r="BS49" s="3">
        <v>0</v>
      </c>
      <c r="BT49" s="3">
        <v>5</v>
      </c>
      <c r="BU49" s="3">
        <v>50000000</v>
      </c>
      <c r="BV49" s="3">
        <v>8</v>
      </c>
      <c r="BW49" s="3">
        <v>8</v>
      </c>
    </row>
    <row r="50" spans="1:75" s="5" customFormat="1" hidden="1" x14ac:dyDescent="0.25">
      <c r="A50" s="5">
        <v>0.70856536123873237</v>
      </c>
      <c r="B50" s="5">
        <v>0.73777064955894145</v>
      </c>
      <c r="C50" s="5">
        <v>0.1619887730553328</v>
      </c>
      <c r="D50" s="5">
        <v>8.1796311146752204E-2</v>
      </c>
      <c r="E50" s="5">
        <v>0.81956696070569368</v>
      </c>
      <c r="F50" s="5">
        <v>2044</v>
      </c>
      <c r="G50" s="5">
        <v>404</v>
      </c>
      <c r="H50" s="5">
        <v>204</v>
      </c>
      <c r="I50" s="5">
        <v>46</v>
      </c>
      <c r="J50" s="5">
        <v>0.2</v>
      </c>
      <c r="K50" s="5">
        <v>2.75</v>
      </c>
      <c r="L50" s="5">
        <v>10</v>
      </c>
      <c r="M50" s="5">
        <v>0.1</v>
      </c>
      <c r="N50" s="5">
        <v>0.1</v>
      </c>
      <c r="O50" s="5">
        <v>1</v>
      </c>
      <c r="P50" s="5">
        <v>0</v>
      </c>
      <c r="Q50" s="5">
        <v>5</v>
      </c>
      <c r="R50" s="5">
        <v>10</v>
      </c>
      <c r="S50" s="5">
        <v>10</v>
      </c>
      <c r="T50" s="5">
        <v>5</v>
      </c>
      <c r="U50" s="5">
        <v>1</v>
      </c>
      <c r="V50" s="5">
        <v>0</v>
      </c>
      <c r="W50" s="5">
        <v>0</v>
      </c>
      <c r="X50" s="5">
        <v>4</v>
      </c>
      <c r="Y50" s="5">
        <v>4</v>
      </c>
      <c r="Z50" s="5">
        <v>4</v>
      </c>
      <c r="AA50" s="5">
        <v>2</v>
      </c>
      <c r="AB50" s="5" t="s">
        <v>105</v>
      </c>
      <c r="AC50" s="5">
        <v>2</v>
      </c>
      <c r="AD50" s="5" t="s">
        <v>104</v>
      </c>
      <c r="AE50" s="5">
        <v>0</v>
      </c>
      <c r="AF50" s="5">
        <v>1</v>
      </c>
      <c r="AG50" s="5">
        <v>2.2433240569733588</v>
      </c>
      <c r="AH50" s="5">
        <v>0.89018382300458698</v>
      </c>
      <c r="AI50" s="5">
        <v>60</v>
      </c>
      <c r="AJ50" s="5">
        <v>1</v>
      </c>
      <c r="AK50" s="5">
        <v>155</v>
      </c>
      <c r="AL50" s="5">
        <v>0</v>
      </c>
      <c r="AM50" s="5">
        <v>0</v>
      </c>
      <c r="AN50" s="5">
        <v>0</v>
      </c>
      <c r="AO50" s="5">
        <v>1.1000000000000001</v>
      </c>
      <c r="AP50" s="5">
        <v>1</v>
      </c>
      <c r="AQ50" s="5">
        <v>9</v>
      </c>
      <c r="AR50" s="5">
        <v>10</v>
      </c>
      <c r="AS50" s="5">
        <v>5</v>
      </c>
      <c r="AT50" s="5">
        <v>4</v>
      </c>
      <c r="AU50" s="5">
        <v>0</v>
      </c>
      <c r="AV50" s="5">
        <v>0</v>
      </c>
      <c r="AW50" s="5">
        <v>5</v>
      </c>
      <c r="AX50" s="5">
        <v>12</v>
      </c>
      <c r="AY50" s="5">
        <v>3</v>
      </c>
      <c r="AZ50" s="5">
        <v>0.05</v>
      </c>
      <c r="BA50" s="5">
        <v>0</v>
      </c>
      <c r="BB50" s="5">
        <v>3</v>
      </c>
      <c r="BC50" s="5">
        <v>50</v>
      </c>
      <c r="BD50" s="5">
        <v>0</v>
      </c>
      <c r="BE50" s="5">
        <v>0.5</v>
      </c>
      <c r="BF50" s="5">
        <v>4</v>
      </c>
      <c r="BG50" s="5">
        <v>1</v>
      </c>
      <c r="BH50" s="5">
        <v>0</v>
      </c>
      <c r="BI50" s="5">
        <v>5</v>
      </c>
      <c r="BJ50" s="5">
        <v>0</v>
      </c>
      <c r="BK50" s="5">
        <v>50</v>
      </c>
      <c r="BL50" s="5">
        <v>0</v>
      </c>
      <c r="BM50" s="5">
        <v>0.3</v>
      </c>
      <c r="BN50" s="5">
        <v>0.25</v>
      </c>
      <c r="BO50" s="5">
        <v>2.0000000000000001E-4</v>
      </c>
      <c r="BP50" s="5">
        <v>0.4</v>
      </c>
      <c r="BQ50" s="5">
        <v>0.1</v>
      </c>
      <c r="BR50" s="5">
        <v>0.06</v>
      </c>
      <c r="BS50" s="5">
        <v>0</v>
      </c>
      <c r="BT50" s="5">
        <v>5</v>
      </c>
      <c r="BU50" s="5">
        <v>50000000</v>
      </c>
      <c r="BV50" s="5">
        <v>8</v>
      </c>
      <c r="BW50" s="5">
        <v>8</v>
      </c>
    </row>
    <row r="51" spans="1:75" s="3" customFormat="1" hidden="1" x14ac:dyDescent="0.25">
      <c r="A51" s="3">
        <v>0.70842695768630681</v>
      </c>
      <c r="B51" s="3">
        <v>0.69807538091419408</v>
      </c>
      <c r="C51" s="3">
        <v>0.17522052927024859</v>
      </c>
      <c r="D51" s="3">
        <v>0.10104250200481155</v>
      </c>
      <c r="E51" s="3">
        <v>0.79911788291900565</v>
      </c>
      <c r="F51" s="3">
        <v>1993</v>
      </c>
      <c r="G51" s="3">
        <v>437</v>
      </c>
      <c r="H51" s="3">
        <v>252</v>
      </c>
      <c r="I51" s="3">
        <v>64</v>
      </c>
      <c r="J51" s="3">
        <v>0.2</v>
      </c>
      <c r="K51" s="7">
        <v>3</v>
      </c>
      <c r="L51" s="3">
        <v>10</v>
      </c>
      <c r="M51" s="3">
        <v>0.1</v>
      </c>
      <c r="N51" s="3">
        <v>0.1</v>
      </c>
      <c r="O51" s="3">
        <v>1</v>
      </c>
      <c r="P51" s="3">
        <v>0</v>
      </c>
      <c r="Q51" s="3">
        <v>5</v>
      </c>
      <c r="R51" s="3">
        <v>10</v>
      </c>
      <c r="S51" s="3">
        <v>10</v>
      </c>
      <c r="T51" s="3">
        <v>5</v>
      </c>
      <c r="U51" s="3">
        <v>1</v>
      </c>
      <c r="V51" s="3">
        <v>0</v>
      </c>
      <c r="W51" s="3">
        <v>0</v>
      </c>
      <c r="X51" s="3">
        <v>4</v>
      </c>
      <c r="Y51" s="3">
        <v>4</v>
      </c>
      <c r="Z51" s="3">
        <v>4</v>
      </c>
      <c r="AA51" s="3">
        <v>2</v>
      </c>
      <c r="AB51" s="3" t="s">
        <v>105</v>
      </c>
      <c r="AC51" s="3">
        <v>2</v>
      </c>
      <c r="AD51" s="3" t="s">
        <v>104</v>
      </c>
      <c r="AE51" s="3">
        <v>0</v>
      </c>
      <c r="AF51" s="3">
        <v>1</v>
      </c>
      <c r="AG51" s="3">
        <v>2.1551541838135111</v>
      </c>
      <c r="AH51" s="3">
        <v>0.87761258495425976</v>
      </c>
      <c r="AI51" s="3">
        <v>60</v>
      </c>
      <c r="AJ51" s="3">
        <v>1</v>
      </c>
      <c r="AK51" s="3">
        <v>155</v>
      </c>
      <c r="AL51" s="3">
        <v>0</v>
      </c>
      <c r="AM51" s="3">
        <v>0</v>
      </c>
      <c r="AN51" s="3">
        <v>0</v>
      </c>
      <c r="AO51" s="3">
        <v>1.1000000000000001</v>
      </c>
      <c r="AP51" s="3">
        <v>1</v>
      </c>
      <c r="AQ51" s="3">
        <v>9</v>
      </c>
      <c r="AR51" s="3">
        <v>10</v>
      </c>
      <c r="AS51" s="3">
        <v>5</v>
      </c>
      <c r="AT51" s="3">
        <v>4</v>
      </c>
      <c r="AU51" s="3">
        <v>0</v>
      </c>
      <c r="AV51" s="3">
        <v>0</v>
      </c>
      <c r="AW51" s="3">
        <v>5</v>
      </c>
      <c r="AX51" s="3">
        <v>12</v>
      </c>
      <c r="AY51" s="3">
        <v>3</v>
      </c>
      <c r="AZ51" s="3">
        <v>0.05</v>
      </c>
      <c r="BA51" s="3">
        <v>0</v>
      </c>
      <c r="BB51" s="3">
        <v>3</v>
      </c>
      <c r="BC51" s="3">
        <v>50</v>
      </c>
      <c r="BD51" s="3">
        <v>0</v>
      </c>
      <c r="BE51" s="3">
        <v>0.5</v>
      </c>
      <c r="BF51" s="3">
        <v>4</v>
      </c>
      <c r="BG51" s="3">
        <v>1</v>
      </c>
      <c r="BH51" s="3">
        <v>0</v>
      </c>
      <c r="BI51" s="3">
        <v>5</v>
      </c>
      <c r="BJ51" s="3">
        <v>0</v>
      </c>
      <c r="BK51" s="3">
        <v>50</v>
      </c>
      <c r="BL51" s="3">
        <v>0</v>
      </c>
      <c r="BM51" s="3">
        <v>0.3</v>
      </c>
      <c r="BN51" s="3">
        <v>0.25</v>
      </c>
      <c r="BO51" s="3">
        <v>2.0000000000000001E-4</v>
      </c>
      <c r="BP51" s="3">
        <v>0.4</v>
      </c>
      <c r="BQ51" s="3">
        <v>0.1</v>
      </c>
      <c r="BR51" s="3">
        <v>0.06</v>
      </c>
      <c r="BS51" s="3">
        <v>0</v>
      </c>
      <c r="BT51" s="3">
        <v>5</v>
      </c>
      <c r="BU51" s="3">
        <v>50000000</v>
      </c>
      <c r="BV51" s="3">
        <v>8</v>
      </c>
      <c r="BW51" s="3">
        <v>8</v>
      </c>
    </row>
    <row r="52" spans="1:75" s="3" customFormat="1" hidden="1" x14ac:dyDescent="0.25">
      <c r="A52" s="3">
        <v>0.70837986856123147</v>
      </c>
      <c r="B52" s="3">
        <v>0.71371291098636735</v>
      </c>
      <c r="C52" s="3">
        <v>0.16840417000801924</v>
      </c>
      <c r="D52" s="3">
        <v>9.7032878909382517E-2</v>
      </c>
      <c r="E52" s="3">
        <v>0.81074578989574975</v>
      </c>
      <c r="F52" s="3">
        <v>2022</v>
      </c>
      <c r="G52" s="3">
        <v>420</v>
      </c>
      <c r="H52" s="3">
        <v>242</v>
      </c>
      <c r="I52" s="3">
        <v>52</v>
      </c>
      <c r="J52" s="3">
        <v>0.2</v>
      </c>
      <c r="K52" s="7">
        <v>3.25</v>
      </c>
      <c r="L52" s="3">
        <v>10</v>
      </c>
      <c r="M52" s="3">
        <v>0.1</v>
      </c>
      <c r="N52" s="3">
        <v>0.1</v>
      </c>
      <c r="O52" s="3">
        <v>1</v>
      </c>
      <c r="P52" s="3">
        <v>0</v>
      </c>
      <c r="Q52" s="3">
        <v>5</v>
      </c>
      <c r="R52" s="3">
        <v>10</v>
      </c>
      <c r="S52" s="3">
        <v>10</v>
      </c>
      <c r="T52" s="3">
        <v>5</v>
      </c>
      <c r="U52" s="3">
        <v>1</v>
      </c>
      <c r="V52" s="3">
        <v>0</v>
      </c>
      <c r="W52" s="3">
        <v>0</v>
      </c>
      <c r="X52" s="3">
        <v>4</v>
      </c>
      <c r="Y52" s="3">
        <v>4</v>
      </c>
      <c r="Z52" s="3">
        <v>4</v>
      </c>
      <c r="AA52" s="3">
        <v>2</v>
      </c>
      <c r="AB52" s="3" t="s">
        <v>105</v>
      </c>
      <c r="AC52" s="3">
        <v>2</v>
      </c>
      <c r="AD52" s="3" t="s">
        <v>104</v>
      </c>
      <c r="AE52" s="3">
        <v>0</v>
      </c>
      <c r="AF52" s="3">
        <v>1</v>
      </c>
      <c r="AG52" s="3">
        <v>2.2560211830001271</v>
      </c>
      <c r="AH52" s="3">
        <v>0.9155116892394255</v>
      </c>
      <c r="AI52" s="3">
        <v>60</v>
      </c>
      <c r="AJ52" s="3">
        <v>1</v>
      </c>
      <c r="AK52" s="3">
        <v>155</v>
      </c>
      <c r="AL52" s="3">
        <v>0</v>
      </c>
      <c r="AM52" s="3">
        <v>0</v>
      </c>
      <c r="AN52" s="3">
        <v>0</v>
      </c>
      <c r="AO52" s="3">
        <v>1.1000000000000001</v>
      </c>
      <c r="AP52" s="3">
        <v>1</v>
      </c>
      <c r="AQ52" s="3">
        <v>9</v>
      </c>
      <c r="AR52" s="3">
        <v>10</v>
      </c>
      <c r="AS52" s="3">
        <v>5</v>
      </c>
      <c r="AT52" s="3">
        <v>4</v>
      </c>
      <c r="AU52" s="3">
        <v>0</v>
      </c>
      <c r="AV52" s="3">
        <v>0</v>
      </c>
      <c r="AW52" s="3">
        <v>5</v>
      </c>
      <c r="AX52" s="3">
        <v>12</v>
      </c>
      <c r="AY52" s="3">
        <v>3</v>
      </c>
      <c r="AZ52" s="3">
        <v>0.05</v>
      </c>
      <c r="BA52" s="3">
        <v>0</v>
      </c>
      <c r="BB52" s="3">
        <v>3</v>
      </c>
      <c r="BC52" s="3">
        <v>50</v>
      </c>
      <c r="BD52" s="3">
        <v>0</v>
      </c>
      <c r="BE52" s="3">
        <v>0.5</v>
      </c>
      <c r="BF52" s="3">
        <v>4</v>
      </c>
      <c r="BG52" s="3">
        <v>1</v>
      </c>
      <c r="BH52" s="3">
        <v>0</v>
      </c>
      <c r="BI52" s="3">
        <v>5</v>
      </c>
      <c r="BJ52" s="3">
        <v>0</v>
      </c>
      <c r="BK52" s="3">
        <v>50</v>
      </c>
      <c r="BL52" s="3">
        <v>0</v>
      </c>
      <c r="BM52" s="3">
        <v>0.3</v>
      </c>
      <c r="BN52" s="3">
        <v>0.25</v>
      </c>
      <c r="BO52" s="3">
        <v>2.0000000000000001E-4</v>
      </c>
      <c r="BP52" s="3">
        <v>0.4</v>
      </c>
      <c r="BQ52" s="3">
        <v>0.1</v>
      </c>
      <c r="BR52" s="3">
        <v>0.06</v>
      </c>
      <c r="BS52" s="3">
        <v>0</v>
      </c>
      <c r="BT52" s="3">
        <v>5</v>
      </c>
      <c r="BU52" s="3">
        <v>50000000</v>
      </c>
      <c r="BV52" s="3">
        <v>8</v>
      </c>
      <c r="BW52" s="3">
        <v>8</v>
      </c>
    </row>
    <row r="53" spans="1:75" s="3" customFormat="1" hidden="1" x14ac:dyDescent="0.25">
      <c r="A53" s="3">
        <v>0.70388152834969397</v>
      </c>
      <c r="B53" s="3">
        <v>0.73416198877305527</v>
      </c>
      <c r="C53" s="3">
        <v>0.17040898155573375</v>
      </c>
      <c r="D53" s="3">
        <v>7.7385725741780279E-2</v>
      </c>
      <c r="E53" s="3">
        <v>0.81154771451483565</v>
      </c>
      <c r="F53" s="3">
        <v>2024</v>
      </c>
      <c r="G53" s="3">
        <v>425</v>
      </c>
      <c r="H53" s="3">
        <v>193</v>
      </c>
      <c r="I53" s="3">
        <v>45</v>
      </c>
      <c r="J53" s="3">
        <v>0.2</v>
      </c>
      <c r="K53" s="7">
        <v>3.5</v>
      </c>
      <c r="L53" s="3">
        <v>10</v>
      </c>
      <c r="M53" s="3">
        <v>0.1</v>
      </c>
      <c r="N53" s="3">
        <v>0.1</v>
      </c>
      <c r="O53" s="3">
        <v>1</v>
      </c>
      <c r="P53" s="3">
        <v>0</v>
      </c>
      <c r="Q53" s="3">
        <v>5</v>
      </c>
      <c r="R53" s="3">
        <v>10</v>
      </c>
      <c r="S53" s="3">
        <v>10</v>
      </c>
      <c r="T53" s="3">
        <v>5</v>
      </c>
      <c r="U53" s="3">
        <v>1</v>
      </c>
      <c r="V53" s="3">
        <v>0</v>
      </c>
      <c r="W53" s="3">
        <v>0</v>
      </c>
      <c r="X53" s="3">
        <v>4</v>
      </c>
      <c r="Y53" s="3">
        <v>4</v>
      </c>
      <c r="Z53" s="3">
        <v>4</v>
      </c>
      <c r="AA53" s="3">
        <v>2</v>
      </c>
      <c r="AB53" s="3" t="s">
        <v>105</v>
      </c>
      <c r="AC53" s="3">
        <v>2</v>
      </c>
      <c r="AD53" s="3" t="s">
        <v>104</v>
      </c>
      <c r="AE53" s="3">
        <v>0</v>
      </c>
      <c r="AF53" s="3">
        <v>1</v>
      </c>
      <c r="AG53" s="3">
        <v>2.1726467718623472</v>
      </c>
      <c r="AH53" s="3">
        <v>0.82945497972988669</v>
      </c>
      <c r="AI53" s="3">
        <v>60</v>
      </c>
      <c r="AJ53" s="3">
        <v>1</v>
      </c>
      <c r="AK53" s="3">
        <v>155</v>
      </c>
      <c r="AL53" s="3">
        <v>0</v>
      </c>
      <c r="AM53" s="3">
        <v>0</v>
      </c>
      <c r="AN53" s="3">
        <v>0</v>
      </c>
      <c r="AO53" s="3">
        <v>1.1000000000000001</v>
      </c>
      <c r="AP53" s="3">
        <v>1</v>
      </c>
      <c r="AQ53" s="3">
        <v>9</v>
      </c>
      <c r="AR53" s="3">
        <v>10</v>
      </c>
      <c r="AS53" s="3">
        <v>5</v>
      </c>
      <c r="AT53" s="3">
        <v>4</v>
      </c>
      <c r="AU53" s="3">
        <v>0</v>
      </c>
      <c r="AV53" s="3">
        <v>0</v>
      </c>
      <c r="AW53" s="3">
        <v>5</v>
      </c>
      <c r="AX53" s="3">
        <v>12</v>
      </c>
      <c r="AY53" s="3">
        <v>3</v>
      </c>
      <c r="AZ53" s="3">
        <v>0.05</v>
      </c>
      <c r="BA53" s="3">
        <v>0</v>
      </c>
      <c r="BB53" s="3">
        <v>3</v>
      </c>
      <c r="BC53" s="3">
        <v>50</v>
      </c>
      <c r="BD53" s="3">
        <v>0</v>
      </c>
      <c r="BE53" s="3">
        <v>0.5</v>
      </c>
      <c r="BF53" s="3">
        <v>4</v>
      </c>
      <c r="BG53" s="3">
        <v>1</v>
      </c>
      <c r="BH53" s="3">
        <v>0</v>
      </c>
      <c r="BI53" s="3">
        <v>5</v>
      </c>
      <c r="BJ53" s="3">
        <v>0</v>
      </c>
      <c r="BK53" s="3">
        <v>50</v>
      </c>
      <c r="BL53" s="3">
        <v>0</v>
      </c>
      <c r="BM53" s="3">
        <v>0.3</v>
      </c>
      <c r="BN53" s="3">
        <v>0.25</v>
      </c>
      <c r="BO53" s="3">
        <v>2.0000000000000001E-4</v>
      </c>
      <c r="BP53" s="3">
        <v>0.4</v>
      </c>
      <c r="BQ53" s="3">
        <v>0.1</v>
      </c>
      <c r="BR53" s="3">
        <v>0.06</v>
      </c>
      <c r="BS53" s="3">
        <v>0</v>
      </c>
      <c r="BT53" s="3">
        <v>5</v>
      </c>
      <c r="BU53" s="3">
        <v>50000000</v>
      </c>
      <c r="BV53" s="3">
        <v>8</v>
      </c>
      <c r="BW53" s="3">
        <v>8</v>
      </c>
    </row>
    <row r="54" spans="1:75" s="8" customFormat="1" hidden="1" x14ac:dyDescent="0.25">
      <c r="A54" s="8">
        <v>0.70451198894135358</v>
      </c>
      <c r="B54" s="8">
        <v>0.72614274258219735</v>
      </c>
      <c r="C54" s="8">
        <v>0.14153969526864474</v>
      </c>
      <c r="D54" s="8">
        <v>0.10866078588612671</v>
      </c>
      <c r="E54" s="8">
        <v>0.83480352846832395</v>
      </c>
      <c r="F54" s="8">
        <v>2082</v>
      </c>
      <c r="G54" s="8">
        <v>353</v>
      </c>
      <c r="H54" s="8">
        <v>271</v>
      </c>
      <c r="I54" s="8">
        <v>59</v>
      </c>
      <c r="J54" s="8">
        <v>0.2</v>
      </c>
      <c r="K54" s="8">
        <v>0.1</v>
      </c>
      <c r="L54" s="8">
        <v>10</v>
      </c>
      <c r="M54" s="8">
        <v>0.1</v>
      </c>
      <c r="N54" s="8">
        <v>0.1</v>
      </c>
      <c r="O54" s="8">
        <v>1</v>
      </c>
      <c r="P54" s="8">
        <v>0</v>
      </c>
      <c r="Q54" s="8">
        <v>5</v>
      </c>
      <c r="R54" s="8">
        <v>10</v>
      </c>
      <c r="S54" s="8">
        <v>10</v>
      </c>
      <c r="T54" s="8">
        <v>5</v>
      </c>
      <c r="U54" s="8">
        <v>1</v>
      </c>
      <c r="V54" s="8">
        <v>0</v>
      </c>
      <c r="W54" s="8">
        <v>0</v>
      </c>
      <c r="X54" s="8">
        <v>4</v>
      </c>
      <c r="Y54" s="8">
        <v>4</v>
      </c>
      <c r="Z54" s="8">
        <v>4</v>
      </c>
      <c r="AA54" s="8">
        <v>2</v>
      </c>
      <c r="AB54" s="8" t="s">
        <v>103</v>
      </c>
      <c r="AC54" s="8">
        <v>2</v>
      </c>
      <c r="AD54" s="8" t="s">
        <v>104</v>
      </c>
      <c r="AE54" s="8">
        <v>0</v>
      </c>
      <c r="AF54" s="8">
        <v>1</v>
      </c>
      <c r="AG54" s="8">
        <v>2.4502817222422482</v>
      </c>
      <c r="AH54" s="8">
        <v>1.0199819157661152</v>
      </c>
      <c r="AI54" s="8">
        <v>60</v>
      </c>
      <c r="AJ54" s="8">
        <v>1</v>
      </c>
      <c r="AK54" s="8">
        <v>155</v>
      </c>
      <c r="AL54" s="8">
        <v>0</v>
      </c>
      <c r="AM54" s="8">
        <v>0</v>
      </c>
      <c r="AN54" s="8">
        <v>0</v>
      </c>
      <c r="AO54" s="8">
        <v>1.1000000000000001</v>
      </c>
      <c r="AP54" s="8">
        <v>1</v>
      </c>
      <c r="AQ54" s="8">
        <v>9</v>
      </c>
      <c r="AR54" s="8">
        <v>10</v>
      </c>
      <c r="AS54" s="8">
        <v>5</v>
      </c>
      <c r="AT54" s="8">
        <v>4</v>
      </c>
      <c r="AU54" s="8">
        <v>0</v>
      </c>
      <c r="AV54" s="8">
        <v>0</v>
      </c>
      <c r="AW54" s="8">
        <v>5</v>
      </c>
      <c r="AX54" s="8">
        <v>12</v>
      </c>
      <c r="AY54" s="8">
        <v>3</v>
      </c>
      <c r="AZ54" s="8">
        <v>0.1</v>
      </c>
      <c r="BA54" s="8">
        <v>0</v>
      </c>
      <c r="BB54" s="8">
        <v>3</v>
      </c>
      <c r="BC54" s="8">
        <v>50</v>
      </c>
      <c r="BD54" s="8">
        <v>0</v>
      </c>
      <c r="BE54" s="8">
        <v>0.5</v>
      </c>
      <c r="BF54" s="8">
        <v>4</v>
      </c>
      <c r="BG54" s="8">
        <v>1</v>
      </c>
      <c r="BH54" s="8">
        <v>0</v>
      </c>
      <c r="BI54" s="8">
        <v>5</v>
      </c>
      <c r="BJ54" s="8">
        <v>0</v>
      </c>
      <c r="BK54" s="8">
        <v>50</v>
      </c>
      <c r="BL54" s="8">
        <v>0</v>
      </c>
      <c r="BM54" s="8">
        <v>0.3</v>
      </c>
      <c r="BN54" s="8">
        <v>0.25</v>
      </c>
      <c r="BO54" s="8">
        <v>2.0000000000000001E-4</v>
      </c>
      <c r="BP54" s="8">
        <v>0.4</v>
      </c>
      <c r="BQ54" s="8">
        <v>0.1</v>
      </c>
      <c r="BR54" s="8">
        <v>0.06</v>
      </c>
      <c r="BS54" s="8">
        <v>0</v>
      </c>
      <c r="BT54" s="8">
        <v>1</v>
      </c>
      <c r="BU54" s="8">
        <v>50000000</v>
      </c>
      <c r="BV54" s="8">
        <v>8</v>
      </c>
      <c r="BW54" s="8">
        <v>8</v>
      </c>
    </row>
    <row r="55" spans="1:75" s="10" customFormat="1" hidden="1" x14ac:dyDescent="0.25">
      <c r="A55" s="10">
        <v>0.70980238587849898</v>
      </c>
      <c r="B55" s="10">
        <v>0.74619085805934238</v>
      </c>
      <c r="C55" s="10">
        <v>0.1491579791499599</v>
      </c>
      <c r="D55" s="10">
        <v>8.3400160384923816E-2</v>
      </c>
      <c r="E55" s="10">
        <v>0.82959101844426619</v>
      </c>
      <c r="F55" s="10">
        <v>2069</v>
      </c>
      <c r="G55" s="10">
        <v>372</v>
      </c>
      <c r="H55" s="10">
        <v>208</v>
      </c>
      <c r="I55" s="10">
        <v>53</v>
      </c>
      <c r="J55" s="10">
        <v>0.2</v>
      </c>
      <c r="K55" s="10">
        <v>0.15000000000000002</v>
      </c>
      <c r="L55" s="10">
        <v>10</v>
      </c>
      <c r="M55" s="10">
        <v>0.1</v>
      </c>
      <c r="N55" s="10">
        <v>0.1</v>
      </c>
      <c r="O55" s="10">
        <v>1</v>
      </c>
      <c r="P55" s="10">
        <v>0</v>
      </c>
      <c r="Q55" s="10">
        <v>5</v>
      </c>
      <c r="R55" s="10">
        <v>10</v>
      </c>
      <c r="S55" s="10">
        <v>10</v>
      </c>
      <c r="T55" s="10">
        <v>5</v>
      </c>
      <c r="U55" s="10">
        <v>1</v>
      </c>
      <c r="V55" s="10">
        <v>0</v>
      </c>
      <c r="W55" s="10">
        <v>0</v>
      </c>
      <c r="X55" s="10">
        <v>4</v>
      </c>
      <c r="Y55" s="10">
        <v>4</v>
      </c>
      <c r="Z55" s="10">
        <v>4</v>
      </c>
      <c r="AA55" s="10">
        <v>2</v>
      </c>
      <c r="AB55" s="10" t="s">
        <v>103</v>
      </c>
      <c r="AC55" s="10">
        <v>2</v>
      </c>
      <c r="AD55" s="10" t="s">
        <v>104</v>
      </c>
      <c r="AE55" s="10">
        <v>0</v>
      </c>
      <c r="AF55" s="10">
        <v>1</v>
      </c>
      <c r="AG55" s="10">
        <v>2.3929689073303635</v>
      </c>
      <c r="AH55" s="10">
        <v>1.1262952700211499</v>
      </c>
      <c r="AI55" s="10">
        <v>60</v>
      </c>
      <c r="AJ55" s="10">
        <v>1</v>
      </c>
      <c r="AK55" s="10">
        <v>155</v>
      </c>
      <c r="AL55" s="10">
        <v>0</v>
      </c>
      <c r="AM55" s="10">
        <v>0</v>
      </c>
      <c r="AN55" s="10">
        <v>0</v>
      </c>
      <c r="AO55" s="10">
        <v>1.1000000000000001</v>
      </c>
      <c r="AP55" s="10">
        <v>1</v>
      </c>
      <c r="AQ55" s="10">
        <v>9</v>
      </c>
      <c r="AR55" s="10">
        <v>10</v>
      </c>
      <c r="AS55" s="10">
        <v>5</v>
      </c>
      <c r="AT55" s="10">
        <v>4</v>
      </c>
      <c r="AU55" s="10">
        <v>0</v>
      </c>
      <c r="AV55" s="10">
        <v>0</v>
      </c>
      <c r="AW55" s="10">
        <v>5</v>
      </c>
      <c r="AX55" s="10">
        <v>12</v>
      </c>
      <c r="AY55" s="10">
        <v>3</v>
      </c>
      <c r="AZ55" s="10">
        <v>0.1</v>
      </c>
      <c r="BA55" s="10">
        <v>0</v>
      </c>
      <c r="BB55" s="10">
        <v>3</v>
      </c>
      <c r="BC55" s="10">
        <v>50</v>
      </c>
      <c r="BD55" s="10">
        <v>0</v>
      </c>
      <c r="BE55" s="10">
        <v>0.5</v>
      </c>
      <c r="BF55" s="10">
        <v>4</v>
      </c>
      <c r="BG55" s="10">
        <v>1</v>
      </c>
      <c r="BH55" s="10">
        <v>0</v>
      </c>
      <c r="BI55" s="10">
        <v>5</v>
      </c>
      <c r="BJ55" s="10">
        <v>0</v>
      </c>
      <c r="BK55" s="10">
        <v>50</v>
      </c>
      <c r="BL55" s="10">
        <v>0</v>
      </c>
      <c r="BM55" s="10">
        <v>0.3</v>
      </c>
      <c r="BN55" s="10">
        <v>0.25</v>
      </c>
      <c r="BO55" s="10">
        <v>2.0000000000000001E-4</v>
      </c>
      <c r="BP55" s="10">
        <v>0.4</v>
      </c>
      <c r="BQ55" s="10">
        <v>0.1</v>
      </c>
      <c r="BR55" s="10">
        <v>0.06</v>
      </c>
      <c r="BS55" s="10">
        <v>0</v>
      </c>
      <c r="BT55" s="10">
        <v>1</v>
      </c>
      <c r="BU55" s="10">
        <v>50000000</v>
      </c>
      <c r="BV55" s="10">
        <v>8</v>
      </c>
      <c r="BW55" s="10">
        <v>8</v>
      </c>
    </row>
    <row r="56" spans="1:75" s="8" customFormat="1" hidden="1" x14ac:dyDescent="0.25">
      <c r="A56" s="8">
        <v>0.70111507922309591</v>
      </c>
      <c r="B56" s="8">
        <v>0.70288692862870894</v>
      </c>
      <c r="C56" s="8">
        <v>0.16038492381716118</v>
      </c>
      <c r="D56" s="8">
        <v>0.11427425821972735</v>
      </c>
      <c r="E56" s="8">
        <v>0.81716118684843619</v>
      </c>
      <c r="F56" s="8">
        <v>2038</v>
      </c>
      <c r="G56" s="8">
        <v>400</v>
      </c>
      <c r="H56" s="8">
        <v>285</v>
      </c>
      <c r="I56" s="8">
        <v>56</v>
      </c>
      <c r="J56" s="8">
        <v>0.2</v>
      </c>
      <c r="K56" s="8">
        <v>0.2</v>
      </c>
      <c r="L56" s="8">
        <v>10</v>
      </c>
      <c r="M56" s="8">
        <v>0.1</v>
      </c>
      <c r="N56" s="8">
        <v>0.1</v>
      </c>
      <c r="O56" s="8">
        <v>1</v>
      </c>
      <c r="P56" s="8">
        <v>0</v>
      </c>
      <c r="Q56" s="8">
        <v>5</v>
      </c>
      <c r="R56" s="8">
        <v>10</v>
      </c>
      <c r="S56" s="8">
        <v>10</v>
      </c>
      <c r="T56" s="8">
        <v>5</v>
      </c>
      <c r="U56" s="8">
        <v>1</v>
      </c>
      <c r="V56" s="8">
        <v>0</v>
      </c>
      <c r="W56" s="8">
        <v>0</v>
      </c>
      <c r="X56" s="8">
        <v>4</v>
      </c>
      <c r="Y56" s="8">
        <v>4</v>
      </c>
      <c r="Z56" s="8">
        <v>4</v>
      </c>
      <c r="AA56" s="8">
        <v>2</v>
      </c>
      <c r="AB56" s="8" t="s">
        <v>103</v>
      </c>
      <c r="AC56" s="8">
        <v>2</v>
      </c>
      <c r="AD56" s="8" t="s">
        <v>104</v>
      </c>
      <c r="AE56" s="8">
        <v>0</v>
      </c>
      <c r="AF56" s="8">
        <v>1</v>
      </c>
      <c r="AG56" s="8">
        <v>2.42465538927947</v>
      </c>
      <c r="AH56" s="8">
        <v>1.1412717673583999</v>
      </c>
      <c r="AI56" s="8">
        <v>60</v>
      </c>
      <c r="AJ56" s="8">
        <v>1</v>
      </c>
      <c r="AK56" s="8">
        <v>155</v>
      </c>
      <c r="AL56" s="8">
        <v>0</v>
      </c>
      <c r="AM56" s="8">
        <v>0</v>
      </c>
      <c r="AN56" s="8">
        <v>0</v>
      </c>
      <c r="AO56" s="8">
        <v>1.1000000000000001</v>
      </c>
      <c r="AP56" s="8">
        <v>1</v>
      </c>
      <c r="AQ56" s="8">
        <v>9</v>
      </c>
      <c r="AR56" s="8">
        <v>10</v>
      </c>
      <c r="AS56" s="8">
        <v>5</v>
      </c>
      <c r="AT56" s="8">
        <v>4</v>
      </c>
      <c r="AU56" s="8">
        <v>0</v>
      </c>
      <c r="AV56" s="8">
        <v>0</v>
      </c>
      <c r="AW56" s="8">
        <v>5</v>
      </c>
      <c r="AX56" s="8">
        <v>12</v>
      </c>
      <c r="AY56" s="8">
        <v>3</v>
      </c>
      <c r="AZ56" s="8">
        <v>0.1</v>
      </c>
      <c r="BA56" s="8">
        <v>0</v>
      </c>
      <c r="BB56" s="8">
        <v>3</v>
      </c>
      <c r="BC56" s="8">
        <v>50</v>
      </c>
      <c r="BD56" s="8">
        <v>0</v>
      </c>
      <c r="BE56" s="8">
        <v>0.5</v>
      </c>
      <c r="BF56" s="8">
        <v>4</v>
      </c>
      <c r="BG56" s="8">
        <v>1</v>
      </c>
      <c r="BH56" s="8">
        <v>0</v>
      </c>
      <c r="BI56" s="8">
        <v>5</v>
      </c>
      <c r="BJ56" s="8">
        <v>0</v>
      </c>
      <c r="BK56" s="8">
        <v>50</v>
      </c>
      <c r="BL56" s="8">
        <v>0</v>
      </c>
      <c r="BM56" s="8">
        <v>0.3</v>
      </c>
      <c r="BN56" s="8">
        <v>0.25</v>
      </c>
      <c r="BO56" s="8">
        <v>2.0000000000000001E-4</v>
      </c>
      <c r="BP56" s="8">
        <v>0.4</v>
      </c>
      <c r="BQ56" s="8">
        <v>0.1</v>
      </c>
      <c r="BR56" s="8">
        <v>0.06</v>
      </c>
      <c r="BS56" s="8">
        <v>0</v>
      </c>
      <c r="BT56" s="8">
        <v>1</v>
      </c>
      <c r="BU56" s="8">
        <v>50000000</v>
      </c>
      <c r="BV56" s="8">
        <v>8</v>
      </c>
      <c r="BW56" s="8">
        <v>8</v>
      </c>
    </row>
    <row r="57" spans="1:75" s="8" customFormat="1" hidden="1" x14ac:dyDescent="0.25">
      <c r="A57" s="8">
        <v>0.70568613809091685</v>
      </c>
      <c r="B57" s="8">
        <v>0.68765036086607867</v>
      </c>
      <c r="C57" s="8">
        <v>0.16559743384121892</v>
      </c>
      <c r="D57" s="8">
        <v>0.12269446672012831</v>
      </c>
      <c r="E57" s="8">
        <v>0.81034482758620685</v>
      </c>
      <c r="F57" s="8">
        <v>2021</v>
      </c>
      <c r="G57" s="8">
        <v>413</v>
      </c>
      <c r="H57" s="8">
        <v>306</v>
      </c>
      <c r="I57" s="8">
        <v>60</v>
      </c>
      <c r="J57" s="8">
        <v>0.2</v>
      </c>
      <c r="K57" s="8">
        <v>0.25</v>
      </c>
      <c r="L57" s="8">
        <v>10</v>
      </c>
      <c r="M57" s="8">
        <v>0.1</v>
      </c>
      <c r="N57" s="8">
        <v>0.1</v>
      </c>
      <c r="O57" s="8">
        <v>1</v>
      </c>
      <c r="P57" s="8">
        <v>0</v>
      </c>
      <c r="Q57" s="8">
        <v>5</v>
      </c>
      <c r="R57" s="8">
        <v>10</v>
      </c>
      <c r="S57" s="8">
        <v>10</v>
      </c>
      <c r="T57" s="8">
        <v>5</v>
      </c>
      <c r="U57" s="8">
        <v>1</v>
      </c>
      <c r="V57" s="8">
        <v>0</v>
      </c>
      <c r="W57" s="8">
        <v>0</v>
      </c>
      <c r="X57" s="8">
        <v>4</v>
      </c>
      <c r="Y57" s="8">
        <v>4</v>
      </c>
      <c r="Z57" s="8">
        <v>4</v>
      </c>
      <c r="AA57" s="8">
        <v>2</v>
      </c>
      <c r="AB57" s="8" t="s">
        <v>103</v>
      </c>
      <c r="AC57" s="8">
        <v>2</v>
      </c>
      <c r="AD57" s="8" t="s">
        <v>104</v>
      </c>
      <c r="AE57" s="8">
        <v>0</v>
      </c>
      <c r="AF57" s="8">
        <v>1</v>
      </c>
      <c r="AG57" s="8">
        <v>2.3097980033391203</v>
      </c>
      <c r="AH57" s="8">
        <v>0.97660306420348031</v>
      </c>
      <c r="AI57" s="8">
        <v>60</v>
      </c>
      <c r="AJ57" s="8">
        <v>1</v>
      </c>
      <c r="AK57" s="8">
        <v>155</v>
      </c>
      <c r="AL57" s="8">
        <v>0</v>
      </c>
      <c r="AM57" s="8">
        <v>0</v>
      </c>
      <c r="AN57" s="8">
        <v>0</v>
      </c>
      <c r="AO57" s="8">
        <v>1.1000000000000001</v>
      </c>
      <c r="AP57" s="8">
        <v>1</v>
      </c>
      <c r="AQ57" s="8">
        <v>9</v>
      </c>
      <c r="AR57" s="8">
        <v>10</v>
      </c>
      <c r="AS57" s="8">
        <v>5</v>
      </c>
      <c r="AT57" s="8">
        <v>4</v>
      </c>
      <c r="AU57" s="8">
        <v>0</v>
      </c>
      <c r="AV57" s="8">
        <v>0</v>
      </c>
      <c r="AW57" s="8">
        <v>5</v>
      </c>
      <c r="AX57" s="8">
        <v>12</v>
      </c>
      <c r="AY57" s="8">
        <v>3</v>
      </c>
      <c r="AZ57" s="8">
        <v>0.1</v>
      </c>
      <c r="BA57" s="8">
        <v>0</v>
      </c>
      <c r="BB57" s="8">
        <v>3</v>
      </c>
      <c r="BC57" s="8">
        <v>50</v>
      </c>
      <c r="BD57" s="8">
        <v>0</v>
      </c>
      <c r="BE57" s="8">
        <v>0.5</v>
      </c>
      <c r="BF57" s="8">
        <v>4</v>
      </c>
      <c r="BG57" s="8">
        <v>1</v>
      </c>
      <c r="BH57" s="8">
        <v>0</v>
      </c>
      <c r="BI57" s="8">
        <v>5</v>
      </c>
      <c r="BJ57" s="8">
        <v>0</v>
      </c>
      <c r="BK57" s="8">
        <v>50</v>
      </c>
      <c r="BL57" s="8">
        <v>0</v>
      </c>
      <c r="BM57" s="8">
        <v>0.3</v>
      </c>
      <c r="BN57" s="8">
        <v>0.25</v>
      </c>
      <c r="BO57" s="8">
        <v>2.0000000000000001E-4</v>
      </c>
      <c r="BP57" s="8">
        <v>0.4</v>
      </c>
      <c r="BQ57" s="8">
        <v>0.1</v>
      </c>
      <c r="BR57" s="8">
        <v>0.06</v>
      </c>
      <c r="BS57" s="8">
        <v>0</v>
      </c>
      <c r="BT57" s="8">
        <v>1</v>
      </c>
      <c r="BU57" s="8">
        <v>50000000</v>
      </c>
      <c r="BV57" s="8">
        <v>8</v>
      </c>
      <c r="BW57" s="8">
        <v>8</v>
      </c>
    </row>
    <row r="58" spans="1:75" s="12" customFormat="1" hidden="1" x14ac:dyDescent="0.25">
      <c r="A58" s="12">
        <v>0.6971010147056208</v>
      </c>
      <c r="B58" s="12">
        <v>0.64434643143544501</v>
      </c>
      <c r="C58" s="12">
        <v>0.18083400160384924</v>
      </c>
      <c r="D58" s="12">
        <v>0.14995990376904572</v>
      </c>
      <c r="E58" s="12">
        <v>0.79430633520449079</v>
      </c>
      <c r="F58" s="12">
        <v>1981</v>
      </c>
      <c r="G58" s="12">
        <v>451</v>
      </c>
      <c r="H58" s="12">
        <v>374</v>
      </c>
      <c r="I58" s="12">
        <v>62</v>
      </c>
      <c r="J58" s="12">
        <v>0.2</v>
      </c>
      <c r="K58" s="12">
        <v>0.25</v>
      </c>
      <c r="L58" s="12">
        <v>10</v>
      </c>
      <c r="M58" s="12">
        <v>0.1</v>
      </c>
      <c r="N58" s="12">
        <v>0.1</v>
      </c>
      <c r="O58" s="12">
        <v>1</v>
      </c>
      <c r="P58" s="12">
        <v>0</v>
      </c>
      <c r="Q58" s="12">
        <v>5</v>
      </c>
      <c r="R58" s="12">
        <v>10</v>
      </c>
      <c r="S58" s="12">
        <v>10</v>
      </c>
      <c r="T58" s="12">
        <v>5</v>
      </c>
      <c r="U58" s="12">
        <v>1</v>
      </c>
      <c r="V58" s="12">
        <v>0</v>
      </c>
      <c r="W58" s="12">
        <v>0</v>
      </c>
      <c r="X58" s="12">
        <v>4</v>
      </c>
      <c r="Y58" s="12">
        <v>4</v>
      </c>
      <c r="Z58" s="12">
        <v>4</v>
      </c>
      <c r="AA58" s="12">
        <v>2</v>
      </c>
      <c r="AB58" s="12" t="s">
        <v>103</v>
      </c>
      <c r="AC58" s="12">
        <v>2</v>
      </c>
      <c r="AD58" s="12" t="s">
        <v>104</v>
      </c>
      <c r="AE58" s="12">
        <v>0</v>
      </c>
      <c r="AF58" s="12">
        <v>1</v>
      </c>
      <c r="AG58" s="12">
        <v>2.3586449226105271</v>
      </c>
      <c r="AH58" s="12">
        <v>1.012940369944112</v>
      </c>
      <c r="AI58" s="12">
        <v>60</v>
      </c>
      <c r="AJ58" s="12">
        <v>1</v>
      </c>
      <c r="AK58" s="12">
        <v>155</v>
      </c>
      <c r="AL58" s="12">
        <v>0</v>
      </c>
      <c r="AM58" s="12">
        <v>0</v>
      </c>
      <c r="AN58" s="12">
        <v>0</v>
      </c>
      <c r="AO58" s="12">
        <v>1.1000000000000001</v>
      </c>
      <c r="AP58" s="12">
        <v>1</v>
      </c>
      <c r="AQ58" s="12">
        <v>9</v>
      </c>
      <c r="AR58" s="12">
        <v>10</v>
      </c>
      <c r="AS58" s="12">
        <v>5</v>
      </c>
      <c r="AT58" s="12">
        <v>4</v>
      </c>
      <c r="AU58" s="12">
        <v>0</v>
      </c>
      <c r="AV58" s="12">
        <v>0</v>
      </c>
      <c r="AW58" s="12">
        <v>5</v>
      </c>
      <c r="AX58" s="12">
        <v>12</v>
      </c>
      <c r="AY58" s="12">
        <v>3</v>
      </c>
      <c r="AZ58" s="12">
        <v>0.1</v>
      </c>
      <c r="BA58" s="12">
        <v>0</v>
      </c>
      <c r="BB58" s="12">
        <v>3</v>
      </c>
      <c r="BC58" s="12">
        <v>50</v>
      </c>
      <c r="BD58" s="12">
        <v>0</v>
      </c>
      <c r="BE58" s="12">
        <v>0.5</v>
      </c>
      <c r="BF58" s="12">
        <v>4</v>
      </c>
      <c r="BG58" s="12">
        <v>1</v>
      </c>
      <c r="BH58" s="12">
        <v>0</v>
      </c>
      <c r="BI58" s="12">
        <v>5</v>
      </c>
      <c r="BJ58" s="12">
        <v>0</v>
      </c>
      <c r="BK58" s="12">
        <v>50</v>
      </c>
      <c r="BL58" s="12">
        <v>0</v>
      </c>
      <c r="BM58" s="12">
        <v>0.3</v>
      </c>
      <c r="BN58" s="12">
        <v>0.25</v>
      </c>
      <c r="BO58" s="12">
        <v>2.0000000000000001E-4</v>
      </c>
      <c r="BP58" s="12">
        <v>0.4</v>
      </c>
      <c r="BQ58" s="12">
        <v>0.1</v>
      </c>
      <c r="BR58" s="12">
        <v>0.06</v>
      </c>
      <c r="BS58" s="12">
        <v>0</v>
      </c>
      <c r="BT58" s="12">
        <v>1</v>
      </c>
      <c r="BU58" s="12">
        <v>50000000</v>
      </c>
      <c r="BV58" s="12">
        <v>8</v>
      </c>
      <c r="BW58" s="12">
        <v>8</v>
      </c>
    </row>
    <row r="59" spans="1:75" s="8" customFormat="1" hidden="1" x14ac:dyDescent="0.25">
      <c r="A59" s="8">
        <v>0.71171134034929562</v>
      </c>
      <c r="B59" s="8">
        <v>0.62910986367281474</v>
      </c>
      <c r="C59" s="8">
        <v>0.19486768243785085</v>
      </c>
      <c r="D59" s="8">
        <v>0.1495589414595028</v>
      </c>
      <c r="E59" s="8">
        <v>0.77866880513231751</v>
      </c>
      <c r="F59" s="8">
        <v>1942</v>
      </c>
      <c r="G59" s="8">
        <v>486</v>
      </c>
      <c r="H59" s="8">
        <v>373</v>
      </c>
      <c r="I59" s="8">
        <v>66</v>
      </c>
      <c r="J59" s="8">
        <v>0.2</v>
      </c>
      <c r="K59" s="8">
        <v>0.5</v>
      </c>
      <c r="L59" s="8">
        <v>10</v>
      </c>
      <c r="M59" s="8">
        <v>0.1</v>
      </c>
      <c r="N59" s="8">
        <v>0.1</v>
      </c>
      <c r="O59" s="8">
        <v>1</v>
      </c>
      <c r="P59" s="8">
        <v>0</v>
      </c>
      <c r="Q59" s="8">
        <v>5</v>
      </c>
      <c r="R59" s="8">
        <v>10</v>
      </c>
      <c r="S59" s="8">
        <v>10</v>
      </c>
      <c r="T59" s="8">
        <v>5</v>
      </c>
      <c r="U59" s="8">
        <v>1</v>
      </c>
      <c r="V59" s="8">
        <v>0</v>
      </c>
      <c r="W59" s="8">
        <v>0</v>
      </c>
      <c r="X59" s="8">
        <v>4</v>
      </c>
      <c r="Y59" s="8">
        <v>4</v>
      </c>
      <c r="Z59" s="8">
        <v>4</v>
      </c>
      <c r="AA59" s="8">
        <v>2</v>
      </c>
      <c r="AB59" s="8" t="s">
        <v>103</v>
      </c>
      <c r="AC59" s="8">
        <v>2</v>
      </c>
      <c r="AD59" s="8" t="s">
        <v>104</v>
      </c>
      <c r="AE59" s="8">
        <v>0</v>
      </c>
      <c r="AF59" s="8">
        <v>1</v>
      </c>
      <c r="AG59" s="8">
        <v>2.2261902643508571</v>
      </c>
      <c r="AH59" s="8">
        <v>0.9802899358938254</v>
      </c>
      <c r="AI59" s="8">
        <v>60</v>
      </c>
      <c r="AJ59" s="8">
        <v>1</v>
      </c>
      <c r="AK59" s="8">
        <v>155</v>
      </c>
      <c r="AL59" s="8">
        <v>0</v>
      </c>
      <c r="AM59" s="8">
        <v>0</v>
      </c>
      <c r="AN59" s="8">
        <v>0</v>
      </c>
      <c r="AO59" s="8">
        <v>1.1000000000000001</v>
      </c>
      <c r="AP59" s="8">
        <v>1</v>
      </c>
      <c r="AQ59" s="8">
        <v>9</v>
      </c>
      <c r="AR59" s="8">
        <v>10</v>
      </c>
      <c r="AS59" s="8">
        <v>5</v>
      </c>
      <c r="AT59" s="8">
        <v>4</v>
      </c>
      <c r="AU59" s="8">
        <v>0</v>
      </c>
      <c r="AV59" s="8">
        <v>0</v>
      </c>
      <c r="AW59" s="8">
        <v>5</v>
      </c>
      <c r="AX59" s="8">
        <v>12</v>
      </c>
      <c r="AY59" s="8">
        <v>3</v>
      </c>
      <c r="AZ59" s="8">
        <v>0.1</v>
      </c>
      <c r="BA59" s="8">
        <v>0</v>
      </c>
      <c r="BB59" s="8">
        <v>3</v>
      </c>
      <c r="BC59" s="8">
        <v>50</v>
      </c>
      <c r="BD59" s="8">
        <v>0</v>
      </c>
      <c r="BE59" s="8">
        <v>0.5</v>
      </c>
      <c r="BF59" s="8">
        <v>4</v>
      </c>
      <c r="BG59" s="8">
        <v>1</v>
      </c>
      <c r="BH59" s="8">
        <v>0</v>
      </c>
      <c r="BI59" s="8">
        <v>5</v>
      </c>
      <c r="BJ59" s="8">
        <v>0</v>
      </c>
      <c r="BK59" s="8">
        <v>50</v>
      </c>
      <c r="BL59" s="8">
        <v>0</v>
      </c>
      <c r="BM59" s="8">
        <v>0.3</v>
      </c>
      <c r="BN59" s="8">
        <v>0.25</v>
      </c>
      <c r="BO59" s="8">
        <v>2.0000000000000001E-4</v>
      </c>
      <c r="BP59" s="8">
        <v>0.4</v>
      </c>
      <c r="BQ59" s="8">
        <v>0.1</v>
      </c>
      <c r="BR59" s="8">
        <v>0.06</v>
      </c>
      <c r="BS59" s="8">
        <v>0</v>
      </c>
      <c r="BT59" s="8">
        <v>1</v>
      </c>
      <c r="BU59" s="8">
        <v>50000000</v>
      </c>
      <c r="BV59" s="8">
        <v>8</v>
      </c>
      <c r="BW59" s="8">
        <v>8</v>
      </c>
    </row>
    <row r="60" spans="1:75" s="8" customFormat="1" hidden="1" x14ac:dyDescent="0.25">
      <c r="A60" s="8">
        <v>0.69678768239944056</v>
      </c>
      <c r="B60" s="8">
        <v>0.61507618283881316</v>
      </c>
      <c r="C60" s="8">
        <v>0.2016840417000802</v>
      </c>
      <c r="D60" s="8">
        <v>0.15958299919807539</v>
      </c>
      <c r="E60" s="8">
        <v>0.77465918203688855</v>
      </c>
      <c r="F60" s="8">
        <v>1932</v>
      </c>
      <c r="G60" s="8">
        <v>503</v>
      </c>
      <c r="H60" s="8">
        <v>398</v>
      </c>
      <c r="I60" s="8">
        <v>59</v>
      </c>
      <c r="J60" s="8">
        <v>0.2</v>
      </c>
      <c r="K60" s="8">
        <v>0.75</v>
      </c>
      <c r="L60" s="8">
        <v>10</v>
      </c>
      <c r="M60" s="8">
        <v>0.1</v>
      </c>
      <c r="N60" s="8">
        <v>0.1</v>
      </c>
      <c r="O60" s="8">
        <v>1</v>
      </c>
      <c r="P60" s="8">
        <v>0</v>
      </c>
      <c r="Q60" s="8">
        <v>5</v>
      </c>
      <c r="R60" s="8">
        <v>10</v>
      </c>
      <c r="S60" s="8">
        <v>10</v>
      </c>
      <c r="T60" s="8">
        <v>5</v>
      </c>
      <c r="U60" s="8">
        <v>1</v>
      </c>
      <c r="V60" s="8">
        <v>0</v>
      </c>
      <c r="W60" s="8">
        <v>0</v>
      </c>
      <c r="X60" s="8">
        <v>4</v>
      </c>
      <c r="Y60" s="8">
        <v>4</v>
      </c>
      <c r="Z60" s="8">
        <v>4</v>
      </c>
      <c r="AA60" s="8">
        <v>2</v>
      </c>
      <c r="AB60" s="8" t="s">
        <v>103</v>
      </c>
      <c r="AC60" s="8">
        <v>2</v>
      </c>
      <c r="AD60" s="8" t="s">
        <v>104</v>
      </c>
      <c r="AE60" s="8">
        <v>0</v>
      </c>
      <c r="AF60" s="8">
        <v>1</v>
      </c>
      <c r="AG60" s="8">
        <v>2.1322780940627863</v>
      </c>
      <c r="AH60" s="8">
        <v>0.97650922200218315</v>
      </c>
      <c r="AI60" s="8">
        <v>60</v>
      </c>
      <c r="AJ60" s="8">
        <v>1</v>
      </c>
      <c r="AK60" s="8">
        <v>155</v>
      </c>
      <c r="AL60" s="8">
        <v>0</v>
      </c>
      <c r="AM60" s="8">
        <v>0</v>
      </c>
      <c r="AN60" s="8">
        <v>0</v>
      </c>
      <c r="AO60" s="8">
        <v>1.1000000000000001</v>
      </c>
      <c r="AP60" s="8">
        <v>1</v>
      </c>
      <c r="AQ60" s="8">
        <v>9</v>
      </c>
      <c r="AR60" s="8">
        <v>10</v>
      </c>
      <c r="AS60" s="8">
        <v>5</v>
      </c>
      <c r="AT60" s="8">
        <v>4</v>
      </c>
      <c r="AU60" s="8">
        <v>0</v>
      </c>
      <c r="AV60" s="8">
        <v>0</v>
      </c>
      <c r="AW60" s="8">
        <v>5</v>
      </c>
      <c r="AX60" s="8">
        <v>12</v>
      </c>
      <c r="AY60" s="8">
        <v>3</v>
      </c>
      <c r="AZ60" s="8">
        <v>0.1</v>
      </c>
      <c r="BA60" s="8">
        <v>0</v>
      </c>
      <c r="BB60" s="8">
        <v>3</v>
      </c>
      <c r="BC60" s="8">
        <v>50</v>
      </c>
      <c r="BD60" s="8">
        <v>0</v>
      </c>
      <c r="BE60" s="8">
        <v>0.5</v>
      </c>
      <c r="BF60" s="8">
        <v>4</v>
      </c>
      <c r="BG60" s="8">
        <v>1</v>
      </c>
      <c r="BH60" s="8">
        <v>0</v>
      </c>
      <c r="BI60" s="8">
        <v>5</v>
      </c>
      <c r="BJ60" s="8">
        <v>0</v>
      </c>
      <c r="BK60" s="8">
        <v>50</v>
      </c>
      <c r="BL60" s="8">
        <v>0</v>
      </c>
      <c r="BM60" s="8">
        <v>0.3</v>
      </c>
      <c r="BN60" s="8">
        <v>0.25</v>
      </c>
      <c r="BO60" s="8">
        <v>2.0000000000000001E-4</v>
      </c>
      <c r="BP60" s="8">
        <v>0.4</v>
      </c>
      <c r="BQ60" s="8">
        <v>0.1</v>
      </c>
      <c r="BR60" s="8">
        <v>0.06</v>
      </c>
      <c r="BS60" s="8">
        <v>0</v>
      </c>
      <c r="BT60" s="8">
        <v>1</v>
      </c>
      <c r="BU60" s="8">
        <v>50000000</v>
      </c>
      <c r="BV60" s="8">
        <v>8</v>
      </c>
      <c r="BW60" s="8">
        <v>8</v>
      </c>
    </row>
    <row r="61" spans="1:75" s="8" customFormat="1" hidden="1" x14ac:dyDescent="0.25">
      <c r="A61" s="8">
        <v>0.69574118361659176</v>
      </c>
      <c r="B61" s="8">
        <v>0.63833199679230157</v>
      </c>
      <c r="C61" s="8">
        <v>0.18323977546110665</v>
      </c>
      <c r="D61" s="8">
        <v>0.15236567762630313</v>
      </c>
      <c r="E61" s="8">
        <v>0.79069767441860461</v>
      </c>
      <c r="F61" s="8">
        <v>1972</v>
      </c>
      <c r="G61" s="8">
        <v>457</v>
      </c>
      <c r="H61" s="8">
        <v>380</v>
      </c>
      <c r="I61" s="8">
        <v>65</v>
      </c>
      <c r="J61" s="8">
        <v>0.2</v>
      </c>
      <c r="K61" s="8">
        <v>1</v>
      </c>
      <c r="L61" s="8">
        <v>10</v>
      </c>
      <c r="M61" s="8">
        <v>0.1</v>
      </c>
      <c r="N61" s="8">
        <v>0.1</v>
      </c>
      <c r="O61" s="8">
        <v>1</v>
      </c>
      <c r="P61" s="8">
        <v>0</v>
      </c>
      <c r="Q61" s="8">
        <v>5</v>
      </c>
      <c r="R61" s="8">
        <v>10</v>
      </c>
      <c r="S61" s="8">
        <v>10</v>
      </c>
      <c r="T61" s="8">
        <v>5</v>
      </c>
      <c r="U61" s="8">
        <v>1</v>
      </c>
      <c r="V61" s="8">
        <v>0</v>
      </c>
      <c r="W61" s="8">
        <v>0</v>
      </c>
      <c r="X61" s="8">
        <v>4</v>
      </c>
      <c r="Y61" s="8">
        <v>4</v>
      </c>
      <c r="Z61" s="8">
        <v>4</v>
      </c>
      <c r="AA61" s="8">
        <v>2</v>
      </c>
      <c r="AB61" s="8" t="s">
        <v>103</v>
      </c>
      <c r="AC61" s="8">
        <v>2</v>
      </c>
      <c r="AD61" s="8" t="s">
        <v>104</v>
      </c>
      <c r="AE61" s="8">
        <v>0</v>
      </c>
      <c r="AF61" s="8">
        <v>1</v>
      </c>
      <c r="AG61" s="8">
        <v>2.1348091658749109</v>
      </c>
      <c r="AH61" s="8">
        <v>0.95645453950202641</v>
      </c>
      <c r="AI61" s="8">
        <v>60</v>
      </c>
      <c r="AJ61" s="8">
        <v>1</v>
      </c>
      <c r="AK61" s="8">
        <v>155</v>
      </c>
      <c r="AL61" s="8">
        <v>0</v>
      </c>
      <c r="AM61" s="8">
        <v>0</v>
      </c>
      <c r="AN61" s="8">
        <v>0</v>
      </c>
      <c r="AO61" s="8">
        <v>1.1000000000000001</v>
      </c>
      <c r="AP61" s="8">
        <v>1</v>
      </c>
      <c r="AQ61" s="8">
        <v>9</v>
      </c>
      <c r="AR61" s="8">
        <v>10</v>
      </c>
      <c r="AS61" s="8">
        <v>5</v>
      </c>
      <c r="AT61" s="8">
        <v>4</v>
      </c>
      <c r="AU61" s="8">
        <v>0</v>
      </c>
      <c r="AV61" s="8">
        <v>0</v>
      </c>
      <c r="AW61" s="8">
        <v>5</v>
      </c>
      <c r="AX61" s="8">
        <v>12</v>
      </c>
      <c r="AY61" s="8">
        <v>3</v>
      </c>
      <c r="AZ61" s="8">
        <v>0.1</v>
      </c>
      <c r="BA61" s="8">
        <v>0</v>
      </c>
      <c r="BB61" s="8">
        <v>3</v>
      </c>
      <c r="BC61" s="8">
        <v>50</v>
      </c>
      <c r="BD61" s="8">
        <v>0</v>
      </c>
      <c r="BE61" s="8">
        <v>0.5</v>
      </c>
      <c r="BF61" s="8">
        <v>4</v>
      </c>
      <c r="BG61" s="8">
        <v>1</v>
      </c>
      <c r="BH61" s="8">
        <v>0</v>
      </c>
      <c r="BI61" s="8">
        <v>5</v>
      </c>
      <c r="BJ61" s="8">
        <v>0</v>
      </c>
      <c r="BK61" s="8">
        <v>50</v>
      </c>
      <c r="BL61" s="8">
        <v>0</v>
      </c>
      <c r="BM61" s="8">
        <v>0.3</v>
      </c>
      <c r="BN61" s="8">
        <v>0.25</v>
      </c>
      <c r="BO61" s="8">
        <v>2.0000000000000001E-4</v>
      </c>
      <c r="BP61" s="8">
        <v>0.4</v>
      </c>
      <c r="BQ61" s="8">
        <v>0.1</v>
      </c>
      <c r="BR61" s="8">
        <v>0.06</v>
      </c>
      <c r="BS61" s="8">
        <v>0</v>
      </c>
      <c r="BT61" s="8">
        <v>1</v>
      </c>
      <c r="BU61" s="8">
        <v>50000000</v>
      </c>
      <c r="BV61" s="8">
        <v>8</v>
      </c>
      <c r="BW61" s="8">
        <v>8</v>
      </c>
    </row>
    <row r="62" spans="1:75" s="8" customFormat="1" hidden="1" x14ac:dyDescent="0.25">
      <c r="A62" s="8">
        <v>0.69071667769712364</v>
      </c>
      <c r="B62" s="8">
        <v>0.62269446672012829</v>
      </c>
      <c r="C62" s="8">
        <v>0.20569366479550921</v>
      </c>
      <c r="D62" s="8">
        <v>0.14795509222133119</v>
      </c>
      <c r="E62" s="8">
        <v>0.77064955894145948</v>
      </c>
      <c r="F62" s="8">
        <v>1922</v>
      </c>
      <c r="G62" s="8">
        <v>513</v>
      </c>
      <c r="H62" s="8">
        <v>369</v>
      </c>
      <c r="I62" s="8">
        <v>59</v>
      </c>
      <c r="J62" s="8">
        <v>0.2</v>
      </c>
      <c r="K62" s="8">
        <v>1.25</v>
      </c>
      <c r="L62" s="8">
        <v>10</v>
      </c>
      <c r="M62" s="8">
        <v>0.1</v>
      </c>
      <c r="N62" s="8">
        <v>0.1</v>
      </c>
      <c r="O62" s="8">
        <v>1</v>
      </c>
      <c r="P62" s="8">
        <v>0</v>
      </c>
      <c r="Q62" s="8">
        <v>5</v>
      </c>
      <c r="R62" s="8">
        <v>10</v>
      </c>
      <c r="S62" s="8">
        <v>10</v>
      </c>
      <c r="T62" s="8">
        <v>5</v>
      </c>
      <c r="U62" s="8">
        <v>1</v>
      </c>
      <c r="V62" s="8">
        <v>0</v>
      </c>
      <c r="W62" s="8">
        <v>0</v>
      </c>
      <c r="X62" s="8">
        <v>4</v>
      </c>
      <c r="Y62" s="8">
        <v>4</v>
      </c>
      <c r="Z62" s="8">
        <v>4</v>
      </c>
      <c r="AA62" s="8">
        <v>2</v>
      </c>
      <c r="AB62" s="8" t="s">
        <v>103</v>
      </c>
      <c r="AC62" s="8">
        <v>2</v>
      </c>
      <c r="AD62" s="8" t="s">
        <v>104</v>
      </c>
      <c r="AE62" s="8">
        <v>0</v>
      </c>
      <c r="AF62" s="8">
        <v>1</v>
      </c>
      <c r="AG62" s="8">
        <v>2.1245932728259258</v>
      </c>
      <c r="AH62" s="8">
        <v>0.98597764080630879</v>
      </c>
      <c r="AI62" s="8">
        <v>60</v>
      </c>
      <c r="AJ62" s="8">
        <v>1</v>
      </c>
      <c r="AK62" s="8">
        <v>155</v>
      </c>
      <c r="AL62" s="8">
        <v>0</v>
      </c>
      <c r="AM62" s="8">
        <v>0</v>
      </c>
      <c r="AN62" s="8">
        <v>0</v>
      </c>
      <c r="AO62" s="8">
        <v>1.1000000000000001</v>
      </c>
      <c r="AP62" s="8">
        <v>1</v>
      </c>
      <c r="AQ62" s="8">
        <v>9</v>
      </c>
      <c r="AR62" s="8">
        <v>10</v>
      </c>
      <c r="AS62" s="8">
        <v>5</v>
      </c>
      <c r="AT62" s="8">
        <v>4</v>
      </c>
      <c r="AU62" s="8">
        <v>0</v>
      </c>
      <c r="AV62" s="8">
        <v>0</v>
      </c>
      <c r="AW62" s="8">
        <v>5</v>
      </c>
      <c r="AX62" s="8">
        <v>12</v>
      </c>
      <c r="AY62" s="8">
        <v>3</v>
      </c>
      <c r="AZ62" s="8">
        <v>0.1</v>
      </c>
      <c r="BA62" s="8">
        <v>0</v>
      </c>
      <c r="BB62" s="8">
        <v>3</v>
      </c>
      <c r="BC62" s="8">
        <v>50</v>
      </c>
      <c r="BD62" s="8">
        <v>0</v>
      </c>
      <c r="BE62" s="8">
        <v>0.5</v>
      </c>
      <c r="BF62" s="8">
        <v>4</v>
      </c>
      <c r="BG62" s="8">
        <v>1</v>
      </c>
      <c r="BH62" s="8">
        <v>0</v>
      </c>
      <c r="BI62" s="8">
        <v>5</v>
      </c>
      <c r="BJ62" s="8">
        <v>0</v>
      </c>
      <c r="BK62" s="8">
        <v>50</v>
      </c>
      <c r="BL62" s="8">
        <v>0</v>
      </c>
      <c r="BM62" s="8">
        <v>0.3</v>
      </c>
      <c r="BN62" s="8">
        <v>0.25</v>
      </c>
      <c r="BO62" s="8">
        <v>2.0000000000000001E-4</v>
      </c>
      <c r="BP62" s="8">
        <v>0.4</v>
      </c>
      <c r="BQ62" s="8">
        <v>0.1</v>
      </c>
      <c r="BR62" s="8">
        <v>0.06</v>
      </c>
      <c r="BS62" s="8">
        <v>0</v>
      </c>
      <c r="BT62" s="8">
        <v>1</v>
      </c>
      <c r="BU62" s="8">
        <v>50000000</v>
      </c>
      <c r="BV62" s="8">
        <v>8</v>
      </c>
      <c r="BW62" s="8">
        <v>8</v>
      </c>
    </row>
    <row r="63" spans="1:75" s="8" customFormat="1" hidden="1" x14ac:dyDescent="0.25">
      <c r="A63" s="8">
        <v>0.69288290292052002</v>
      </c>
      <c r="B63" s="8">
        <v>0.55693664795509223</v>
      </c>
      <c r="C63" s="8">
        <v>0.23015236567762631</v>
      </c>
      <c r="D63" s="8">
        <v>0.18644747393744987</v>
      </c>
      <c r="E63" s="8">
        <v>0.7433841218925421</v>
      </c>
      <c r="F63" s="8">
        <v>1854</v>
      </c>
      <c r="G63" s="8">
        <v>574</v>
      </c>
      <c r="H63" s="8">
        <v>465</v>
      </c>
      <c r="I63" s="8">
        <v>66</v>
      </c>
      <c r="J63" s="8">
        <v>0.2</v>
      </c>
      <c r="K63" s="8">
        <v>1.5</v>
      </c>
      <c r="L63" s="8">
        <v>10</v>
      </c>
      <c r="M63" s="8">
        <v>0.1</v>
      </c>
      <c r="N63" s="8">
        <v>0.1</v>
      </c>
      <c r="O63" s="8">
        <v>1</v>
      </c>
      <c r="P63" s="8">
        <v>0</v>
      </c>
      <c r="Q63" s="8">
        <v>5</v>
      </c>
      <c r="R63" s="8">
        <v>10</v>
      </c>
      <c r="S63" s="8">
        <v>10</v>
      </c>
      <c r="T63" s="8">
        <v>5</v>
      </c>
      <c r="U63" s="8">
        <v>1</v>
      </c>
      <c r="V63" s="8">
        <v>0</v>
      </c>
      <c r="W63" s="8">
        <v>0</v>
      </c>
      <c r="X63" s="8">
        <v>4</v>
      </c>
      <c r="Y63" s="8">
        <v>4</v>
      </c>
      <c r="Z63" s="8">
        <v>4</v>
      </c>
      <c r="AA63" s="8">
        <v>2</v>
      </c>
      <c r="AB63" s="8" t="s">
        <v>103</v>
      </c>
      <c r="AC63" s="8">
        <v>2</v>
      </c>
      <c r="AD63" s="8" t="s">
        <v>104</v>
      </c>
      <c r="AE63" s="8">
        <v>0</v>
      </c>
      <c r="AF63" s="8">
        <v>1</v>
      </c>
      <c r="AG63" s="8">
        <v>1.8369644639955303</v>
      </c>
      <c r="AH63" s="8">
        <v>0.68779309895655216</v>
      </c>
      <c r="AI63" s="8">
        <v>60</v>
      </c>
      <c r="AJ63" s="8">
        <v>1</v>
      </c>
      <c r="AK63" s="8">
        <v>155</v>
      </c>
      <c r="AL63" s="8">
        <v>0</v>
      </c>
      <c r="AM63" s="8">
        <v>0</v>
      </c>
      <c r="AN63" s="8">
        <v>0</v>
      </c>
      <c r="AO63" s="8">
        <v>1.1000000000000001</v>
      </c>
      <c r="AP63" s="8">
        <v>1</v>
      </c>
      <c r="AQ63" s="8">
        <v>9</v>
      </c>
      <c r="AR63" s="8">
        <v>10</v>
      </c>
      <c r="AS63" s="8">
        <v>5</v>
      </c>
      <c r="AT63" s="8">
        <v>4</v>
      </c>
      <c r="AU63" s="8">
        <v>0</v>
      </c>
      <c r="AV63" s="8">
        <v>0</v>
      </c>
      <c r="AW63" s="8">
        <v>5</v>
      </c>
      <c r="AX63" s="8">
        <v>12</v>
      </c>
      <c r="AY63" s="8">
        <v>3</v>
      </c>
      <c r="AZ63" s="8">
        <v>0.1</v>
      </c>
      <c r="BA63" s="8">
        <v>0</v>
      </c>
      <c r="BB63" s="8">
        <v>3</v>
      </c>
      <c r="BC63" s="8">
        <v>50</v>
      </c>
      <c r="BD63" s="8">
        <v>0</v>
      </c>
      <c r="BE63" s="8">
        <v>0.5</v>
      </c>
      <c r="BF63" s="8">
        <v>4</v>
      </c>
      <c r="BG63" s="8">
        <v>1</v>
      </c>
      <c r="BH63" s="8">
        <v>0</v>
      </c>
      <c r="BI63" s="8">
        <v>5</v>
      </c>
      <c r="BJ63" s="8">
        <v>0</v>
      </c>
      <c r="BK63" s="8">
        <v>50</v>
      </c>
      <c r="BL63" s="8">
        <v>0</v>
      </c>
      <c r="BM63" s="8">
        <v>0.3</v>
      </c>
      <c r="BN63" s="8">
        <v>0.25</v>
      </c>
      <c r="BO63" s="8">
        <v>2.0000000000000001E-4</v>
      </c>
      <c r="BP63" s="8">
        <v>0.4</v>
      </c>
      <c r="BQ63" s="8">
        <v>0.1</v>
      </c>
      <c r="BR63" s="8">
        <v>0.06</v>
      </c>
      <c r="BS63" s="8">
        <v>0</v>
      </c>
      <c r="BT63" s="8">
        <v>1</v>
      </c>
      <c r="BU63" s="8">
        <v>50000000</v>
      </c>
      <c r="BV63" s="8">
        <v>8</v>
      </c>
      <c r="BW63" s="8">
        <v>8</v>
      </c>
    </row>
    <row r="64" spans="1:75" s="8" customFormat="1" hidden="1" x14ac:dyDescent="0.25">
      <c r="A64" s="8">
        <v>0.68063379458167994</v>
      </c>
      <c r="B64" s="8">
        <v>0.53568564554931841</v>
      </c>
      <c r="C64" s="8">
        <v>0.2413793103448276</v>
      </c>
      <c r="D64" s="8">
        <v>0.20088211708099438</v>
      </c>
      <c r="E64" s="8">
        <v>0.73656776263031276</v>
      </c>
      <c r="F64" s="8">
        <v>1837</v>
      </c>
      <c r="G64" s="8">
        <v>602</v>
      </c>
      <c r="H64" s="8">
        <v>501</v>
      </c>
      <c r="I64" s="8">
        <v>55</v>
      </c>
      <c r="J64" s="8">
        <v>0.2</v>
      </c>
      <c r="K64" s="8">
        <v>1.75</v>
      </c>
      <c r="L64" s="8">
        <v>10</v>
      </c>
      <c r="M64" s="8">
        <v>0.1</v>
      </c>
      <c r="N64" s="8">
        <v>0.1</v>
      </c>
      <c r="O64" s="8">
        <v>1</v>
      </c>
      <c r="P64" s="8">
        <v>0</v>
      </c>
      <c r="Q64" s="8">
        <v>5</v>
      </c>
      <c r="R64" s="8">
        <v>10</v>
      </c>
      <c r="S64" s="8">
        <v>10</v>
      </c>
      <c r="T64" s="8">
        <v>5</v>
      </c>
      <c r="U64" s="8">
        <v>1</v>
      </c>
      <c r="V64" s="8">
        <v>0</v>
      </c>
      <c r="W64" s="8">
        <v>0</v>
      </c>
      <c r="X64" s="8">
        <v>4</v>
      </c>
      <c r="Y64" s="8">
        <v>4</v>
      </c>
      <c r="Z64" s="8">
        <v>4</v>
      </c>
      <c r="AA64" s="8">
        <v>2</v>
      </c>
      <c r="AB64" s="8" t="s">
        <v>103</v>
      </c>
      <c r="AC64" s="8">
        <v>2</v>
      </c>
      <c r="AD64" s="8" t="s">
        <v>104</v>
      </c>
      <c r="AE64" s="8">
        <v>0</v>
      </c>
      <c r="AF64" s="8">
        <v>1</v>
      </c>
      <c r="AG64" s="8">
        <v>1.7119948580812481</v>
      </c>
      <c r="AH64" s="8">
        <v>0.62188487930166259</v>
      </c>
      <c r="AI64" s="8">
        <v>60</v>
      </c>
      <c r="AJ64" s="8">
        <v>1</v>
      </c>
      <c r="AK64" s="8">
        <v>155</v>
      </c>
      <c r="AL64" s="8">
        <v>0</v>
      </c>
      <c r="AM64" s="8">
        <v>0</v>
      </c>
      <c r="AN64" s="8">
        <v>0</v>
      </c>
      <c r="AO64" s="8">
        <v>1.1000000000000001</v>
      </c>
      <c r="AP64" s="8">
        <v>1</v>
      </c>
      <c r="AQ64" s="8">
        <v>9</v>
      </c>
      <c r="AR64" s="8">
        <v>10</v>
      </c>
      <c r="AS64" s="8">
        <v>5</v>
      </c>
      <c r="AT64" s="8">
        <v>4</v>
      </c>
      <c r="AU64" s="8">
        <v>0</v>
      </c>
      <c r="AV64" s="8">
        <v>0</v>
      </c>
      <c r="AW64" s="8">
        <v>5</v>
      </c>
      <c r="AX64" s="8">
        <v>12</v>
      </c>
      <c r="AY64" s="8">
        <v>3</v>
      </c>
      <c r="AZ64" s="8">
        <v>0.1</v>
      </c>
      <c r="BA64" s="8">
        <v>0</v>
      </c>
      <c r="BB64" s="8">
        <v>3</v>
      </c>
      <c r="BC64" s="8">
        <v>50</v>
      </c>
      <c r="BD64" s="8">
        <v>0</v>
      </c>
      <c r="BE64" s="8">
        <v>0.5</v>
      </c>
      <c r="BF64" s="8">
        <v>4</v>
      </c>
      <c r="BG64" s="8">
        <v>1</v>
      </c>
      <c r="BH64" s="8">
        <v>0</v>
      </c>
      <c r="BI64" s="8">
        <v>5</v>
      </c>
      <c r="BJ64" s="8">
        <v>0</v>
      </c>
      <c r="BK64" s="8">
        <v>50</v>
      </c>
      <c r="BL64" s="8">
        <v>0</v>
      </c>
      <c r="BM64" s="8">
        <v>0.3</v>
      </c>
      <c r="BN64" s="8">
        <v>0.25</v>
      </c>
      <c r="BO64" s="8">
        <v>2.0000000000000001E-4</v>
      </c>
      <c r="BP64" s="8">
        <v>0.4</v>
      </c>
      <c r="BQ64" s="8">
        <v>0.1</v>
      </c>
      <c r="BR64" s="8">
        <v>0.06</v>
      </c>
      <c r="BS64" s="8">
        <v>0</v>
      </c>
      <c r="BT64" s="8">
        <v>1</v>
      </c>
      <c r="BU64" s="8">
        <v>50000000</v>
      </c>
      <c r="BV64" s="8">
        <v>8</v>
      </c>
      <c r="BW64" s="8">
        <v>8</v>
      </c>
    </row>
    <row r="65" spans="1:75" s="8" customFormat="1" hidden="1" x14ac:dyDescent="0.25">
      <c r="A65" s="8">
        <v>0.68302598100057332</v>
      </c>
      <c r="B65" s="8">
        <v>0.50922213311948683</v>
      </c>
      <c r="C65" s="8">
        <v>0.25781876503608658</v>
      </c>
      <c r="D65" s="8">
        <v>0.20850040096230954</v>
      </c>
      <c r="E65" s="8">
        <v>0.71772253408179632</v>
      </c>
      <c r="F65" s="8">
        <v>1790</v>
      </c>
      <c r="G65" s="8">
        <v>643</v>
      </c>
      <c r="H65" s="8">
        <v>520</v>
      </c>
      <c r="I65" s="8">
        <v>61</v>
      </c>
      <c r="J65" s="8">
        <v>0.2</v>
      </c>
      <c r="K65" s="8">
        <v>2</v>
      </c>
      <c r="L65" s="8">
        <v>10</v>
      </c>
      <c r="M65" s="8">
        <v>0.1</v>
      </c>
      <c r="N65" s="8">
        <v>0.1</v>
      </c>
      <c r="O65" s="8">
        <v>1</v>
      </c>
      <c r="P65" s="8">
        <v>0</v>
      </c>
      <c r="Q65" s="8">
        <v>5</v>
      </c>
      <c r="R65" s="8">
        <v>10</v>
      </c>
      <c r="S65" s="8">
        <v>10</v>
      </c>
      <c r="T65" s="8">
        <v>5</v>
      </c>
      <c r="U65" s="8">
        <v>1</v>
      </c>
      <c r="V65" s="8">
        <v>0</v>
      </c>
      <c r="W65" s="8">
        <v>0</v>
      </c>
      <c r="X65" s="8">
        <v>4</v>
      </c>
      <c r="Y65" s="8">
        <v>4</v>
      </c>
      <c r="Z65" s="8">
        <v>4</v>
      </c>
      <c r="AA65" s="8">
        <v>2</v>
      </c>
      <c r="AB65" s="8" t="s">
        <v>103</v>
      </c>
      <c r="AC65" s="8">
        <v>2</v>
      </c>
      <c r="AD65" s="8" t="s">
        <v>104</v>
      </c>
      <c r="AE65" s="8">
        <v>0</v>
      </c>
      <c r="AF65" s="8">
        <v>1</v>
      </c>
      <c r="AG65" s="8">
        <v>1.596477001414611</v>
      </c>
      <c r="AH65" s="8">
        <v>0.60438570264622071</v>
      </c>
      <c r="AI65" s="8">
        <v>60</v>
      </c>
      <c r="AJ65" s="8">
        <v>1</v>
      </c>
      <c r="AK65" s="8">
        <v>155</v>
      </c>
      <c r="AL65" s="8">
        <v>0</v>
      </c>
      <c r="AM65" s="8">
        <v>0</v>
      </c>
      <c r="AN65" s="8">
        <v>0</v>
      </c>
      <c r="AO65" s="8">
        <v>1.1000000000000001</v>
      </c>
      <c r="AP65" s="8">
        <v>1</v>
      </c>
      <c r="AQ65" s="8">
        <v>9</v>
      </c>
      <c r="AR65" s="8">
        <v>10</v>
      </c>
      <c r="AS65" s="8">
        <v>5</v>
      </c>
      <c r="AT65" s="8">
        <v>4</v>
      </c>
      <c r="AU65" s="8">
        <v>0</v>
      </c>
      <c r="AV65" s="8">
        <v>0</v>
      </c>
      <c r="AW65" s="8">
        <v>5</v>
      </c>
      <c r="AX65" s="8">
        <v>12</v>
      </c>
      <c r="AY65" s="8">
        <v>3</v>
      </c>
      <c r="AZ65" s="8">
        <v>0.1</v>
      </c>
      <c r="BA65" s="8">
        <v>0</v>
      </c>
      <c r="BB65" s="8">
        <v>3</v>
      </c>
      <c r="BC65" s="8">
        <v>50</v>
      </c>
      <c r="BD65" s="8">
        <v>0</v>
      </c>
      <c r="BE65" s="8">
        <v>0.5</v>
      </c>
      <c r="BF65" s="8">
        <v>4</v>
      </c>
      <c r="BG65" s="8">
        <v>1</v>
      </c>
      <c r="BH65" s="8">
        <v>0</v>
      </c>
      <c r="BI65" s="8">
        <v>5</v>
      </c>
      <c r="BJ65" s="8">
        <v>0</v>
      </c>
      <c r="BK65" s="8">
        <v>50</v>
      </c>
      <c r="BL65" s="8">
        <v>0</v>
      </c>
      <c r="BM65" s="8">
        <v>0.3</v>
      </c>
      <c r="BN65" s="8">
        <v>0.25</v>
      </c>
      <c r="BO65" s="8">
        <v>2.0000000000000001E-4</v>
      </c>
      <c r="BP65" s="8">
        <v>0.4</v>
      </c>
      <c r="BQ65" s="8">
        <v>0.1</v>
      </c>
      <c r="BR65" s="8">
        <v>0.06</v>
      </c>
      <c r="BS65" s="8">
        <v>0</v>
      </c>
      <c r="BT65" s="8">
        <v>1</v>
      </c>
      <c r="BU65" s="8">
        <v>50000000</v>
      </c>
      <c r="BV65" s="8">
        <v>8</v>
      </c>
      <c r="BW65" s="8">
        <v>8</v>
      </c>
    </row>
    <row r="66" spans="1:75" s="9" customFormat="1" hidden="1" x14ac:dyDescent="0.25">
      <c r="A66" s="9">
        <v>0.69718678319242466</v>
      </c>
      <c r="B66" s="9">
        <v>0.66359262229350446</v>
      </c>
      <c r="C66" s="9">
        <v>0.19125902165196471</v>
      </c>
      <c r="D66" s="9">
        <v>0.12269446672012831</v>
      </c>
      <c r="E66" s="9">
        <v>0.78628708901363276</v>
      </c>
      <c r="F66" s="9">
        <v>1961</v>
      </c>
      <c r="G66" s="9">
        <v>477</v>
      </c>
      <c r="H66" s="9">
        <v>306</v>
      </c>
      <c r="I66" s="9">
        <v>56</v>
      </c>
      <c r="J66" s="9">
        <v>0.2</v>
      </c>
      <c r="K66" s="9">
        <v>0.25</v>
      </c>
      <c r="L66" s="9">
        <v>10</v>
      </c>
      <c r="M66" s="9">
        <v>0.1</v>
      </c>
      <c r="N66" s="9">
        <v>0.1</v>
      </c>
      <c r="O66" s="9">
        <v>1</v>
      </c>
      <c r="P66" s="9">
        <v>0</v>
      </c>
      <c r="Q66" s="9">
        <v>5</v>
      </c>
      <c r="R66" s="9">
        <v>10</v>
      </c>
      <c r="S66" s="9">
        <v>10</v>
      </c>
      <c r="T66" s="9">
        <v>5</v>
      </c>
      <c r="U66" s="9">
        <v>1</v>
      </c>
      <c r="V66" s="9">
        <v>0</v>
      </c>
      <c r="W66" s="9">
        <v>0</v>
      </c>
      <c r="X66" s="9">
        <v>4</v>
      </c>
      <c r="Y66" s="9">
        <v>4</v>
      </c>
      <c r="Z66" s="9">
        <v>4</v>
      </c>
      <c r="AA66" s="9">
        <v>2</v>
      </c>
      <c r="AB66" s="9" t="s">
        <v>103</v>
      </c>
      <c r="AC66" s="9">
        <v>2</v>
      </c>
      <c r="AD66" s="9" t="s">
        <v>104</v>
      </c>
      <c r="AE66" s="9">
        <v>0</v>
      </c>
      <c r="AF66" s="9">
        <v>1</v>
      </c>
      <c r="AG66" s="9">
        <v>1.8473411294112794</v>
      </c>
      <c r="AH66" s="9">
        <v>0.40825785619582927</v>
      </c>
      <c r="AI66" s="9">
        <v>60</v>
      </c>
      <c r="AJ66" s="9">
        <v>1</v>
      </c>
      <c r="AK66" s="9">
        <v>155</v>
      </c>
      <c r="AL66" s="9">
        <v>0</v>
      </c>
      <c r="AM66" s="9">
        <v>0</v>
      </c>
      <c r="AN66" s="9">
        <v>0</v>
      </c>
      <c r="AO66" s="9">
        <v>1.1000000000000001</v>
      </c>
      <c r="AP66" s="9">
        <v>1</v>
      </c>
      <c r="AQ66" s="9">
        <v>9</v>
      </c>
      <c r="AR66" s="9">
        <v>10</v>
      </c>
      <c r="AS66" s="9">
        <v>5</v>
      </c>
      <c r="AT66" s="9">
        <v>4</v>
      </c>
      <c r="AU66" s="9">
        <v>0</v>
      </c>
      <c r="AV66" s="9">
        <v>0</v>
      </c>
      <c r="AW66" s="9">
        <v>5</v>
      </c>
      <c r="AX66" s="9">
        <v>12</v>
      </c>
      <c r="AY66" s="9">
        <v>3</v>
      </c>
      <c r="AZ66" s="9">
        <v>0.05</v>
      </c>
      <c r="BA66" s="9">
        <v>0</v>
      </c>
      <c r="BB66" s="9">
        <v>3</v>
      </c>
      <c r="BC66" s="9">
        <v>50</v>
      </c>
      <c r="BD66" s="9">
        <v>0</v>
      </c>
      <c r="BE66" s="9">
        <v>0.5</v>
      </c>
      <c r="BF66" s="9">
        <v>4</v>
      </c>
      <c r="BG66" s="9">
        <v>1</v>
      </c>
      <c r="BH66" s="9">
        <v>0</v>
      </c>
      <c r="BI66" s="9">
        <v>5</v>
      </c>
      <c r="BJ66" s="9">
        <v>0</v>
      </c>
      <c r="BK66" s="9">
        <v>50</v>
      </c>
      <c r="BL66" s="9">
        <v>0</v>
      </c>
      <c r="BM66" s="9">
        <v>0.3</v>
      </c>
      <c r="BN66" s="9">
        <v>0.25</v>
      </c>
      <c r="BO66" s="9">
        <v>2.0000000000000001E-4</v>
      </c>
      <c r="BP66" s="9">
        <v>0.4</v>
      </c>
      <c r="BQ66" s="9">
        <v>0.1</v>
      </c>
      <c r="BR66" s="9">
        <v>0.06</v>
      </c>
      <c r="BS66" s="9">
        <v>0</v>
      </c>
      <c r="BT66" s="9">
        <v>2</v>
      </c>
      <c r="BU66" s="9">
        <v>50000000</v>
      </c>
      <c r="BV66" s="9">
        <v>8</v>
      </c>
      <c r="BW66" s="9">
        <v>8</v>
      </c>
    </row>
    <row r="67" spans="1:75" s="11" customFormat="1" hidden="1" x14ac:dyDescent="0.25">
      <c r="A67" s="11">
        <v>0.69938141288105637</v>
      </c>
      <c r="B67" s="11">
        <v>0.73576583801122697</v>
      </c>
      <c r="C67" s="11">
        <v>0.16279069767441862</v>
      </c>
      <c r="D67" s="11">
        <v>8.1796311146752204E-2</v>
      </c>
      <c r="E67" s="11">
        <v>0.8175621491579792</v>
      </c>
      <c r="F67" s="11">
        <v>2039</v>
      </c>
      <c r="G67" s="11">
        <v>406</v>
      </c>
      <c r="H67" s="11">
        <v>204</v>
      </c>
      <c r="I67" s="11">
        <v>49</v>
      </c>
      <c r="J67" s="11">
        <v>0.2</v>
      </c>
      <c r="K67" s="11">
        <v>0.5</v>
      </c>
      <c r="L67" s="11">
        <v>10</v>
      </c>
      <c r="M67" s="11">
        <v>0.1</v>
      </c>
      <c r="N67" s="11">
        <v>0.1</v>
      </c>
      <c r="O67" s="11">
        <v>1</v>
      </c>
      <c r="P67" s="11">
        <v>0</v>
      </c>
      <c r="Q67" s="11">
        <v>5</v>
      </c>
      <c r="R67" s="11">
        <v>10</v>
      </c>
      <c r="S67" s="11">
        <v>10</v>
      </c>
      <c r="T67" s="11">
        <v>5</v>
      </c>
      <c r="U67" s="11">
        <v>1</v>
      </c>
      <c r="V67" s="11">
        <v>0</v>
      </c>
      <c r="W67" s="11">
        <v>0</v>
      </c>
      <c r="X67" s="11">
        <v>4</v>
      </c>
      <c r="Y67" s="11">
        <v>4</v>
      </c>
      <c r="Z67" s="11">
        <v>4</v>
      </c>
      <c r="AA67" s="11">
        <v>2</v>
      </c>
      <c r="AB67" s="11" t="s">
        <v>103</v>
      </c>
      <c r="AC67" s="11">
        <v>2</v>
      </c>
      <c r="AD67" s="11" t="s">
        <v>104</v>
      </c>
      <c r="AE67" s="11">
        <v>0</v>
      </c>
      <c r="AF67" s="11">
        <v>1</v>
      </c>
      <c r="AG67" s="11">
        <v>1.8916718698184438</v>
      </c>
      <c r="AH67" s="11">
        <v>0.40680425284213362</v>
      </c>
      <c r="AI67" s="11">
        <v>60</v>
      </c>
      <c r="AJ67" s="11">
        <v>1</v>
      </c>
      <c r="AK67" s="11">
        <v>155</v>
      </c>
      <c r="AL67" s="11">
        <v>0</v>
      </c>
      <c r="AM67" s="11">
        <v>0</v>
      </c>
      <c r="AN67" s="11">
        <v>0</v>
      </c>
      <c r="AO67" s="11">
        <v>1.1000000000000001</v>
      </c>
      <c r="AP67" s="11">
        <v>1</v>
      </c>
      <c r="AQ67" s="11">
        <v>9</v>
      </c>
      <c r="AR67" s="11">
        <v>10</v>
      </c>
      <c r="AS67" s="11">
        <v>5</v>
      </c>
      <c r="AT67" s="11">
        <v>4</v>
      </c>
      <c r="AU67" s="11">
        <v>0</v>
      </c>
      <c r="AV67" s="11">
        <v>0</v>
      </c>
      <c r="AW67" s="11">
        <v>5</v>
      </c>
      <c r="AX67" s="11">
        <v>12</v>
      </c>
      <c r="AY67" s="11">
        <v>3</v>
      </c>
      <c r="AZ67" s="11">
        <v>0.05</v>
      </c>
      <c r="BA67" s="11">
        <v>0</v>
      </c>
      <c r="BB67" s="11">
        <v>3</v>
      </c>
      <c r="BC67" s="11">
        <v>50</v>
      </c>
      <c r="BD67" s="11">
        <v>0</v>
      </c>
      <c r="BE67" s="11">
        <v>0.5</v>
      </c>
      <c r="BF67" s="11">
        <v>4</v>
      </c>
      <c r="BG67" s="11">
        <v>1</v>
      </c>
      <c r="BH67" s="11">
        <v>0</v>
      </c>
      <c r="BI67" s="11">
        <v>5</v>
      </c>
      <c r="BJ67" s="11">
        <v>0</v>
      </c>
      <c r="BK67" s="11">
        <v>50</v>
      </c>
      <c r="BL67" s="11">
        <v>0</v>
      </c>
      <c r="BM67" s="11">
        <v>0.3</v>
      </c>
      <c r="BN67" s="11">
        <v>0.25</v>
      </c>
      <c r="BO67" s="11">
        <v>2.0000000000000001E-4</v>
      </c>
      <c r="BP67" s="11">
        <v>0.4</v>
      </c>
      <c r="BQ67" s="11">
        <v>0.1</v>
      </c>
      <c r="BR67" s="11">
        <v>0.06</v>
      </c>
      <c r="BS67" s="11">
        <v>0</v>
      </c>
      <c r="BT67" s="11">
        <v>2</v>
      </c>
      <c r="BU67" s="11">
        <v>50000000</v>
      </c>
      <c r="BV67" s="11">
        <v>8</v>
      </c>
      <c r="BW67" s="11">
        <v>8</v>
      </c>
    </row>
    <row r="68" spans="1:75" s="9" customFormat="1" hidden="1" x14ac:dyDescent="0.25">
      <c r="A68" s="9">
        <v>0.69992073789608045</v>
      </c>
      <c r="B68" s="9">
        <v>0.71692060946271052</v>
      </c>
      <c r="C68" s="9">
        <v>0.16479550922213312</v>
      </c>
      <c r="D68" s="9">
        <v>9.8636728147554129E-2</v>
      </c>
      <c r="E68" s="9">
        <v>0.81555733761026461</v>
      </c>
      <c r="F68" s="9">
        <v>2034</v>
      </c>
      <c r="G68" s="9">
        <v>411</v>
      </c>
      <c r="H68" s="9">
        <v>246</v>
      </c>
      <c r="I68" s="9">
        <v>49</v>
      </c>
      <c r="J68" s="9">
        <v>0.2</v>
      </c>
      <c r="K68" s="9">
        <v>0.75</v>
      </c>
      <c r="L68" s="9">
        <v>10</v>
      </c>
      <c r="M68" s="9">
        <v>0.1</v>
      </c>
      <c r="N68" s="9">
        <v>0.1</v>
      </c>
      <c r="O68" s="9">
        <v>1</v>
      </c>
      <c r="P68" s="9">
        <v>0</v>
      </c>
      <c r="Q68" s="9">
        <v>5</v>
      </c>
      <c r="R68" s="9">
        <v>10</v>
      </c>
      <c r="S68" s="9">
        <v>10</v>
      </c>
      <c r="T68" s="9">
        <v>5</v>
      </c>
      <c r="U68" s="9">
        <v>1</v>
      </c>
      <c r="V68" s="9">
        <v>0</v>
      </c>
      <c r="W68" s="9">
        <v>0</v>
      </c>
      <c r="X68" s="9">
        <v>4</v>
      </c>
      <c r="Y68" s="9">
        <v>4</v>
      </c>
      <c r="Z68" s="9">
        <v>4</v>
      </c>
      <c r="AA68" s="9">
        <v>2</v>
      </c>
      <c r="AB68" s="9" t="s">
        <v>103</v>
      </c>
      <c r="AC68" s="9">
        <v>2</v>
      </c>
      <c r="AD68" s="9" t="s">
        <v>104</v>
      </c>
      <c r="AE68" s="9">
        <v>0</v>
      </c>
      <c r="AF68" s="9">
        <v>1</v>
      </c>
      <c r="AG68" s="9">
        <v>1.9990111259352537</v>
      </c>
      <c r="AH68" s="9">
        <v>0.46103439448477757</v>
      </c>
      <c r="AI68" s="9">
        <v>60</v>
      </c>
      <c r="AJ68" s="9">
        <v>1</v>
      </c>
      <c r="AK68" s="9">
        <v>155</v>
      </c>
      <c r="AL68" s="9">
        <v>0</v>
      </c>
      <c r="AM68" s="9">
        <v>0</v>
      </c>
      <c r="AN68" s="9">
        <v>0</v>
      </c>
      <c r="AO68" s="9">
        <v>1.1000000000000001</v>
      </c>
      <c r="AP68" s="9">
        <v>1</v>
      </c>
      <c r="AQ68" s="9">
        <v>9</v>
      </c>
      <c r="AR68" s="9">
        <v>10</v>
      </c>
      <c r="AS68" s="9">
        <v>5</v>
      </c>
      <c r="AT68" s="9">
        <v>4</v>
      </c>
      <c r="AU68" s="9">
        <v>0</v>
      </c>
      <c r="AV68" s="9">
        <v>0</v>
      </c>
      <c r="AW68" s="9">
        <v>5</v>
      </c>
      <c r="AX68" s="9">
        <v>12</v>
      </c>
      <c r="AY68" s="9">
        <v>3</v>
      </c>
      <c r="AZ68" s="9">
        <v>0.05</v>
      </c>
      <c r="BA68" s="9">
        <v>0</v>
      </c>
      <c r="BB68" s="9">
        <v>3</v>
      </c>
      <c r="BC68" s="9">
        <v>50</v>
      </c>
      <c r="BD68" s="9">
        <v>0</v>
      </c>
      <c r="BE68" s="9">
        <v>0.5</v>
      </c>
      <c r="BF68" s="9">
        <v>4</v>
      </c>
      <c r="BG68" s="9">
        <v>1</v>
      </c>
      <c r="BH68" s="9">
        <v>0</v>
      </c>
      <c r="BI68" s="9">
        <v>5</v>
      </c>
      <c r="BJ68" s="9">
        <v>0</v>
      </c>
      <c r="BK68" s="9">
        <v>50</v>
      </c>
      <c r="BL68" s="9">
        <v>0</v>
      </c>
      <c r="BM68" s="9">
        <v>0.3</v>
      </c>
      <c r="BN68" s="9">
        <v>0.25</v>
      </c>
      <c r="BO68" s="9">
        <v>2.0000000000000001E-4</v>
      </c>
      <c r="BP68" s="9">
        <v>0.4</v>
      </c>
      <c r="BQ68" s="9">
        <v>0.1</v>
      </c>
      <c r="BR68" s="9">
        <v>0.06</v>
      </c>
      <c r="BS68" s="9">
        <v>0</v>
      </c>
      <c r="BT68" s="9">
        <v>2</v>
      </c>
      <c r="BU68" s="9">
        <v>50000000</v>
      </c>
      <c r="BV68" s="9">
        <v>8</v>
      </c>
      <c r="BW68" s="9">
        <v>8</v>
      </c>
    </row>
    <row r="69" spans="1:75" s="9" customFormat="1" hidden="1" x14ac:dyDescent="0.25">
      <c r="A69" s="9">
        <v>0.70233951197453393</v>
      </c>
      <c r="B69" s="9">
        <v>0.73416198877305527</v>
      </c>
      <c r="C69" s="9">
        <v>0.15276663993584602</v>
      </c>
      <c r="D69" s="9">
        <v>9.0617481956696069E-2</v>
      </c>
      <c r="E69" s="9">
        <v>0.82477947072975144</v>
      </c>
      <c r="F69" s="9">
        <v>2057</v>
      </c>
      <c r="G69" s="9">
        <v>381</v>
      </c>
      <c r="H69" s="9">
        <v>226</v>
      </c>
      <c r="I69" s="9">
        <v>56</v>
      </c>
      <c r="J69" s="9">
        <v>0.2</v>
      </c>
      <c r="K69" s="9">
        <v>1</v>
      </c>
      <c r="L69" s="9">
        <v>10</v>
      </c>
      <c r="M69" s="9">
        <v>0.1</v>
      </c>
      <c r="N69" s="9">
        <v>0.1</v>
      </c>
      <c r="O69" s="9">
        <v>1</v>
      </c>
      <c r="P69" s="9">
        <v>0</v>
      </c>
      <c r="Q69" s="9">
        <v>5</v>
      </c>
      <c r="R69" s="9">
        <v>10</v>
      </c>
      <c r="S69" s="9">
        <v>10</v>
      </c>
      <c r="T69" s="9">
        <v>5</v>
      </c>
      <c r="U69" s="9">
        <v>1</v>
      </c>
      <c r="V69" s="9">
        <v>0</v>
      </c>
      <c r="W69" s="9">
        <v>0</v>
      </c>
      <c r="X69" s="9">
        <v>4</v>
      </c>
      <c r="Y69" s="9">
        <v>4</v>
      </c>
      <c r="Z69" s="9">
        <v>4</v>
      </c>
      <c r="AA69" s="9">
        <v>2</v>
      </c>
      <c r="AB69" s="9" t="s">
        <v>103</v>
      </c>
      <c r="AC69" s="9">
        <v>2</v>
      </c>
      <c r="AD69" s="9" t="s">
        <v>104</v>
      </c>
      <c r="AE69" s="9">
        <v>0</v>
      </c>
      <c r="AF69" s="9">
        <v>1</v>
      </c>
      <c r="AG69" s="9">
        <v>1.99487893190912</v>
      </c>
      <c r="AH69" s="9">
        <v>0.42358104232972849</v>
      </c>
      <c r="AI69" s="9">
        <v>60</v>
      </c>
      <c r="AJ69" s="9">
        <v>1</v>
      </c>
      <c r="AK69" s="9">
        <v>155</v>
      </c>
      <c r="AL69" s="9">
        <v>0</v>
      </c>
      <c r="AM69" s="9">
        <v>0</v>
      </c>
      <c r="AN69" s="9">
        <v>0</v>
      </c>
      <c r="AO69" s="9">
        <v>1.1000000000000001</v>
      </c>
      <c r="AP69" s="9">
        <v>1</v>
      </c>
      <c r="AQ69" s="9">
        <v>9</v>
      </c>
      <c r="AR69" s="9">
        <v>10</v>
      </c>
      <c r="AS69" s="9">
        <v>5</v>
      </c>
      <c r="AT69" s="9">
        <v>4</v>
      </c>
      <c r="AU69" s="9">
        <v>0</v>
      </c>
      <c r="AV69" s="9">
        <v>0</v>
      </c>
      <c r="AW69" s="9">
        <v>5</v>
      </c>
      <c r="AX69" s="9">
        <v>12</v>
      </c>
      <c r="AY69" s="9">
        <v>3</v>
      </c>
      <c r="AZ69" s="9">
        <v>0.05</v>
      </c>
      <c r="BA69" s="9">
        <v>0</v>
      </c>
      <c r="BB69" s="9">
        <v>3</v>
      </c>
      <c r="BC69" s="9">
        <v>50</v>
      </c>
      <c r="BD69" s="9">
        <v>0</v>
      </c>
      <c r="BE69" s="9">
        <v>0.5</v>
      </c>
      <c r="BF69" s="9">
        <v>4</v>
      </c>
      <c r="BG69" s="9">
        <v>1</v>
      </c>
      <c r="BH69" s="9">
        <v>0</v>
      </c>
      <c r="BI69" s="9">
        <v>5</v>
      </c>
      <c r="BJ69" s="9">
        <v>0</v>
      </c>
      <c r="BK69" s="9">
        <v>50</v>
      </c>
      <c r="BL69" s="9">
        <v>0</v>
      </c>
      <c r="BM69" s="9">
        <v>0.3</v>
      </c>
      <c r="BN69" s="9">
        <v>0.25</v>
      </c>
      <c r="BO69" s="9">
        <v>2.0000000000000001E-4</v>
      </c>
      <c r="BP69" s="9">
        <v>0.4</v>
      </c>
      <c r="BQ69" s="9">
        <v>0.1</v>
      </c>
      <c r="BR69" s="9">
        <v>0.06</v>
      </c>
      <c r="BS69" s="9">
        <v>0</v>
      </c>
      <c r="BT69" s="9">
        <v>2</v>
      </c>
      <c r="BU69" s="9">
        <v>50000000</v>
      </c>
      <c r="BV69" s="9">
        <v>8</v>
      </c>
      <c r="BW69" s="9">
        <v>8</v>
      </c>
    </row>
    <row r="70" spans="1:75" s="9" customFormat="1" hidden="1" x14ac:dyDescent="0.25">
      <c r="A70" s="9">
        <v>0.70736406192536727</v>
      </c>
      <c r="B70" s="9">
        <v>0.68885324779470736</v>
      </c>
      <c r="C70" s="9">
        <v>0.18724939855653569</v>
      </c>
      <c r="D70" s="9">
        <v>0.10024057738572574</v>
      </c>
      <c r="E70" s="9">
        <v>0.78909382518043303</v>
      </c>
      <c r="F70" s="9">
        <v>1968</v>
      </c>
      <c r="G70" s="9">
        <v>467</v>
      </c>
      <c r="H70" s="9">
        <v>250</v>
      </c>
      <c r="I70" s="9">
        <v>59</v>
      </c>
      <c r="J70" s="9">
        <v>0.2</v>
      </c>
      <c r="K70" s="9">
        <v>1.25</v>
      </c>
      <c r="L70" s="9">
        <v>10</v>
      </c>
      <c r="M70" s="9">
        <v>0.1</v>
      </c>
      <c r="N70" s="9">
        <v>0.1</v>
      </c>
      <c r="O70" s="9">
        <v>1</v>
      </c>
      <c r="P70" s="9">
        <v>0</v>
      </c>
      <c r="Q70" s="9">
        <v>5</v>
      </c>
      <c r="R70" s="9">
        <v>10</v>
      </c>
      <c r="S70" s="9">
        <v>10</v>
      </c>
      <c r="T70" s="9">
        <v>5</v>
      </c>
      <c r="U70" s="9">
        <v>1</v>
      </c>
      <c r="V70" s="9">
        <v>0</v>
      </c>
      <c r="W70" s="9">
        <v>0</v>
      </c>
      <c r="X70" s="9">
        <v>4</v>
      </c>
      <c r="Y70" s="9">
        <v>4</v>
      </c>
      <c r="Z70" s="9">
        <v>4</v>
      </c>
      <c r="AA70" s="9">
        <v>2</v>
      </c>
      <c r="AB70" s="9" t="s">
        <v>103</v>
      </c>
      <c r="AC70" s="9">
        <v>2</v>
      </c>
      <c r="AD70" s="9" t="s">
        <v>104</v>
      </c>
      <c r="AE70" s="9">
        <v>0</v>
      </c>
      <c r="AF70" s="9">
        <v>1</v>
      </c>
      <c r="AG70" s="9">
        <v>1.9692298888613164</v>
      </c>
      <c r="AH70" s="9">
        <v>0.45085740497629767</v>
      </c>
      <c r="AI70" s="9">
        <v>60</v>
      </c>
      <c r="AJ70" s="9">
        <v>1</v>
      </c>
      <c r="AK70" s="9">
        <v>155</v>
      </c>
      <c r="AL70" s="9">
        <v>0</v>
      </c>
      <c r="AM70" s="9">
        <v>0</v>
      </c>
      <c r="AN70" s="9">
        <v>0</v>
      </c>
      <c r="AO70" s="9">
        <v>1.1000000000000001</v>
      </c>
      <c r="AP70" s="9">
        <v>1</v>
      </c>
      <c r="AQ70" s="9">
        <v>9</v>
      </c>
      <c r="AR70" s="9">
        <v>10</v>
      </c>
      <c r="AS70" s="9">
        <v>5</v>
      </c>
      <c r="AT70" s="9">
        <v>4</v>
      </c>
      <c r="AU70" s="9">
        <v>0</v>
      </c>
      <c r="AV70" s="9">
        <v>0</v>
      </c>
      <c r="AW70" s="9">
        <v>5</v>
      </c>
      <c r="AX70" s="9">
        <v>12</v>
      </c>
      <c r="AY70" s="9">
        <v>3</v>
      </c>
      <c r="AZ70" s="9">
        <v>0.05</v>
      </c>
      <c r="BA70" s="9">
        <v>0</v>
      </c>
      <c r="BB70" s="9">
        <v>3</v>
      </c>
      <c r="BC70" s="9">
        <v>50</v>
      </c>
      <c r="BD70" s="9">
        <v>0</v>
      </c>
      <c r="BE70" s="9">
        <v>0.5</v>
      </c>
      <c r="BF70" s="9">
        <v>4</v>
      </c>
      <c r="BG70" s="9">
        <v>1</v>
      </c>
      <c r="BH70" s="9">
        <v>0</v>
      </c>
      <c r="BI70" s="9">
        <v>5</v>
      </c>
      <c r="BJ70" s="9">
        <v>0</v>
      </c>
      <c r="BK70" s="9">
        <v>50</v>
      </c>
      <c r="BL70" s="9">
        <v>0</v>
      </c>
      <c r="BM70" s="9">
        <v>0.3</v>
      </c>
      <c r="BN70" s="9">
        <v>0.25</v>
      </c>
      <c r="BO70" s="9">
        <v>2.0000000000000001E-4</v>
      </c>
      <c r="BP70" s="9">
        <v>0.4</v>
      </c>
      <c r="BQ70" s="9">
        <v>0.1</v>
      </c>
      <c r="BR70" s="9">
        <v>0.06</v>
      </c>
      <c r="BS70" s="9">
        <v>0</v>
      </c>
      <c r="BT70" s="9">
        <v>2</v>
      </c>
      <c r="BU70" s="9">
        <v>50000000</v>
      </c>
      <c r="BV70" s="9">
        <v>8</v>
      </c>
      <c r="BW70" s="9">
        <v>8</v>
      </c>
    </row>
    <row r="71" spans="1:75" s="9" customFormat="1" hidden="1" x14ac:dyDescent="0.25">
      <c r="A71" s="9">
        <v>0.70094902413817362</v>
      </c>
      <c r="B71" s="9">
        <v>0.71010425020048118</v>
      </c>
      <c r="C71" s="9">
        <v>0.17562149157979151</v>
      </c>
      <c r="D71" s="9">
        <v>9.2622293504410591E-2</v>
      </c>
      <c r="E71" s="9">
        <v>0.80272654370489172</v>
      </c>
      <c r="F71" s="9">
        <v>2002</v>
      </c>
      <c r="G71" s="9">
        <v>438</v>
      </c>
      <c r="H71" s="9">
        <v>231</v>
      </c>
      <c r="I71" s="9">
        <v>54</v>
      </c>
      <c r="J71" s="9">
        <v>0.2</v>
      </c>
      <c r="K71" s="9">
        <v>1.5</v>
      </c>
      <c r="L71" s="9">
        <v>10</v>
      </c>
      <c r="M71" s="9">
        <v>0.1</v>
      </c>
      <c r="N71" s="9">
        <v>0.1</v>
      </c>
      <c r="O71" s="9">
        <v>1</v>
      </c>
      <c r="P71" s="9">
        <v>0</v>
      </c>
      <c r="Q71" s="9">
        <v>5</v>
      </c>
      <c r="R71" s="9">
        <v>10</v>
      </c>
      <c r="S71" s="9">
        <v>10</v>
      </c>
      <c r="T71" s="9">
        <v>5</v>
      </c>
      <c r="U71" s="9">
        <v>1</v>
      </c>
      <c r="V71" s="9">
        <v>0</v>
      </c>
      <c r="W71" s="9">
        <v>0</v>
      </c>
      <c r="X71" s="9">
        <v>4</v>
      </c>
      <c r="Y71" s="9">
        <v>4</v>
      </c>
      <c r="Z71" s="9">
        <v>4</v>
      </c>
      <c r="AA71" s="9">
        <v>2</v>
      </c>
      <c r="AB71" s="9" t="s">
        <v>103</v>
      </c>
      <c r="AC71" s="9">
        <v>2</v>
      </c>
      <c r="AD71" s="9" t="s">
        <v>104</v>
      </c>
      <c r="AE71" s="9">
        <v>0</v>
      </c>
      <c r="AF71" s="9">
        <v>1</v>
      </c>
      <c r="AG71" s="9">
        <v>1.9234097571984785</v>
      </c>
      <c r="AH71" s="9">
        <v>0.41222436373432764</v>
      </c>
      <c r="AI71" s="9">
        <v>60</v>
      </c>
      <c r="AJ71" s="9">
        <v>1</v>
      </c>
      <c r="AK71" s="9">
        <v>155</v>
      </c>
      <c r="AL71" s="9">
        <v>0</v>
      </c>
      <c r="AM71" s="9">
        <v>0</v>
      </c>
      <c r="AN71" s="9">
        <v>0</v>
      </c>
      <c r="AO71" s="9">
        <v>1.1000000000000001</v>
      </c>
      <c r="AP71" s="9">
        <v>1</v>
      </c>
      <c r="AQ71" s="9">
        <v>9</v>
      </c>
      <c r="AR71" s="9">
        <v>10</v>
      </c>
      <c r="AS71" s="9">
        <v>5</v>
      </c>
      <c r="AT71" s="9">
        <v>4</v>
      </c>
      <c r="AU71" s="9">
        <v>0</v>
      </c>
      <c r="AV71" s="9">
        <v>0</v>
      </c>
      <c r="AW71" s="9">
        <v>5</v>
      </c>
      <c r="AX71" s="9">
        <v>12</v>
      </c>
      <c r="AY71" s="9">
        <v>3</v>
      </c>
      <c r="AZ71" s="9">
        <v>0.05</v>
      </c>
      <c r="BA71" s="9">
        <v>0</v>
      </c>
      <c r="BB71" s="9">
        <v>3</v>
      </c>
      <c r="BC71" s="9">
        <v>50</v>
      </c>
      <c r="BD71" s="9">
        <v>0</v>
      </c>
      <c r="BE71" s="9">
        <v>0.5</v>
      </c>
      <c r="BF71" s="9">
        <v>4</v>
      </c>
      <c r="BG71" s="9">
        <v>1</v>
      </c>
      <c r="BH71" s="9">
        <v>0</v>
      </c>
      <c r="BI71" s="9">
        <v>5</v>
      </c>
      <c r="BJ71" s="9">
        <v>0</v>
      </c>
      <c r="BK71" s="9">
        <v>50</v>
      </c>
      <c r="BL71" s="9">
        <v>0</v>
      </c>
      <c r="BM71" s="9">
        <v>0.3</v>
      </c>
      <c r="BN71" s="9">
        <v>0.25</v>
      </c>
      <c r="BO71" s="9">
        <v>2.0000000000000001E-4</v>
      </c>
      <c r="BP71" s="9">
        <v>0.4</v>
      </c>
      <c r="BQ71" s="9">
        <v>0.1</v>
      </c>
      <c r="BR71" s="9">
        <v>0.06</v>
      </c>
      <c r="BS71" s="9">
        <v>0</v>
      </c>
      <c r="BT71" s="9">
        <v>2</v>
      </c>
      <c r="BU71" s="9">
        <v>50000000</v>
      </c>
      <c r="BV71" s="9">
        <v>8</v>
      </c>
      <c r="BW71" s="9">
        <v>8</v>
      </c>
    </row>
    <row r="72" spans="1:75" s="9" customFormat="1" hidden="1" x14ac:dyDescent="0.25">
      <c r="A72" s="9">
        <v>0.7052621001450351</v>
      </c>
      <c r="B72" s="9">
        <v>0.72654370489174025</v>
      </c>
      <c r="C72" s="9">
        <v>0.17361668003207698</v>
      </c>
      <c r="D72" s="9">
        <v>8.299919807538092E-2</v>
      </c>
      <c r="E72" s="9">
        <v>0.80954290296712106</v>
      </c>
      <c r="F72" s="9">
        <v>2019</v>
      </c>
      <c r="G72" s="9">
        <v>433</v>
      </c>
      <c r="H72" s="9">
        <v>207</v>
      </c>
      <c r="I72" s="9">
        <v>42</v>
      </c>
      <c r="J72" s="9">
        <v>0.2</v>
      </c>
      <c r="K72" s="9">
        <v>1.75</v>
      </c>
      <c r="L72" s="9">
        <v>10</v>
      </c>
      <c r="M72" s="9">
        <v>0.1</v>
      </c>
      <c r="N72" s="9">
        <v>0.1</v>
      </c>
      <c r="O72" s="9">
        <v>1</v>
      </c>
      <c r="P72" s="9">
        <v>0</v>
      </c>
      <c r="Q72" s="9">
        <v>5</v>
      </c>
      <c r="R72" s="9">
        <v>10</v>
      </c>
      <c r="S72" s="9">
        <v>10</v>
      </c>
      <c r="T72" s="9">
        <v>5</v>
      </c>
      <c r="U72" s="9">
        <v>1</v>
      </c>
      <c r="V72" s="9">
        <v>0</v>
      </c>
      <c r="W72" s="9">
        <v>0</v>
      </c>
      <c r="X72" s="9">
        <v>4</v>
      </c>
      <c r="Y72" s="9">
        <v>4</v>
      </c>
      <c r="Z72" s="9">
        <v>4</v>
      </c>
      <c r="AA72" s="9">
        <v>2</v>
      </c>
      <c r="AB72" s="9" t="s">
        <v>103</v>
      </c>
      <c r="AC72" s="9">
        <v>2</v>
      </c>
      <c r="AD72" s="9" t="s">
        <v>104</v>
      </c>
      <c r="AE72" s="9">
        <v>0</v>
      </c>
      <c r="AF72" s="9">
        <v>1</v>
      </c>
      <c r="AG72" s="9">
        <v>2.0703630696178283</v>
      </c>
      <c r="AH72" s="9">
        <v>0.37423689752381822</v>
      </c>
      <c r="AI72" s="9">
        <v>60</v>
      </c>
      <c r="AJ72" s="9">
        <v>1</v>
      </c>
      <c r="AK72" s="9">
        <v>155</v>
      </c>
      <c r="AL72" s="9">
        <v>0</v>
      </c>
      <c r="AM72" s="9">
        <v>0</v>
      </c>
      <c r="AN72" s="9">
        <v>0</v>
      </c>
      <c r="AO72" s="9">
        <v>1.1000000000000001</v>
      </c>
      <c r="AP72" s="9">
        <v>1</v>
      </c>
      <c r="AQ72" s="9">
        <v>9</v>
      </c>
      <c r="AR72" s="9">
        <v>10</v>
      </c>
      <c r="AS72" s="9">
        <v>5</v>
      </c>
      <c r="AT72" s="9">
        <v>4</v>
      </c>
      <c r="AU72" s="9">
        <v>0</v>
      </c>
      <c r="AV72" s="9">
        <v>0</v>
      </c>
      <c r="AW72" s="9">
        <v>5</v>
      </c>
      <c r="AX72" s="9">
        <v>12</v>
      </c>
      <c r="AY72" s="9">
        <v>3</v>
      </c>
      <c r="AZ72" s="9">
        <v>0.05</v>
      </c>
      <c r="BA72" s="9">
        <v>0</v>
      </c>
      <c r="BB72" s="9">
        <v>3</v>
      </c>
      <c r="BC72" s="9">
        <v>50</v>
      </c>
      <c r="BD72" s="9">
        <v>0</v>
      </c>
      <c r="BE72" s="9">
        <v>0.5</v>
      </c>
      <c r="BF72" s="9">
        <v>4</v>
      </c>
      <c r="BG72" s="9">
        <v>1</v>
      </c>
      <c r="BH72" s="9">
        <v>0</v>
      </c>
      <c r="BI72" s="9">
        <v>5</v>
      </c>
      <c r="BJ72" s="9">
        <v>0</v>
      </c>
      <c r="BK72" s="9">
        <v>50</v>
      </c>
      <c r="BL72" s="9">
        <v>0</v>
      </c>
      <c r="BM72" s="9">
        <v>0.3</v>
      </c>
      <c r="BN72" s="9">
        <v>0.25</v>
      </c>
      <c r="BO72" s="9">
        <v>2.0000000000000001E-4</v>
      </c>
      <c r="BP72" s="9">
        <v>0.4</v>
      </c>
      <c r="BQ72" s="9">
        <v>0.1</v>
      </c>
      <c r="BR72" s="9">
        <v>0.06</v>
      </c>
      <c r="BS72" s="9">
        <v>0</v>
      </c>
      <c r="BT72" s="9">
        <v>2</v>
      </c>
      <c r="BU72" s="9">
        <v>50000000</v>
      </c>
      <c r="BV72" s="9">
        <v>8</v>
      </c>
      <c r="BW72" s="9">
        <v>8</v>
      </c>
    </row>
    <row r="73" spans="1:75" s="9" customFormat="1" hidden="1" x14ac:dyDescent="0.25">
      <c r="A73" s="9">
        <v>0.69999124732290385</v>
      </c>
      <c r="B73" s="9">
        <v>0.72173215717722528</v>
      </c>
      <c r="C73" s="9">
        <v>0.16920609462710506</v>
      </c>
      <c r="D73" s="9">
        <v>8.3801122694466726E-2</v>
      </c>
      <c r="E73" s="9">
        <v>0.8055332798716921</v>
      </c>
      <c r="F73" s="9">
        <v>2009</v>
      </c>
      <c r="G73" s="9">
        <v>422</v>
      </c>
      <c r="H73" s="9">
        <v>209</v>
      </c>
      <c r="I73" s="9">
        <v>63</v>
      </c>
      <c r="J73" s="9">
        <v>0.2</v>
      </c>
      <c r="K73" s="9">
        <v>2</v>
      </c>
      <c r="L73" s="9">
        <v>10</v>
      </c>
      <c r="M73" s="9">
        <v>0.1</v>
      </c>
      <c r="N73" s="9">
        <v>0.1</v>
      </c>
      <c r="O73" s="9">
        <v>1</v>
      </c>
      <c r="P73" s="9">
        <v>0</v>
      </c>
      <c r="Q73" s="9">
        <v>5</v>
      </c>
      <c r="R73" s="9">
        <v>10</v>
      </c>
      <c r="S73" s="9">
        <v>10</v>
      </c>
      <c r="T73" s="9">
        <v>5</v>
      </c>
      <c r="U73" s="9">
        <v>1</v>
      </c>
      <c r="V73" s="9">
        <v>0</v>
      </c>
      <c r="W73" s="9">
        <v>0</v>
      </c>
      <c r="X73" s="9">
        <v>4</v>
      </c>
      <c r="Y73" s="9">
        <v>4</v>
      </c>
      <c r="Z73" s="9">
        <v>4</v>
      </c>
      <c r="AA73" s="9">
        <v>2</v>
      </c>
      <c r="AB73" s="9" t="s">
        <v>103</v>
      </c>
      <c r="AC73" s="9">
        <v>2</v>
      </c>
      <c r="AD73" s="9" t="s">
        <v>104</v>
      </c>
      <c r="AE73" s="9">
        <v>0</v>
      </c>
      <c r="AF73" s="9">
        <v>1</v>
      </c>
      <c r="AG73" s="9">
        <v>1.9661400298288663</v>
      </c>
      <c r="AH73" s="9">
        <v>0.43254269683144114</v>
      </c>
      <c r="AI73" s="9">
        <v>60</v>
      </c>
      <c r="AJ73" s="9">
        <v>1</v>
      </c>
      <c r="AK73" s="9">
        <v>155</v>
      </c>
      <c r="AL73" s="9">
        <v>0</v>
      </c>
      <c r="AM73" s="9">
        <v>0</v>
      </c>
      <c r="AN73" s="9">
        <v>0</v>
      </c>
      <c r="AO73" s="9">
        <v>1.1000000000000001</v>
      </c>
      <c r="AP73" s="9">
        <v>1</v>
      </c>
      <c r="AQ73" s="9">
        <v>9</v>
      </c>
      <c r="AR73" s="9">
        <v>10</v>
      </c>
      <c r="AS73" s="9">
        <v>5</v>
      </c>
      <c r="AT73" s="9">
        <v>4</v>
      </c>
      <c r="AU73" s="9">
        <v>0</v>
      </c>
      <c r="AV73" s="9">
        <v>0</v>
      </c>
      <c r="AW73" s="9">
        <v>5</v>
      </c>
      <c r="AX73" s="9">
        <v>12</v>
      </c>
      <c r="AY73" s="9">
        <v>3</v>
      </c>
      <c r="AZ73" s="9">
        <v>0.05</v>
      </c>
      <c r="BA73" s="9">
        <v>0</v>
      </c>
      <c r="BB73" s="9">
        <v>3</v>
      </c>
      <c r="BC73" s="9">
        <v>50</v>
      </c>
      <c r="BD73" s="9">
        <v>0</v>
      </c>
      <c r="BE73" s="9">
        <v>0.5</v>
      </c>
      <c r="BF73" s="9">
        <v>4</v>
      </c>
      <c r="BG73" s="9">
        <v>1</v>
      </c>
      <c r="BH73" s="9">
        <v>0</v>
      </c>
      <c r="BI73" s="9">
        <v>5</v>
      </c>
      <c r="BJ73" s="9">
        <v>0</v>
      </c>
      <c r="BK73" s="9">
        <v>50</v>
      </c>
      <c r="BL73" s="9">
        <v>0</v>
      </c>
      <c r="BM73" s="9">
        <v>0.3</v>
      </c>
      <c r="BN73" s="9">
        <v>0.25</v>
      </c>
      <c r="BO73" s="9">
        <v>2.0000000000000001E-4</v>
      </c>
      <c r="BP73" s="9">
        <v>0.4</v>
      </c>
      <c r="BQ73" s="9">
        <v>0.1</v>
      </c>
      <c r="BR73" s="9">
        <v>0.06</v>
      </c>
      <c r="BS73" s="9">
        <v>0</v>
      </c>
      <c r="BT73" s="9">
        <v>2</v>
      </c>
      <c r="BU73" s="9">
        <v>50000000</v>
      </c>
      <c r="BV73" s="9">
        <v>8</v>
      </c>
      <c r="BW73" s="9">
        <v>8</v>
      </c>
    </row>
    <row r="74" spans="1:75" hidden="1" x14ac:dyDescent="0.25">
      <c r="A74">
        <v>0.70887004016308242</v>
      </c>
      <c r="B74">
        <v>0.72012830793905369</v>
      </c>
      <c r="C74">
        <v>0.15717722534081796</v>
      </c>
      <c r="D74">
        <v>9.9037690457097038E-2</v>
      </c>
      <c r="E74">
        <v>0.81916599839615079</v>
      </c>
      <c r="F74">
        <v>2043</v>
      </c>
      <c r="G74">
        <v>392</v>
      </c>
      <c r="H74">
        <v>247</v>
      </c>
      <c r="I74">
        <v>59</v>
      </c>
      <c r="J74">
        <v>0.2</v>
      </c>
      <c r="K74">
        <v>0.15</v>
      </c>
      <c r="L74">
        <v>10</v>
      </c>
      <c r="M74">
        <v>0.1</v>
      </c>
      <c r="N74">
        <v>0.1</v>
      </c>
      <c r="O74">
        <v>1</v>
      </c>
      <c r="P74">
        <v>0</v>
      </c>
      <c r="Q74">
        <v>5</v>
      </c>
      <c r="R74">
        <v>10</v>
      </c>
      <c r="S74">
        <v>10</v>
      </c>
      <c r="T74">
        <v>5</v>
      </c>
      <c r="U74">
        <v>1</v>
      </c>
      <c r="V74">
        <v>0</v>
      </c>
      <c r="W74">
        <v>0</v>
      </c>
      <c r="X74">
        <v>4</v>
      </c>
      <c r="Y74">
        <v>4</v>
      </c>
      <c r="Z74">
        <v>4</v>
      </c>
      <c r="AA74">
        <v>2</v>
      </c>
      <c r="AB74" t="s">
        <v>103</v>
      </c>
      <c r="AC74">
        <v>2</v>
      </c>
      <c r="AD74" t="s">
        <v>104</v>
      </c>
      <c r="AE74">
        <v>0</v>
      </c>
      <c r="AF74">
        <v>1</v>
      </c>
      <c r="AG74">
        <v>2.3035278502829097</v>
      </c>
      <c r="AH74">
        <v>1.0458859074193572</v>
      </c>
      <c r="AI74">
        <v>60</v>
      </c>
      <c r="AJ74">
        <v>1</v>
      </c>
      <c r="AK74">
        <v>155</v>
      </c>
      <c r="AL74">
        <v>0</v>
      </c>
      <c r="AM74">
        <v>0</v>
      </c>
      <c r="AN74">
        <v>0</v>
      </c>
      <c r="AO74">
        <v>1.1000000000000001</v>
      </c>
      <c r="AP74">
        <v>1</v>
      </c>
      <c r="AQ74">
        <v>9</v>
      </c>
      <c r="AR74">
        <v>10</v>
      </c>
      <c r="AS74">
        <v>5</v>
      </c>
      <c r="AT74">
        <v>4</v>
      </c>
      <c r="AU74">
        <v>0</v>
      </c>
      <c r="AV74">
        <v>0</v>
      </c>
      <c r="AW74">
        <v>5</v>
      </c>
      <c r="AX74">
        <v>12</v>
      </c>
      <c r="AY74">
        <v>3</v>
      </c>
      <c r="AZ74">
        <v>0.1</v>
      </c>
      <c r="BA74">
        <v>0</v>
      </c>
      <c r="BB74">
        <v>3</v>
      </c>
      <c r="BC74">
        <v>50</v>
      </c>
      <c r="BD74">
        <v>0</v>
      </c>
      <c r="BE74">
        <v>0.5</v>
      </c>
      <c r="BF74">
        <v>4</v>
      </c>
      <c r="BG74">
        <v>1</v>
      </c>
      <c r="BH74">
        <v>0</v>
      </c>
      <c r="BI74">
        <v>5</v>
      </c>
      <c r="BJ74">
        <v>0</v>
      </c>
      <c r="BK74">
        <v>50</v>
      </c>
      <c r="BL74">
        <v>0</v>
      </c>
      <c r="BM74">
        <v>0.3</v>
      </c>
      <c r="BN74">
        <v>0.25</v>
      </c>
      <c r="BO74">
        <v>2.0000000000000001E-4</v>
      </c>
      <c r="BP74">
        <v>0.4</v>
      </c>
      <c r="BQ74">
        <v>0.1</v>
      </c>
      <c r="BR74">
        <v>0.06</v>
      </c>
      <c r="BS74">
        <v>0</v>
      </c>
      <c r="BT74">
        <v>1</v>
      </c>
      <c r="BU74">
        <v>50000000</v>
      </c>
      <c r="BV74">
        <v>8</v>
      </c>
      <c r="BW74">
        <v>8</v>
      </c>
    </row>
    <row r="75" spans="1:75" hidden="1" x14ac:dyDescent="0.25">
      <c r="A75">
        <v>0.69659578471643391</v>
      </c>
      <c r="B75">
        <v>0.64995990376904578</v>
      </c>
      <c r="C75">
        <v>0.19125902165196471</v>
      </c>
      <c r="D75">
        <v>0.13833199679230151</v>
      </c>
      <c r="E75">
        <v>0.78829190056134724</v>
      </c>
      <c r="F75">
        <v>1966</v>
      </c>
      <c r="G75">
        <v>477</v>
      </c>
      <c r="H75">
        <v>345</v>
      </c>
      <c r="I75">
        <v>51</v>
      </c>
      <c r="J75">
        <v>0.2</v>
      </c>
      <c r="K75">
        <v>0.7</v>
      </c>
      <c r="L75">
        <v>10</v>
      </c>
      <c r="M75">
        <v>0.1</v>
      </c>
      <c r="N75">
        <v>0.1</v>
      </c>
      <c r="O75">
        <v>1</v>
      </c>
      <c r="P75">
        <v>0</v>
      </c>
      <c r="Q75">
        <v>5</v>
      </c>
      <c r="R75">
        <v>10</v>
      </c>
      <c r="S75">
        <v>10</v>
      </c>
      <c r="T75">
        <v>5</v>
      </c>
      <c r="U75">
        <v>1</v>
      </c>
      <c r="V75">
        <v>0</v>
      </c>
      <c r="W75">
        <v>0</v>
      </c>
      <c r="X75">
        <v>4</v>
      </c>
      <c r="Y75">
        <v>4</v>
      </c>
      <c r="Z75">
        <v>4</v>
      </c>
      <c r="AA75">
        <v>2</v>
      </c>
      <c r="AB75" t="s">
        <v>103</v>
      </c>
      <c r="AC75">
        <v>2</v>
      </c>
      <c r="AD75" t="s">
        <v>104</v>
      </c>
      <c r="AE75">
        <v>0</v>
      </c>
      <c r="AF75">
        <v>1</v>
      </c>
      <c r="AG75">
        <v>1.9495019700894032</v>
      </c>
      <c r="AH75">
        <v>0.38818601642578837</v>
      </c>
      <c r="AI75">
        <v>60</v>
      </c>
      <c r="AJ75">
        <v>1</v>
      </c>
      <c r="AK75">
        <v>155</v>
      </c>
      <c r="AL75">
        <v>0</v>
      </c>
      <c r="AM75">
        <v>0</v>
      </c>
      <c r="AN75">
        <v>0</v>
      </c>
      <c r="AO75">
        <v>1.1000000000000001</v>
      </c>
      <c r="AP75">
        <v>1</v>
      </c>
      <c r="AQ75">
        <v>9</v>
      </c>
      <c r="AR75">
        <v>10</v>
      </c>
      <c r="AS75">
        <v>5</v>
      </c>
      <c r="AT75">
        <v>4</v>
      </c>
      <c r="AU75">
        <v>0</v>
      </c>
      <c r="AV75">
        <v>0</v>
      </c>
      <c r="AW75">
        <v>5</v>
      </c>
      <c r="AX75">
        <v>12</v>
      </c>
      <c r="AY75">
        <v>3</v>
      </c>
      <c r="AZ75">
        <v>0.05</v>
      </c>
      <c r="BA75">
        <v>0</v>
      </c>
      <c r="BB75">
        <v>3</v>
      </c>
      <c r="BC75">
        <v>50</v>
      </c>
      <c r="BD75">
        <v>0</v>
      </c>
      <c r="BE75">
        <v>0.5</v>
      </c>
      <c r="BF75">
        <v>4</v>
      </c>
      <c r="BG75">
        <v>1</v>
      </c>
      <c r="BH75">
        <v>0</v>
      </c>
      <c r="BI75">
        <v>5</v>
      </c>
      <c r="BJ75">
        <v>0</v>
      </c>
      <c r="BK75">
        <v>50</v>
      </c>
      <c r="BL75">
        <v>0</v>
      </c>
      <c r="BM75">
        <v>0.3</v>
      </c>
      <c r="BN75">
        <v>0.25</v>
      </c>
      <c r="BO75">
        <v>2.0000000000000001E-4</v>
      </c>
      <c r="BP75">
        <v>0.4</v>
      </c>
      <c r="BQ75">
        <v>0.1</v>
      </c>
      <c r="BR75">
        <v>0.06</v>
      </c>
      <c r="BS75">
        <v>0</v>
      </c>
      <c r="BT75">
        <v>2</v>
      </c>
      <c r="BU75">
        <v>50000000</v>
      </c>
      <c r="BV75">
        <v>8</v>
      </c>
      <c r="BW75">
        <v>8</v>
      </c>
    </row>
    <row r="76" spans="1:75" hidden="1" x14ac:dyDescent="0.25">
      <c r="A76">
        <v>0.70675802312128488</v>
      </c>
      <c r="B76">
        <v>0.70569366479550921</v>
      </c>
      <c r="C76">
        <v>0.17000801924619086</v>
      </c>
      <c r="D76">
        <v>0.10665597433841219</v>
      </c>
      <c r="E76">
        <v>0.81234963913392144</v>
      </c>
      <c r="F76">
        <v>2026</v>
      </c>
      <c r="G76">
        <v>424</v>
      </c>
      <c r="H76">
        <v>266</v>
      </c>
      <c r="I76">
        <v>44</v>
      </c>
      <c r="J76">
        <v>0.2</v>
      </c>
      <c r="K76">
        <v>2.5</v>
      </c>
      <c r="L76">
        <v>10</v>
      </c>
      <c r="M76">
        <v>0.1</v>
      </c>
      <c r="N76">
        <v>0.1</v>
      </c>
      <c r="O76">
        <v>1</v>
      </c>
      <c r="P76">
        <v>0</v>
      </c>
      <c r="Q76">
        <v>5</v>
      </c>
      <c r="R76">
        <v>10</v>
      </c>
      <c r="S76">
        <v>10</v>
      </c>
      <c r="T76">
        <v>5</v>
      </c>
      <c r="U76">
        <v>1</v>
      </c>
      <c r="V76">
        <v>0</v>
      </c>
      <c r="W76">
        <v>0</v>
      </c>
      <c r="X76">
        <v>4</v>
      </c>
      <c r="Y76">
        <v>4</v>
      </c>
      <c r="Z76">
        <v>4</v>
      </c>
      <c r="AA76">
        <v>2</v>
      </c>
      <c r="AB76" t="s">
        <v>105</v>
      </c>
      <c r="AC76">
        <v>2</v>
      </c>
      <c r="AD76" t="s">
        <v>104</v>
      </c>
      <c r="AE76">
        <v>0</v>
      </c>
      <c r="AF76">
        <v>1</v>
      </c>
      <c r="AG76">
        <v>2.736244025765068</v>
      </c>
      <c r="AH76">
        <v>1.1300438648044118</v>
      </c>
      <c r="AI76">
        <v>60</v>
      </c>
      <c r="AJ76">
        <v>1</v>
      </c>
      <c r="AK76">
        <v>155</v>
      </c>
      <c r="AL76">
        <v>0</v>
      </c>
      <c r="AM76">
        <v>0</v>
      </c>
      <c r="AN76">
        <v>0</v>
      </c>
      <c r="AO76">
        <v>1.1000000000000001</v>
      </c>
      <c r="AP76">
        <v>1</v>
      </c>
      <c r="AQ76">
        <v>9</v>
      </c>
      <c r="AR76">
        <v>10</v>
      </c>
      <c r="AS76">
        <v>5</v>
      </c>
      <c r="AT76">
        <v>4</v>
      </c>
      <c r="AU76">
        <v>0</v>
      </c>
      <c r="AV76">
        <v>0</v>
      </c>
      <c r="AW76">
        <v>5</v>
      </c>
      <c r="AX76">
        <v>12</v>
      </c>
      <c r="AY76">
        <v>3</v>
      </c>
      <c r="AZ76">
        <v>0.05</v>
      </c>
      <c r="BA76">
        <v>0</v>
      </c>
      <c r="BB76">
        <v>3</v>
      </c>
      <c r="BC76">
        <v>50</v>
      </c>
      <c r="BD76">
        <v>0</v>
      </c>
      <c r="BE76">
        <v>0.5</v>
      </c>
      <c r="BF76">
        <v>4</v>
      </c>
      <c r="BG76">
        <v>1</v>
      </c>
      <c r="BH76">
        <v>0</v>
      </c>
      <c r="BI76">
        <v>5</v>
      </c>
      <c r="BJ76">
        <v>0</v>
      </c>
      <c r="BK76">
        <v>50</v>
      </c>
      <c r="BL76">
        <v>0</v>
      </c>
      <c r="BM76">
        <v>0.3</v>
      </c>
      <c r="BN76">
        <v>0.25</v>
      </c>
      <c r="BO76">
        <v>2.0000000000000001E-4</v>
      </c>
      <c r="BP76">
        <v>0.4</v>
      </c>
      <c r="BQ76">
        <v>0.1</v>
      </c>
      <c r="BR76">
        <v>0.06</v>
      </c>
      <c r="BS76">
        <v>0</v>
      </c>
      <c r="BT76">
        <v>4</v>
      </c>
      <c r="BU76">
        <v>50000000</v>
      </c>
      <c r="BV76">
        <v>8</v>
      </c>
      <c r="BW76">
        <v>8</v>
      </c>
    </row>
    <row r="77" spans="1:75" hidden="1" x14ac:dyDescent="0.25">
      <c r="A77">
        <v>0.70316513526778324</v>
      </c>
      <c r="B77">
        <v>0.67602245388933446</v>
      </c>
      <c r="C77">
        <v>0.18323977546110665</v>
      </c>
      <c r="D77">
        <v>0.11908580593424219</v>
      </c>
      <c r="E77">
        <v>0.79510825982357658</v>
      </c>
      <c r="F77">
        <v>1983</v>
      </c>
      <c r="G77">
        <v>457</v>
      </c>
      <c r="H77">
        <v>297</v>
      </c>
      <c r="I77">
        <v>54</v>
      </c>
      <c r="J77">
        <v>0.2</v>
      </c>
      <c r="K77">
        <v>2.75</v>
      </c>
      <c r="L77">
        <v>10</v>
      </c>
      <c r="M77">
        <v>0.1</v>
      </c>
      <c r="N77">
        <v>0.1</v>
      </c>
      <c r="O77">
        <v>1</v>
      </c>
      <c r="P77">
        <v>0</v>
      </c>
      <c r="Q77">
        <v>5</v>
      </c>
      <c r="R77">
        <v>10</v>
      </c>
      <c r="S77">
        <v>10</v>
      </c>
      <c r="T77">
        <v>5</v>
      </c>
      <c r="U77">
        <v>1</v>
      </c>
      <c r="V77">
        <v>0</v>
      </c>
      <c r="W77">
        <v>0</v>
      </c>
      <c r="X77">
        <v>4</v>
      </c>
      <c r="Y77">
        <v>4</v>
      </c>
      <c r="Z77">
        <v>4</v>
      </c>
      <c r="AA77">
        <v>2</v>
      </c>
      <c r="AB77" t="s">
        <v>105</v>
      </c>
      <c r="AC77">
        <v>2</v>
      </c>
      <c r="AD77" t="s">
        <v>104</v>
      </c>
      <c r="AE77">
        <v>0</v>
      </c>
      <c r="AF77">
        <v>1</v>
      </c>
      <c r="AG77">
        <v>2.8327363212535062</v>
      </c>
      <c r="AH77">
        <v>1.3053215901346638</v>
      </c>
      <c r="AI77">
        <v>60</v>
      </c>
      <c r="AJ77">
        <v>1</v>
      </c>
      <c r="AK77">
        <v>155</v>
      </c>
      <c r="AL77">
        <v>0</v>
      </c>
      <c r="AM77">
        <v>0</v>
      </c>
      <c r="AN77">
        <v>0</v>
      </c>
      <c r="AO77">
        <v>1.1000000000000001</v>
      </c>
      <c r="AP77">
        <v>1</v>
      </c>
      <c r="AQ77">
        <v>9</v>
      </c>
      <c r="AR77">
        <v>10</v>
      </c>
      <c r="AS77">
        <v>5</v>
      </c>
      <c r="AT77">
        <v>4</v>
      </c>
      <c r="AU77">
        <v>0</v>
      </c>
      <c r="AV77">
        <v>0</v>
      </c>
      <c r="AW77">
        <v>5</v>
      </c>
      <c r="AX77">
        <v>12</v>
      </c>
      <c r="AY77">
        <v>3</v>
      </c>
      <c r="AZ77">
        <v>0.05</v>
      </c>
      <c r="BA77">
        <v>0</v>
      </c>
      <c r="BB77">
        <v>3</v>
      </c>
      <c r="BC77">
        <v>50</v>
      </c>
      <c r="BD77">
        <v>0</v>
      </c>
      <c r="BE77">
        <v>0.5</v>
      </c>
      <c r="BF77">
        <v>4</v>
      </c>
      <c r="BG77">
        <v>1</v>
      </c>
      <c r="BH77">
        <v>0</v>
      </c>
      <c r="BI77">
        <v>5</v>
      </c>
      <c r="BJ77">
        <v>0</v>
      </c>
      <c r="BK77">
        <v>50</v>
      </c>
      <c r="BL77">
        <v>0</v>
      </c>
      <c r="BM77">
        <v>0.3</v>
      </c>
      <c r="BN77">
        <v>0.25</v>
      </c>
      <c r="BO77">
        <v>2.0000000000000001E-4</v>
      </c>
      <c r="BP77">
        <v>0.4</v>
      </c>
      <c r="BQ77">
        <v>0.1</v>
      </c>
      <c r="BR77">
        <v>0.06</v>
      </c>
      <c r="BS77">
        <v>0</v>
      </c>
      <c r="BT77">
        <v>5</v>
      </c>
      <c r="BU77">
        <v>50000000</v>
      </c>
      <c r="BV77">
        <v>8</v>
      </c>
      <c r="BW77">
        <v>8</v>
      </c>
    </row>
    <row r="78" spans="1:75" hidden="1" x14ac:dyDescent="0.25">
      <c r="A78">
        <v>0.70621048330993152</v>
      </c>
      <c r="B78">
        <v>0.71371291098636735</v>
      </c>
      <c r="C78">
        <v>0.1764234161988773</v>
      </c>
      <c r="D78">
        <v>9.1419406575781875E-2</v>
      </c>
      <c r="E78">
        <v>0.8051323175621492</v>
      </c>
      <c r="F78">
        <v>2008</v>
      </c>
      <c r="G78">
        <v>440</v>
      </c>
      <c r="H78">
        <v>228</v>
      </c>
      <c r="I78">
        <v>46</v>
      </c>
      <c r="J78">
        <v>0.2</v>
      </c>
      <c r="K78">
        <v>2.75</v>
      </c>
      <c r="L78">
        <v>10</v>
      </c>
      <c r="M78">
        <v>0.1</v>
      </c>
      <c r="N78">
        <v>0.1</v>
      </c>
      <c r="O78">
        <v>1</v>
      </c>
      <c r="P78">
        <v>0</v>
      </c>
      <c r="Q78">
        <v>5</v>
      </c>
      <c r="R78">
        <v>10</v>
      </c>
      <c r="S78">
        <v>10</v>
      </c>
      <c r="T78">
        <v>5</v>
      </c>
      <c r="U78">
        <v>1</v>
      </c>
      <c r="V78">
        <v>0</v>
      </c>
      <c r="W78">
        <v>0</v>
      </c>
      <c r="X78">
        <v>4</v>
      </c>
      <c r="Y78">
        <v>4</v>
      </c>
      <c r="Z78">
        <v>4</v>
      </c>
      <c r="AA78">
        <v>2</v>
      </c>
      <c r="AB78" t="s">
        <v>105</v>
      </c>
      <c r="AC78">
        <v>2</v>
      </c>
      <c r="AD78" t="s">
        <v>104</v>
      </c>
      <c r="AE78">
        <v>0</v>
      </c>
      <c r="AF78">
        <v>1</v>
      </c>
      <c r="AG78">
        <v>2.1974122609542572</v>
      </c>
      <c r="AH78">
        <v>0.87921765495817528</v>
      </c>
      <c r="AI78">
        <v>60</v>
      </c>
      <c r="AJ78">
        <v>1</v>
      </c>
      <c r="AK78">
        <v>155</v>
      </c>
      <c r="AL78">
        <v>0</v>
      </c>
      <c r="AM78">
        <v>0</v>
      </c>
      <c r="AN78">
        <v>0</v>
      </c>
      <c r="AO78">
        <v>1.1000000000000001</v>
      </c>
      <c r="AP78">
        <v>1</v>
      </c>
      <c r="AQ78">
        <v>9</v>
      </c>
      <c r="AR78">
        <v>10</v>
      </c>
      <c r="AS78">
        <v>5</v>
      </c>
      <c r="AT78">
        <v>4</v>
      </c>
      <c r="AU78">
        <v>0</v>
      </c>
      <c r="AV78">
        <v>0</v>
      </c>
      <c r="AW78">
        <v>5</v>
      </c>
      <c r="AX78">
        <v>12</v>
      </c>
      <c r="AY78">
        <v>3</v>
      </c>
      <c r="AZ78">
        <v>0.05</v>
      </c>
      <c r="BA78">
        <v>0</v>
      </c>
      <c r="BB78">
        <v>3</v>
      </c>
      <c r="BC78">
        <v>50</v>
      </c>
      <c r="BD78">
        <v>0</v>
      </c>
      <c r="BE78">
        <v>0.5</v>
      </c>
      <c r="BF78">
        <v>4</v>
      </c>
      <c r="BG78">
        <v>1</v>
      </c>
      <c r="BH78">
        <v>0</v>
      </c>
      <c r="BI78">
        <v>5</v>
      </c>
      <c r="BJ78">
        <v>0</v>
      </c>
      <c r="BK78">
        <v>50</v>
      </c>
      <c r="BL78">
        <v>0</v>
      </c>
      <c r="BM78">
        <v>0.3</v>
      </c>
      <c r="BN78">
        <v>0.25</v>
      </c>
      <c r="BO78">
        <v>2.0000000000000001E-4</v>
      </c>
      <c r="BP78">
        <v>0.4</v>
      </c>
      <c r="BQ78">
        <v>0.1</v>
      </c>
      <c r="BR78">
        <v>0.06</v>
      </c>
      <c r="BS78">
        <v>0</v>
      </c>
      <c r="BT78">
        <v>5</v>
      </c>
      <c r="BU78">
        <v>50000000</v>
      </c>
      <c r="BV78">
        <v>8</v>
      </c>
      <c r="BW78">
        <v>8</v>
      </c>
    </row>
    <row r="79" spans="1:75" hidden="1" x14ac:dyDescent="0.25">
      <c r="A79">
        <v>0.71005389336266023</v>
      </c>
      <c r="B79">
        <v>0.69246190858059342</v>
      </c>
      <c r="C79">
        <v>0.17161186848436247</v>
      </c>
      <c r="D79">
        <v>0.10906174819566961</v>
      </c>
      <c r="E79">
        <v>0.80152365677626303</v>
      </c>
      <c r="F79">
        <v>1999</v>
      </c>
      <c r="G79">
        <v>428</v>
      </c>
      <c r="H79">
        <v>272</v>
      </c>
      <c r="I79">
        <v>67</v>
      </c>
      <c r="J79">
        <v>0.2</v>
      </c>
      <c r="K79">
        <v>0.15</v>
      </c>
      <c r="L79">
        <v>10</v>
      </c>
      <c r="M79">
        <v>0.1</v>
      </c>
      <c r="N79">
        <v>0.1</v>
      </c>
      <c r="O79">
        <v>1</v>
      </c>
      <c r="P79">
        <v>0</v>
      </c>
      <c r="Q79">
        <v>5</v>
      </c>
      <c r="R79">
        <v>10</v>
      </c>
      <c r="S79">
        <v>10</v>
      </c>
      <c r="T79">
        <v>5</v>
      </c>
      <c r="U79">
        <v>1</v>
      </c>
      <c r="V79">
        <v>0</v>
      </c>
      <c r="W79">
        <v>0</v>
      </c>
      <c r="X79">
        <v>4</v>
      </c>
      <c r="Y79">
        <v>4</v>
      </c>
      <c r="Z79">
        <v>4</v>
      </c>
      <c r="AA79">
        <v>2</v>
      </c>
      <c r="AB79" t="s">
        <v>103</v>
      </c>
      <c r="AC79">
        <v>2</v>
      </c>
      <c r="AD79" t="s">
        <v>104</v>
      </c>
      <c r="AE79">
        <v>0</v>
      </c>
      <c r="AF79">
        <v>1</v>
      </c>
      <c r="AG79">
        <v>2.1880025830711158</v>
      </c>
      <c r="AH79">
        <v>1.0268953035884627</v>
      </c>
      <c r="AI79">
        <v>60</v>
      </c>
      <c r="AJ79">
        <v>1</v>
      </c>
      <c r="AK79">
        <v>155</v>
      </c>
      <c r="AL79">
        <v>0</v>
      </c>
      <c r="AM79">
        <v>0</v>
      </c>
      <c r="AN79">
        <v>0</v>
      </c>
      <c r="AO79">
        <v>1.1000000000000001</v>
      </c>
      <c r="AP79">
        <v>1</v>
      </c>
      <c r="AQ79">
        <v>9</v>
      </c>
      <c r="AR79">
        <v>10</v>
      </c>
      <c r="AS79">
        <v>5</v>
      </c>
      <c r="AT79">
        <v>4</v>
      </c>
      <c r="AU79">
        <v>0</v>
      </c>
      <c r="AV79">
        <v>0</v>
      </c>
      <c r="AW79">
        <v>5</v>
      </c>
      <c r="AX79">
        <v>12</v>
      </c>
      <c r="AY79">
        <v>3</v>
      </c>
      <c r="AZ79">
        <v>0.1</v>
      </c>
      <c r="BA79">
        <v>0</v>
      </c>
      <c r="BB79">
        <v>3</v>
      </c>
      <c r="BC79">
        <v>50</v>
      </c>
      <c r="BD79">
        <v>0</v>
      </c>
      <c r="BE79">
        <v>0.5</v>
      </c>
      <c r="BF79">
        <v>4</v>
      </c>
      <c r="BG79">
        <v>1</v>
      </c>
      <c r="BH79">
        <v>0</v>
      </c>
      <c r="BI79">
        <v>5</v>
      </c>
      <c r="BJ79">
        <v>0</v>
      </c>
      <c r="BK79">
        <v>50</v>
      </c>
      <c r="BL79">
        <v>0</v>
      </c>
      <c r="BM79">
        <v>0.3</v>
      </c>
      <c r="BN79">
        <v>0.25</v>
      </c>
      <c r="BO79">
        <v>2.0000000000000001E-4</v>
      </c>
      <c r="BP79">
        <v>0.4</v>
      </c>
      <c r="BQ79">
        <v>0.1</v>
      </c>
      <c r="BR79">
        <v>0.06</v>
      </c>
      <c r="BS79">
        <v>0</v>
      </c>
      <c r="BT79">
        <v>1</v>
      </c>
      <c r="BU79">
        <v>50000000</v>
      </c>
      <c r="BV79">
        <v>8</v>
      </c>
      <c r="BW79">
        <v>8</v>
      </c>
    </row>
    <row r="80" spans="1:75" hidden="1" x14ac:dyDescent="0.25">
      <c r="A80">
        <v>0.7026990892782875</v>
      </c>
      <c r="B80">
        <v>0.67682437850842025</v>
      </c>
      <c r="C80">
        <v>0.17963111467522053</v>
      </c>
      <c r="D80">
        <v>0.1214915797914996</v>
      </c>
      <c r="E80">
        <v>0.79831595829991986</v>
      </c>
      <c r="F80">
        <v>1991</v>
      </c>
      <c r="G80">
        <v>448</v>
      </c>
      <c r="H80">
        <v>303</v>
      </c>
      <c r="I80">
        <v>55</v>
      </c>
      <c r="J80">
        <v>0.2</v>
      </c>
      <c r="K80">
        <v>0.7</v>
      </c>
      <c r="L80">
        <v>10</v>
      </c>
      <c r="M80">
        <v>0.1</v>
      </c>
      <c r="N80">
        <v>0.1</v>
      </c>
      <c r="O80">
        <v>1</v>
      </c>
      <c r="P80">
        <v>0</v>
      </c>
      <c r="Q80">
        <v>5</v>
      </c>
      <c r="R80">
        <v>10</v>
      </c>
      <c r="S80">
        <v>10</v>
      </c>
      <c r="T80">
        <v>5</v>
      </c>
      <c r="U80">
        <v>1</v>
      </c>
      <c r="V80">
        <v>0</v>
      </c>
      <c r="W80">
        <v>0</v>
      </c>
      <c r="X80">
        <v>4</v>
      </c>
      <c r="Y80">
        <v>4</v>
      </c>
      <c r="Z80">
        <v>4</v>
      </c>
      <c r="AA80">
        <v>2</v>
      </c>
      <c r="AB80" t="s">
        <v>103</v>
      </c>
      <c r="AC80">
        <v>2</v>
      </c>
      <c r="AD80" t="s">
        <v>104</v>
      </c>
      <c r="AE80">
        <v>0</v>
      </c>
      <c r="AF80">
        <v>1</v>
      </c>
      <c r="AG80">
        <v>1.8601935375416503</v>
      </c>
      <c r="AH80">
        <v>0.42567717646021153</v>
      </c>
      <c r="AI80">
        <v>60</v>
      </c>
      <c r="AJ80">
        <v>1</v>
      </c>
      <c r="AK80">
        <v>155</v>
      </c>
      <c r="AL80">
        <v>0</v>
      </c>
      <c r="AM80">
        <v>0</v>
      </c>
      <c r="AN80">
        <v>0</v>
      </c>
      <c r="AO80">
        <v>1.1000000000000001</v>
      </c>
      <c r="AP80">
        <v>1</v>
      </c>
      <c r="AQ80">
        <v>9</v>
      </c>
      <c r="AR80">
        <v>10</v>
      </c>
      <c r="AS80">
        <v>5</v>
      </c>
      <c r="AT80">
        <v>4</v>
      </c>
      <c r="AU80">
        <v>0</v>
      </c>
      <c r="AV80">
        <v>0</v>
      </c>
      <c r="AW80">
        <v>5</v>
      </c>
      <c r="AX80">
        <v>12</v>
      </c>
      <c r="AY80">
        <v>3</v>
      </c>
      <c r="AZ80">
        <v>0.05</v>
      </c>
      <c r="BA80">
        <v>0</v>
      </c>
      <c r="BB80">
        <v>3</v>
      </c>
      <c r="BC80">
        <v>50</v>
      </c>
      <c r="BD80">
        <v>0</v>
      </c>
      <c r="BE80">
        <v>0.5</v>
      </c>
      <c r="BF80">
        <v>4</v>
      </c>
      <c r="BG80">
        <v>1</v>
      </c>
      <c r="BH80">
        <v>0</v>
      </c>
      <c r="BI80">
        <v>5</v>
      </c>
      <c r="BJ80">
        <v>0</v>
      </c>
      <c r="BK80">
        <v>50</v>
      </c>
      <c r="BL80">
        <v>0</v>
      </c>
      <c r="BM80">
        <v>0.3</v>
      </c>
      <c r="BN80">
        <v>0.25</v>
      </c>
      <c r="BO80">
        <v>2.0000000000000001E-4</v>
      </c>
      <c r="BP80">
        <v>0.4</v>
      </c>
      <c r="BQ80">
        <v>0.1</v>
      </c>
      <c r="BR80">
        <v>0.06</v>
      </c>
      <c r="BS80">
        <v>0</v>
      </c>
      <c r="BT80">
        <v>2</v>
      </c>
      <c r="BU80">
        <v>50000000</v>
      </c>
      <c r="BV80">
        <v>8</v>
      </c>
      <c r="BW80">
        <v>8</v>
      </c>
    </row>
    <row r="81" spans="1:81" hidden="1" x14ac:dyDescent="0.25">
      <c r="A81">
        <v>0.70150508155350888</v>
      </c>
      <c r="B81">
        <v>0.70809943865276659</v>
      </c>
      <c r="C81">
        <v>0.17562149157979151</v>
      </c>
      <c r="D81">
        <v>9.7834803528468323E-2</v>
      </c>
      <c r="E81">
        <v>0.80593424218123499</v>
      </c>
      <c r="F81">
        <v>2010</v>
      </c>
      <c r="G81">
        <v>438</v>
      </c>
      <c r="H81">
        <v>244</v>
      </c>
      <c r="I81">
        <v>46</v>
      </c>
      <c r="J81">
        <v>0.2</v>
      </c>
      <c r="K81">
        <v>2.5</v>
      </c>
      <c r="L81">
        <v>10</v>
      </c>
      <c r="M81">
        <v>0.1</v>
      </c>
      <c r="N81">
        <v>0.1</v>
      </c>
      <c r="O81">
        <v>1</v>
      </c>
      <c r="P81">
        <v>0</v>
      </c>
      <c r="Q81">
        <v>5</v>
      </c>
      <c r="R81">
        <v>10</v>
      </c>
      <c r="S81">
        <v>10</v>
      </c>
      <c r="T81">
        <v>5</v>
      </c>
      <c r="U81">
        <v>1</v>
      </c>
      <c r="V81">
        <v>0</v>
      </c>
      <c r="W81">
        <v>0</v>
      </c>
      <c r="X81">
        <v>4</v>
      </c>
      <c r="Y81">
        <v>4</v>
      </c>
      <c r="Z81">
        <v>4</v>
      </c>
      <c r="AA81">
        <v>2</v>
      </c>
      <c r="AB81" t="s">
        <v>105</v>
      </c>
      <c r="AC81">
        <v>2</v>
      </c>
      <c r="AD81" t="s">
        <v>104</v>
      </c>
      <c r="AE81">
        <v>0</v>
      </c>
      <c r="AF81">
        <v>1</v>
      </c>
      <c r="AG81">
        <v>2.0768920424042645</v>
      </c>
      <c r="AH81">
        <v>0.83481177310018451</v>
      </c>
      <c r="AI81">
        <v>60</v>
      </c>
      <c r="AJ81">
        <v>1</v>
      </c>
      <c r="AK81">
        <v>155</v>
      </c>
      <c r="AL81">
        <v>0</v>
      </c>
      <c r="AM81">
        <v>0</v>
      </c>
      <c r="AN81">
        <v>0</v>
      </c>
      <c r="AO81">
        <v>1.1000000000000001</v>
      </c>
      <c r="AP81">
        <v>1</v>
      </c>
      <c r="AQ81">
        <v>9</v>
      </c>
      <c r="AR81">
        <v>10</v>
      </c>
      <c r="AS81">
        <v>5</v>
      </c>
      <c r="AT81">
        <v>4</v>
      </c>
      <c r="AU81">
        <v>0</v>
      </c>
      <c r="AV81">
        <v>0</v>
      </c>
      <c r="AW81">
        <v>5</v>
      </c>
      <c r="AX81">
        <v>12</v>
      </c>
      <c r="AY81">
        <v>3</v>
      </c>
      <c r="AZ81">
        <v>0.05</v>
      </c>
      <c r="BA81">
        <v>0</v>
      </c>
      <c r="BB81">
        <v>3</v>
      </c>
      <c r="BC81">
        <v>50</v>
      </c>
      <c r="BD81">
        <v>0</v>
      </c>
      <c r="BE81">
        <v>0.5</v>
      </c>
      <c r="BF81">
        <v>4</v>
      </c>
      <c r="BG81">
        <v>1</v>
      </c>
      <c r="BH81">
        <v>0</v>
      </c>
      <c r="BI81">
        <v>5</v>
      </c>
      <c r="BJ81">
        <v>0</v>
      </c>
      <c r="BK81">
        <v>50</v>
      </c>
      <c r="BL81">
        <v>0</v>
      </c>
      <c r="BM81">
        <v>0.3</v>
      </c>
      <c r="BN81">
        <v>0.25</v>
      </c>
      <c r="BO81">
        <v>2.0000000000000001E-4</v>
      </c>
      <c r="BP81">
        <v>0.4</v>
      </c>
      <c r="BQ81">
        <v>0.1</v>
      </c>
      <c r="BR81">
        <v>0.06</v>
      </c>
      <c r="BS81">
        <v>0</v>
      </c>
      <c r="BT81">
        <v>4</v>
      </c>
      <c r="BU81">
        <v>50000000</v>
      </c>
      <c r="BV81">
        <v>8</v>
      </c>
      <c r="BW81">
        <v>8</v>
      </c>
    </row>
    <row r="82" spans="1:81" hidden="1" x14ac:dyDescent="0.25">
      <c r="A82">
        <v>0.70239081653191038</v>
      </c>
      <c r="B82">
        <v>0.72133119486768238</v>
      </c>
      <c r="C82">
        <v>0.161186848436247</v>
      </c>
      <c r="D82">
        <v>9.1820368885324785E-2</v>
      </c>
      <c r="E82">
        <v>0.81315156375300723</v>
      </c>
      <c r="F82">
        <v>2028</v>
      </c>
      <c r="G82">
        <v>402</v>
      </c>
      <c r="H82">
        <v>229</v>
      </c>
      <c r="I82">
        <v>64</v>
      </c>
      <c r="J82">
        <v>0.2</v>
      </c>
      <c r="K82">
        <v>2.75</v>
      </c>
      <c r="L82">
        <v>10</v>
      </c>
      <c r="M82">
        <v>0.1</v>
      </c>
      <c r="N82">
        <v>0.1</v>
      </c>
      <c r="O82">
        <v>1</v>
      </c>
      <c r="P82">
        <v>0</v>
      </c>
      <c r="Q82">
        <v>5</v>
      </c>
      <c r="R82">
        <v>10</v>
      </c>
      <c r="S82">
        <v>10</v>
      </c>
      <c r="T82">
        <v>5</v>
      </c>
      <c r="U82">
        <v>1</v>
      </c>
      <c r="V82">
        <v>0</v>
      </c>
      <c r="W82">
        <v>0</v>
      </c>
      <c r="X82">
        <v>4</v>
      </c>
      <c r="Y82">
        <v>4</v>
      </c>
      <c r="Z82">
        <v>4</v>
      </c>
      <c r="AA82">
        <v>2</v>
      </c>
      <c r="AB82" t="s">
        <v>105</v>
      </c>
      <c r="AC82">
        <v>2</v>
      </c>
      <c r="AD82" t="s">
        <v>104</v>
      </c>
      <c r="AE82">
        <v>0</v>
      </c>
      <c r="AF82">
        <v>1</v>
      </c>
      <c r="AG82">
        <v>2.1278555370635965</v>
      </c>
      <c r="AH82">
        <v>0.80765528883613191</v>
      </c>
      <c r="AI82">
        <v>60</v>
      </c>
      <c r="AJ82">
        <v>1</v>
      </c>
      <c r="AK82">
        <v>155</v>
      </c>
      <c r="AL82">
        <v>0</v>
      </c>
      <c r="AM82">
        <v>0</v>
      </c>
      <c r="AN82">
        <v>0</v>
      </c>
      <c r="AO82">
        <v>1.1000000000000001</v>
      </c>
      <c r="AP82">
        <v>1</v>
      </c>
      <c r="AQ82">
        <v>9</v>
      </c>
      <c r="AR82">
        <v>10</v>
      </c>
      <c r="AS82">
        <v>5</v>
      </c>
      <c r="AT82">
        <v>4</v>
      </c>
      <c r="AU82">
        <v>0</v>
      </c>
      <c r="AV82">
        <v>0</v>
      </c>
      <c r="AW82">
        <v>5</v>
      </c>
      <c r="AX82">
        <v>12</v>
      </c>
      <c r="AY82">
        <v>3</v>
      </c>
      <c r="AZ82">
        <v>0.05</v>
      </c>
      <c r="BA82">
        <v>0</v>
      </c>
      <c r="BB82">
        <v>3</v>
      </c>
      <c r="BC82">
        <v>50</v>
      </c>
      <c r="BD82">
        <v>0</v>
      </c>
      <c r="BE82">
        <v>0.5</v>
      </c>
      <c r="BF82">
        <v>4</v>
      </c>
      <c r="BG82">
        <v>1</v>
      </c>
      <c r="BH82">
        <v>0</v>
      </c>
      <c r="BI82">
        <v>5</v>
      </c>
      <c r="BJ82">
        <v>0</v>
      </c>
      <c r="BK82">
        <v>50</v>
      </c>
      <c r="BL82">
        <v>0</v>
      </c>
      <c r="BM82">
        <v>0.3</v>
      </c>
      <c r="BN82">
        <v>0.25</v>
      </c>
      <c r="BO82">
        <v>2.0000000000000001E-4</v>
      </c>
      <c r="BP82">
        <v>0.4</v>
      </c>
      <c r="BQ82">
        <v>0.1</v>
      </c>
      <c r="BR82">
        <v>0.06</v>
      </c>
      <c r="BS82">
        <v>0</v>
      </c>
      <c r="BT82">
        <v>5</v>
      </c>
      <c r="BU82">
        <v>50000000</v>
      </c>
      <c r="BV82">
        <v>8</v>
      </c>
      <c r="BW82">
        <v>8</v>
      </c>
    </row>
    <row r="83" spans="1:81" hidden="1" x14ac:dyDescent="0.25">
      <c r="A83">
        <v>0.70642134787078648</v>
      </c>
      <c r="B83">
        <v>0.70609462710505211</v>
      </c>
      <c r="C83">
        <v>0.17762630312750602</v>
      </c>
      <c r="D83">
        <v>9.5028067361668009E-2</v>
      </c>
      <c r="E83">
        <v>0.80112269446672013</v>
      </c>
      <c r="F83">
        <v>1998</v>
      </c>
      <c r="G83">
        <v>443</v>
      </c>
      <c r="H83">
        <v>237</v>
      </c>
      <c r="I83">
        <v>53</v>
      </c>
      <c r="J83">
        <v>0.2</v>
      </c>
      <c r="K83">
        <v>2</v>
      </c>
      <c r="L83">
        <v>10</v>
      </c>
      <c r="M83">
        <v>0.1</v>
      </c>
      <c r="N83">
        <v>0.1</v>
      </c>
      <c r="O83">
        <v>1</v>
      </c>
      <c r="P83">
        <v>0</v>
      </c>
      <c r="Q83">
        <v>5</v>
      </c>
      <c r="R83">
        <v>10</v>
      </c>
      <c r="S83">
        <v>10</v>
      </c>
      <c r="T83">
        <v>5</v>
      </c>
      <c r="U83">
        <v>1</v>
      </c>
      <c r="V83">
        <v>0</v>
      </c>
      <c r="W83">
        <v>0</v>
      </c>
      <c r="X83">
        <v>4</v>
      </c>
      <c r="Y83">
        <v>4</v>
      </c>
      <c r="Z83">
        <v>4</v>
      </c>
      <c r="AA83">
        <v>2</v>
      </c>
      <c r="AB83" t="s">
        <v>103</v>
      </c>
      <c r="AC83">
        <v>2</v>
      </c>
      <c r="AD83" t="s">
        <v>104</v>
      </c>
      <c r="AE83">
        <v>0</v>
      </c>
      <c r="AF83">
        <v>1</v>
      </c>
      <c r="AG83" s="13">
        <v>1.5311974749849728</v>
      </c>
      <c r="AH83">
        <v>0.40633870257387322</v>
      </c>
      <c r="AI83">
        <v>60</v>
      </c>
      <c r="AJ83">
        <v>1</v>
      </c>
      <c r="AK83">
        <v>155</v>
      </c>
      <c r="AL83">
        <v>0</v>
      </c>
      <c r="AM83">
        <v>0</v>
      </c>
      <c r="AN83">
        <v>0</v>
      </c>
      <c r="AO83">
        <v>1.1000000000000001</v>
      </c>
      <c r="AP83">
        <v>1</v>
      </c>
      <c r="AQ83">
        <v>9</v>
      </c>
      <c r="AR83">
        <v>10</v>
      </c>
      <c r="AS83">
        <v>5</v>
      </c>
      <c r="AT83">
        <v>4</v>
      </c>
      <c r="AU83">
        <v>0</v>
      </c>
      <c r="AV83">
        <v>0</v>
      </c>
      <c r="AW83">
        <v>5</v>
      </c>
      <c r="AX83">
        <v>12</v>
      </c>
      <c r="AY83">
        <v>3</v>
      </c>
      <c r="AZ83">
        <v>0.09</v>
      </c>
      <c r="BA83">
        <v>0</v>
      </c>
      <c r="BB83">
        <v>3</v>
      </c>
      <c r="BC83">
        <v>50</v>
      </c>
      <c r="BD83">
        <v>0</v>
      </c>
      <c r="BE83">
        <v>0.5</v>
      </c>
      <c r="BF83">
        <v>4</v>
      </c>
      <c r="BG83">
        <v>1</v>
      </c>
      <c r="BH83">
        <v>0</v>
      </c>
      <c r="BI83">
        <v>5</v>
      </c>
      <c r="BJ83">
        <v>0</v>
      </c>
      <c r="BK83">
        <v>50</v>
      </c>
      <c r="BL83">
        <v>0</v>
      </c>
      <c r="BM83">
        <v>0.3</v>
      </c>
      <c r="BN83">
        <v>0.25</v>
      </c>
      <c r="BO83">
        <v>2.0000000000000001E-4</v>
      </c>
      <c r="BP83">
        <v>0.1</v>
      </c>
      <c r="BQ83">
        <v>0.1</v>
      </c>
      <c r="BR83">
        <v>0.06</v>
      </c>
      <c r="BS83">
        <v>0</v>
      </c>
      <c r="BT83">
        <v>3</v>
      </c>
      <c r="BU83">
        <v>50000000</v>
      </c>
      <c r="BV83">
        <v>8</v>
      </c>
      <c r="BW83">
        <v>8</v>
      </c>
      <c r="BX83">
        <v>256</v>
      </c>
      <c r="BY83">
        <v>8</v>
      </c>
      <c r="BZ83">
        <v>0.98</v>
      </c>
      <c r="CA83">
        <v>0</v>
      </c>
      <c r="CB83">
        <v>0</v>
      </c>
      <c r="CC83">
        <v>0</v>
      </c>
    </row>
  </sheetData>
  <autoFilter ref="A1:BY83">
    <filterColumn colId="71">
      <filters>
        <filter val="3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pane xSplit="9990" ySplit="900" topLeftCell="AI298" activePane="bottomLeft"/>
      <selection activeCell="G8" sqref="G8"/>
      <selection pane="topRight" activeCell="G8" sqref="G8"/>
      <selection pane="bottomLeft" activeCell="G8" sqref="G8"/>
      <selection pane="bottomRight" activeCell="G8" sqref="G8"/>
    </sheetView>
  </sheetViews>
  <sheetFormatPr defaultRowHeight="15" x14ac:dyDescent="0.25"/>
  <cols>
    <col min="31" max="31" width="19.28515625" customWidth="1"/>
    <col min="32" max="32" width="22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55</v>
      </c>
      <c r="P1" t="s">
        <v>56</v>
      </c>
      <c r="Q1" t="s">
        <v>57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101</v>
      </c>
      <c r="AO1" t="s">
        <v>102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0"/>
  <sheetViews>
    <sheetView topLeftCell="A301" workbookViewId="0">
      <selection activeCell="G8" sqref="G8"/>
    </sheetView>
  </sheetViews>
  <sheetFormatPr defaultRowHeight="15" x14ac:dyDescent="0.25"/>
  <cols>
    <col min="1" max="1" width="17" customWidth="1"/>
    <col min="2" max="2" width="16.140625" customWidth="1"/>
    <col min="6" max="6" width="16" customWidth="1"/>
    <col min="7" max="7" width="24.5703125" customWidth="1"/>
    <col min="8" max="8" width="17.42578125" customWidth="1"/>
    <col min="9" max="9" width="17.140625" customWidth="1"/>
    <col min="11" max="11" width="21.140625" customWidth="1"/>
    <col min="12" max="12" width="26.42578125" customWidth="1"/>
    <col min="13" max="13" width="21.42578125" customWidth="1"/>
    <col min="14" max="14" width="19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</row>
    <row r="2" spans="1:15" hidden="1" x14ac:dyDescent="0.25">
      <c r="A2">
        <v>0.7026948443735529</v>
      </c>
      <c r="B2">
        <v>3.5788597586350446E-2</v>
      </c>
      <c r="C2">
        <v>0.23720349563046192</v>
      </c>
      <c r="D2">
        <v>0.70162297128589268</v>
      </c>
      <c r="E2">
        <v>0.73741156887224302</v>
      </c>
      <c r="F2">
        <v>1772</v>
      </c>
      <c r="G2">
        <v>570</v>
      </c>
      <c r="H2">
        <v>1686</v>
      </c>
      <c r="I2">
        <v>61</v>
      </c>
      <c r="J2">
        <v>7</v>
      </c>
      <c r="K2">
        <v>3.661132396764577</v>
      </c>
      <c r="L2">
        <v>75.436355896126003</v>
      </c>
      <c r="M2">
        <v>24.338172502134928</v>
      </c>
      <c r="N2">
        <v>48.756506651243491</v>
      </c>
      <c r="O2">
        <v>0.5</v>
      </c>
    </row>
    <row r="3" spans="1:15" hidden="1" x14ac:dyDescent="0.25">
      <c r="A3">
        <v>0.68726067211881858</v>
      </c>
      <c r="B3">
        <v>-0.13823529411764701</v>
      </c>
      <c r="C3">
        <v>0.1</v>
      </c>
      <c r="D3">
        <v>1.0323529411764707</v>
      </c>
      <c r="E3">
        <v>0.89411764705882357</v>
      </c>
      <c r="F3">
        <v>304</v>
      </c>
      <c r="G3">
        <v>34</v>
      </c>
      <c r="H3">
        <v>351</v>
      </c>
      <c r="I3">
        <v>2</v>
      </c>
      <c r="J3">
        <v>7</v>
      </c>
      <c r="K3">
        <v>-13.623188405797105</v>
      </c>
      <c r="L3">
        <v>88.115942028985501</v>
      </c>
      <c r="M3">
        <v>10.059171597633137</v>
      </c>
      <c r="N3">
        <v>53.587786259541978</v>
      </c>
      <c r="O3">
        <v>0.5</v>
      </c>
    </row>
    <row r="4" spans="1:15" hidden="1" x14ac:dyDescent="0.25">
      <c r="A4">
        <v>0.68254206287894348</v>
      </c>
      <c r="B4">
        <v>0.80470588235294116</v>
      </c>
      <c r="C4">
        <v>9.2941176470588235E-2</v>
      </c>
      <c r="D4">
        <v>8.5882352941176465E-2</v>
      </c>
      <c r="E4">
        <v>0.89058823529411768</v>
      </c>
      <c r="F4">
        <v>757</v>
      </c>
      <c r="G4">
        <v>79</v>
      </c>
      <c r="H4">
        <v>73</v>
      </c>
      <c r="I4">
        <v>14</v>
      </c>
      <c r="J4">
        <v>-12</v>
      </c>
      <c r="K4">
        <v>85.315533980582529</v>
      </c>
      <c r="L4">
        <v>91.868932038834956</v>
      </c>
      <c r="M4">
        <v>9.4497607655502378</v>
      </c>
      <c r="N4">
        <v>6.6584463625154129</v>
      </c>
      <c r="O4">
        <v>0.3</v>
      </c>
    </row>
    <row r="5" spans="1:15" hidden="1" x14ac:dyDescent="0.25">
      <c r="A5">
        <v>0.67181150121120448</v>
      </c>
      <c r="B5">
        <v>0.79764705882352938</v>
      </c>
      <c r="C5">
        <v>8.5882352941176465E-2</v>
      </c>
      <c r="D5">
        <v>0.10823529411764705</v>
      </c>
      <c r="E5">
        <v>0.90588235294117647</v>
      </c>
      <c r="F5">
        <v>770</v>
      </c>
      <c r="G5">
        <v>73</v>
      </c>
      <c r="H5">
        <v>92</v>
      </c>
      <c r="I5">
        <v>7</v>
      </c>
      <c r="J5">
        <v>0</v>
      </c>
      <c r="K5">
        <v>80.42704626334519</v>
      </c>
      <c r="L5">
        <v>91.340450771055743</v>
      </c>
      <c r="M5">
        <v>8.6595492289442468</v>
      </c>
      <c r="N5">
        <v>10.672853828306264</v>
      </c>
      <c r="O5">
        <v>0.3</v>
      </c>
    </row>
    <row r="6" spans="1:15" hidden="1" x14ac:dyDescent="0.25">
      <c r="A6">
        <v>0.66411885430631734</v>
      </c>
      <c r="B6">
        <v>0.8447058823529412</v>
      </c>
      <c r="C6">
        <v>7.6470588235294124E-2</v>
      </c>
      <c r="D6">
        <v>7.4117647058823524E-2</v>
      </c>
      <c r="E6">
        <v>0.91882352941176471</v>
      </c>
      <c r="F6">
        <v>781</v>
      </c>
      <c r="G6">
        <v>65</v>
      </c>
      <c r="H6">
        <v>63</v>
      </c>
      <c r="I6">
        <v>4</v>
      </c>
      <c r="J6">
        <v>0</v>
      </c>
      <c r="K6">
        <v>84.869976359338068</v>
      </c>
      <c r="L6">
        <v>92.31678486997636</v>
      </c>
      <c r="M6">
        <v>7.6832151300236404</v>
      </c>
      <c r="N6">
        <v>7.4644549763033172</v>
      </c>
      <c r="O6">
        <v>0.3</v>
      </c>
    </row>
    <row r="7" spans="1:15" hidden="1" x14ac:dyDescent="0.25">
      <c r="A7">
        <v>0.68796144761419853</v>
      </c>
      <c r="B7">
        <v>0.8529411764705882</v>
      </c>
      <c r="C7">
        <v>7.3529411764705885E-2</v>
      </c>
      <c r="D7">
        <v>7.3529411764705885E-2</v>
      </c>
      <c r="E7">
        <v>0.92647058823529416</v>
      </c>
      <c r="F7">
        <v>189</v>
      </c>
      <c r="G7">
        <v>15</v>
      </c>
      <c r="H7">
        <v>15</v>
      </c>
      <c r="I7">
        <v>0</v>
      </c>
      <c r="J7">
        <v>7</v>
      </c>
      <c r="K7">
        <v>82.464454976303315</v>
      </c>
      <c r="L7">
        <v>89.573459715639814</v>
      </c>
      <c r="M7">
        <v>7.3529411764705888</v>
      </c>
      <c r="N7">
        <v>7.3529411764705888</v>
      </c>
      <c r="O7">
        <v>0.5</v>
      </c>
    </row>
    <row r="8" spans="1:15" hidden="1" x14ac:dyDescent="0.25">
      <c r="A8">
        <v>0.70172365806592996</v>
      </c>
      <c r="B8">
        <v>0.49773569370111159</v>
      </c>
      <c r="C8">
        <v>0.24125154384520378</v>
      </c>
      <c r="D8">
        <v>0.2428983120625772</v>
      </c>
      <c r="E8">
        <v>0.74063400576368876</v>
      </c>
      <c r="F8">
        <v>1799</v>
      </c>
      <c r="G8">
        <v>586</v>
      </c>
      <c r="H8">
        <v>590</v>
      </c>
      <c r="I8">
        <v>44</v>
      </c>
      <c r="J8">
        <v>7</v>
      </c>
      <c r="K8">
        <v>50.54347826086957</v>
      </c>
      <c r="L8">
        <v>75.209030100334445</v>
      </c>
      <c r="M8">
        <v>24.570230607966455</v>
      </c>
      <c r="N8">
        <v>24.696525742988698</v>
      </c>
      <c r="O8">
        <v>0.5</v>
      </c>
    </row>
    <row r="9" spans="1:15" hidden="1" x14ac:dyDescent="0.25">
      <c r="A9">
        <v>0.70589518109475313</v>
      </c>
      <c r="B9">
        <v>0.44025661587810749</v>
      </c>
      <c r="C9">
        <v>0.26383319967923013</v>
      </c>
      <c r="D9">
        <v>0.27826784282277467</v>
      </c>
      <c r="E9">
        <v>0.71852445870088211</v>
      </c>
      <c r="F9">
        <v>1792</v>
      </c>
      <c r="G9">
        <v>658</v>
      </c>
      <c r="H9">
        <v>694</v>
      </c>
      <c r="I9">
        <v>44</v>
      </c>
      <c r="J9">
        <v>7</v>
      </c>
      <c r="K9">
        <v>44.688644688644686</v>
      </c>
      <c r="L9">
        <v>72.934472934472936</v>
      </c>
      <c r="M9">
        <v>26.857142857142858</v>
      </c>
      <c r="N9">
        <v>27.916331456154463</v>
      </c>
      <c r="O9">
        <v>0.5</v>
      </c>
    </row>
    <row r="10" spans="1:15" hidden="1" x14ac:dyDescent="0.25">
      <c r="A10">
        <v>0.70426195568186456</v>
      </c>
      <c r="B10">
        <v>0.68561064087061663</v>
      </c>
      <c r="C10">
        <v>0.15114873035066506</v>
      </c>
      <c r="D10">
        <v>0.14147521160822249</v>
      </c>
      <c r="E10">
        <v>0.82708585247883915</v>
      </c>
      <c r="F10">
        <v>2052</v>
      </c>
      <c r="G10">
        <v>375</v>
      </c>
      <c r="H10">
        <v>351</v>
      </c>
      <c r="I10">
        <v>54</v>
      </c>
      <c r="J10">
        <v>4</v>
      </c>
      <c r="K10">
        <v>69.971205265322908</v>
      </c>
      <c r="L10">
        <v>84.409707939119698</v>
      </c>
      <c r="M10">
        <v>15.451174289245984</v>
      </c>
      <c r="N10">
        <v>14.606741573033707</v>
      </c>
      <c r="O10">
        <v>0.5</v>
      </c>
    </row>
  </sheetData>
  <autoFilter ref="A1:O10">
    <filterColumn colId="1">
      <filters>
        <filter val="0.527666399"/>
        <filter val="0.532076985"/>
        <filter val="0.554129912"/>
        <filter val="0.5797915"/>
        <filter val="0.595028067"/>
        <filter val="0.59903769"/>
        <filter val="0.603448276"/>
        <filter val="0.621892542"/>
        <filter val="0.626303128"/>
        <filter val="0.634824667"/>
        <filter val="0.686046512"/>
        <filter val="0.700882117"/>
        <filter val="0.721483273"/>
        <filter val="0.729544538"/>
        <filter val="0.747279323"/>
      </filters>
    </filterColumn>
    <filterColumn colId="5">
      <filters>
        <filter val="1772"/>
        <filter val="1791"/>
        <filter val="1792"/>
        <filter val="1799"/>
        <filter val="1820"/>
        <filter val="1828"/>
        <filter val="1887"/>
        <filter val="1891"/>
        <filter val="1922"/>
        <filter val="1944"/>
        <filter val="1956"/>
        <filter val="1993"/>
        <filter val="2029"/>
        <filter val="2039"/>
        <filter val="2068"/>
        <filter val="2070"/>
        <filter val="2104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01" workbookViewId="0">
      <selection activeCell="G8" sqref="G8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01" workbookViewId="0">
      <selection activeCell="G8" sqref="G8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8" sqref="G8"/>
    </sheetView>
  </sheetViews>
  <sheetFormatPr defaultRowHeight="15" x14ac:dyDescent="0.2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2016-10-17T22:28:00Z</dcterms:modified>
</cp:coreProperties>
</file>