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\Documents\GitHub\Water-Tank-Monitor\"/>
    </mc:Choice>
  </mc:AlternateContent>
  <xr:revisionPtr revIDLastSave="0" documentId="13_ncr:1_{5CDAAE85-834B-4106-9C6B-1A716DE84CD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2" i="1"/>
</calcChain>
</file>

<file path=xl/sharedStrings.xml><?xml version="1.0" encoding="utf-8"?>
<sst xmlns="http://schemas.openxmlformats.org/spreadsheetml/2006/main" count="8" uniqueCount="8">
  <si>
    <t>Target [V]</t>
  </si>
  <si>
    <t>Read [V]</t>
  </si>
  <si>
    <t>a</t>
  </si>
  <si>
    <t>b</t>
  </si>
  <si>
    <t>Theorical adc</t>
  </si>
  <si>
    <t>c</t>
  </si>
  <si>
    <t>adc (to read)</t>
  </si>
  <si>
    <t>y = a * x^2 + b * x +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</si>
</sst>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9670166229221351E-2"/>
                  <c:y val="-6.6017789442986293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BE"/>
                </a:p>
              </c:txPr>
            </c:trendlineLbl>
          </c:trendline>
          <c:xVal>
            <c:numRef>
              <c:f>Sheet1!$C$2:$C$9</c:f>
              <c:numCache>
                <c:formatCode>General</c:formatCode>
                <c:ptCount val="8"/>
                <c:pt idx="0">
                  <c:v>1675</c:v>
                </c:pt>
                <c:pt idx="1">
                  <c:v>1805</c:v>
                </c:pt>
                <c:pt idx="2">
                  <c:v>1920</c:v>
                </c:pt>
                <c:pt idx="3">
                  <c:v>2063</c:v>
                </c:pt>
                <c:pt idx="4">
                  <c:v>2195</c:v>
                </c:pt>
                <c:pt idx="5">
                  <c:v>2305</c:v>
                </c:pt>
                <c:pt idx="6">
                  <c:v>2430</c:v>
                </c:pt>
                <c:pt idx="7">
                  <c:v>2563</c:v>
                </c:pt>
              </c:numCache>
            </c:numRef>
          </c:xVal>
          <c:yVal>
            <c:numRef>
              <c:f>Sheet1!$D$2:$D$9</c:f>
              <c:numCache>
                <c:formatCode>0.00</c:formatCode>
                <c:ptCount val="8"/>
                <c:pt idx="0">
                  <c:v>1856.4</c:v>
                </c:pt>
                <c:pt idx="1">
                  <c:v>1986.6954545454548</c:v>
                </c:pt>
                <c:pt idx="2">
                  <c:v>2099.6181818181817</c:v>
                </c:pt>
                <c:pt idx="3">
                  <c:v>2229.9136363636367</c:v>
                </c:pt>
                <c:pt idx="4">
                  <c:v>2360.2090909090907</c:v>
                </c:pt>
                <c:pt idx="5">
                  <c:v>2473.1318181818183</c:v>
                </c:pt>
                <c:pt idx="6">
                  <c:v>2603.4272727272728</c:v>
                </c:pt>
                <c:pt idx="7">
                  <c:v>2732.4818181818187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C0-45A9-85A2-6FFB04E92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8320495"/>
        <c:axId val="808320975"/>
      </c:scatterChart>
      <c:valAx>
        <c:axId val="808320495"/>
        <c:scaling>
          <c:orientation val="minMax"/>
          <c:min val="1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808320975"/>
        <c:crosses val="autoZero"/>
        <c:crossBetween val="midCat"/>
      </c:valAx>
      <c:valAx>
        <c:axId val="808320975"/>
        <c:scaling>
          <c:orientation val="minMax"/>
          <c:min val="1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808320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4</xdr:row>
      <xdr:rowOff>123825</xdr:rowOff>
    </xdr:from>
    <xdr:to>
      <xdr:col>13</xdr:col>
      <xdr:colOff>104775</xdr:colOff>
      <xdr:row>19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B8283B-BC0A-9838-2DC5-7694EA0390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7" sqref="E7"/>
    </sheetView>
  </sheetViews>
  <sheetFormatPr defaultRowHeight="15" x14ac:dyDescent="0.25"/>
  <cols>
    <col min="3" max="3" width="12.140625" bestFit="1" customWidth="1"/>
    <col min="4" max="4" width="13.5703125" bestFit="1" customWidth="1"/>
    <col min="5" max="5" width="12.7109375" bestFit="1" customWidth="1"/>
  </cols>
  <sheetData>
    <row r="1" spans="1:6" x14ac:dyDescent="0.25">
      <c r="A1" t="s">
        <v>0</v>
      </c>
      <c r="B1" t="s">
        <v>1</v>
      </c>
      <c r="C1" t="s">
        <v>6</v>
      </c>
      <c r="D1" t="s">
        <v>4</v>
      </c>
      <c r="F1" t="s">
        <v>7</v>
      </c>
    </row>
    <row r="2" spans="1:6" x14ac:dyDescent="0.25">
      <c r="A2">
        <v>1.5</v>
      </c>
      <c r="B2">
        <v>1.496</v>
      </c>
      <c r="C2">
        <v>1675</v>
      </c>
      <c r="D2" s="1">
        <f t="shared" ref="D2:D9" si="0">4095*B2/3.3</f>
        <v>1856.4</v>
      </c>
      <c r="F2" t="s">
        <v>2</v>
      </c>
    </row>
    <row r="3" spans="1:6" x14ac:dyDescent="0.25">
      <c r="A3">
        <v>1.6</v>
      </c>
      <c r="B3">
        <v>1.601</v>
      </c>
      <c r="C3">
        <v>1805</v>
      </c>
      <c r="D3" s="1">
        <f t="shared" si="0"/>
        <v>1986.6954545454548</v>
      </c>
      <c r="F3" t="s">
        <v>3</v>
      </c>
    </row>
    <row r="4" spans="1:6" x14ac:dyDescent="0.25">
      <c r="A4">
        <v>1.7</v>
      </c>
      <c r="B4">
        <v>1.6919999999999999</v>
      </c>
      <c r="C4">
        <v>1920</v>
      </c>
      <c r="D4" s="1">
        <f t="shared" si="0"/>
        <v>2099.6181818181817</v>
      </c>
      <c r="F4" t="s">
        <v>5</v>
      </c>
    </row>
    <row r="5" spans="1:6" x14ac:dyDescent="0.25">
      <c r="A5">
        <v>1.8</v>
      </c>
      <c r="B5">
        <v>1.7969999999999999</v>
      </c>
      <c r="C5">
        <v>2063</v>
      </c>
      <c r="D5" s="1">
        <f t="shared" si="0"/>
        <v>2229.9136363636367</v>
      </c>
    </row>
    <row r="6" spans="1:6" x14ac:dyDescent="0.25">
      <c r="A6">
        <v>1.9</v>
      </c>
      <c r="B6">
        <v>1.9019999999999999</v>
      </c>
      <c r="C6">
        <v>2195</v>
      </c>
      <c r="D6" s="1">
        <f t="shared" si="0"/>
        <v>2360.2090909090907</v>
      </c>
    </row>
    <row r="7" spans="1:6" x14ac:dyDescent="0.25">
      <c r="A7">
        <v>2</v>
      </c>
      <c r="B7">
        <v>1.9930000000000001</v>
      </c>
      <c r="C7">
        <v>2305</v>
      </c>
      <c r="D7" s="1">
        <f t="shared" si="0"/>
        <v>2473.1318181818183</v>
      </c>
    </row>
    <row r="8" spans="1:6" x14ac:dyDescent="0.25">
      <c r="A8">
        <v>2.1</v>
      </c>
      <c r="B8">
        <v>2.0979999999999999</v>
      </c>
      <c r="C8">
        <v>2430</v>
      </c>
      <c r="D8" s="1">
        <f t="shared" si="0"/>
        <v>2603.4272727272728</v>
      </c>
    </row>
    <row r="9" spans="1:6" x14ac:dyDescent="0.25">
      <c r="A9">
        <v>2.2000000000000002</v>
      </c>
      <c r="B9">
        <v>2.202</v>
      </c>
      <c r="C9">
        <v>2563</v>
      </c>
      <c r="D9" s="1">
        <f t="shared" si="0"/>
        <v>2732.4818181818187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wautier arnaud</dc:creator>
  <cp:lastModifiedBy>wautier arnaud</cp:lastModifiedBy>
  <dcterms:created xsi:type="dcterms:W3CDTF">2023-04-22T14:28:43Z</dcterms:created>
  <dcterms:modified xsi:type="dcterms:W3CDTF">2023-04-28T04:35:03Z</dcterms:modified>
</cp:coreProperties>
</file>