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2bfd6ca34236f9a4/Documents/Personal/Projects/Graduation Project (Ahmad)/results/"/>
    </mc:Choice>
  </mc:AlternateContent>
  <xr:revisionPtr revIDLastSave="196" documentId="11_F25DC773A252ABDACC104848215A46305BDE58F3" xr6:coauthVersionLast="47" xr6:coauthVersionMax="47" xr10:uidLastSave="{B00F809E-C5B4-42E4-BF09-8E41AD6D4BB5}"/>
  <bookViews>
    <workbookView xWindow="22932" yWindow="-4284" windowWidth="30936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D11" i="1"/>
  <c r="C11" i="1"/>
</calcChain>
</file>

<file path=xl/sharedStrings.xml><?xml version="1.0" encoding="utf-8"?>
<sst xmlns="http://schemas.openxmlformats.org/spreadsheetml/2006/main" count="15" uniqueCount="14">
  <si>
    <t xml:space="preserve">Logistic Regression </t>
  </si>
  <si>
    <t>Random Forest</t>
  </si>
  <si>
    <t>Decision Tree</t>
  </si>
  <si>
    <t>SGD classifier</t>
  </si>
  <si>
    <t>KNN</t>
  </si>
  <si>
    <t>Multinomial NB</t>
  </si>
  <si>
    <t>Hate / Not Hate</t>
  </si>
  <si>
    <t>Religious affiliation / Not Religious affiliation</t>
  </si>
  <si>
    <t>Violent / Not Violent</t>
  </si>
  <si>
    <t>Racist / Not Racist</t>
  </si>
  <si>
    <t>Mockery / Not Mockery</t>
  </si>
  <si>
    <t>Sexual harrasment / Not Sexual harrasment</t>
  </si>
  <si>
    <t>Data - 500 Responses</t>
  </si>
  <si>
    <t>average accuracy (across different lables)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</si>
</sst>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3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2" tint="-0.499984740745262"/>
      </left>
      <right/>
      <top/>
      <bottom style="thin">
        <color indexed="64"/>
      </bottom>
      <diagonal/>
    </border>
    <border>
      <left style="thin">
        <color theme="2" tint="-0.499984740745262"/>
      </left>
      <right/>
      <top/>
      <bottom style="thin">
        <color theme="3" tint="0.39997558519241921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theme="3" tint="0.39997558519241921"/>
      </bottom>
      <diagonal/>
    </border>
    <border>
      <left style="thin">
        <color theme="2" tint="-0.499984740745262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left" vertical="center" indent="1"/>
    </xf>
    <xf numFmtId="0" fontId="3" fillId="2" borderId="3" xfId="0" applyFont="1" applyFill="1" applyBorder="1" applyAlignment="1">
      <alignment horizontal="left" vertical="center" indent="1"/>
    </xf>
    <xf numFmtId="0" fontId="0" fillId="2" borderId="1" xfId="0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0" fontId="0" fillId="3" borderId="5" xfId="1" applyNumberFormat="1" applyFont="1" applyFill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10" fontId="0" fillId="3" borderId="9" xfId="1" applyNumberFormat="1" applyFont="1" applyFill="1" applyBorder="1" applyAlignment="1">
      <alignment horizontal="center" vertical="center"/>
    </xf>
    <xf numFmtId="10" fontId="0" fillId="3" borderId="11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10" fontId="5" fillId="5" borderId="0" xfId="0" applyNumberFormat="1" applyFont="1" applyFill="1" applyAlignment="1">
      <alignment horizontal="center"/>
    </xf>
    <xf numFmtId="0" fontId="6" fillId="5" borderId="1" xfId="0" applyFont="1" applyFill="1" applyBorder="1" applyAlignment="1">
      <alignment horizontal="righ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"/>
  <sheetViews>
    <sheetView tabSelected="1" zoomScale="115" zoomScaleNormal="115" workbookViewId="0">
      <selection activeCell="C19" sqref="C19"/>
    </sheetView>
  </sheetViews>
  <sheetFormatPr defaultRowHeight="14.4" x14ac:dyDescent="0.3"/>
  <cols>
    <col min="2" max="2" width="40.5546875" customWidth="1"/>
    <col min="3" max="8" width="24" customWidth="1"/>
  </cols>
  <sheetData>
    <row r="2" spans="2:8" ht="19.8" customHeight="1" x14ac:dyDescent="0.3">
      <c r="B2" s="6" t="s">
        <v>12</v>
      </c>
      <c r="C2" s="7"/>
      <c r="D2" s="7"/>
      <c r="E2" s="7"/>
      <c r="F2" s="7"/>
      <c r="G2" s="7"/>
      <c r="H2" s="8"/>
    </row>
    <row r="3" spans="2:8" ht="27" customHeight="1" x14ac:dyDescent="0.3">
      <c r="B3" s="3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5" t="s">
        <v>5</v>
      </c>
    </row>
    <row r="4" spans="2:8" ht="19.8" customHeight="1" x14ac:dyDescent="0.3">
      <c r="B4" s="1" t="s">
        <v>6</v>
      </c>
      <c r="C4" s="9">
        <v>0.84210526315789402</v>
      </c>
      <c r="D4" s="11">
        <v>0.84210526315789402</v>
      </c>
      <c r="E4" s="11">
        <v>0.71929824561403499</v>
      </c>
      <c r="F4" s="11">
        <v>0.64912280701754299</v>
      </c>
      <c r="G4" s="11">
        <v>0.77192982456140302</v>
      </c>
      <c r="H4" s="13">
        <v>0.82456140350877105</v>
      </c>
    </row>
    <row r="5" spans="2:8" ht="19.8" customHeight="1" x14ac:dyDescent="0.3">
      <c r="B5" s="1" t="s">
        <v>7</v>
      </c>
      <c r="C5" s="9">
        <v>0.84210526315789402</v>
      </c>
      <c r="D5" s="11">
        <v>0.84210526315789402</v>
      </c>
      <c r="E5" s="11">
        <v>0.80701754385964897</v>
      </c>
      <c r="F5" s="11">
        <v>0.61403508771929804</v>
      </c>
      <c r="G5" s="11">
        <v>0.80701754385964897</v>
      </c>
      <c r="H5" s="13">
        <v>0.82456140350877105</v>
      </c>
    </row>
    <row r="6" spans="2:8" ht="19.8" customHeight="1" x14ac:dyDescent="0.3">
      <c r="B6" s="1" t="s">
        <v>8</v>
      </c>
      <c r="C6" s="9">
        <v>0.75438596491228005</v>
      </c>
      <c r="D6" s="11">
        <v>0.75438596491228005</v>
      </c>
      <c r="E6" s="11">
        <v>0.75438596491228005</v>
      </c>
      <c r="F6" s="11">
        <v>0.66666666666666596</v>
      </c>
      <c r="G6" s="11">
        <v>0.73684210526315697</v>
      </c>
      <c r="H6" s="13">
        <v>0.73684210526315697</v>
      </c>
    </row>
    <row r="7" spans="2:8" ht="19.8" customHeight="1" x14ac:dyDescent="0.3">
      <c r="B7" s="1" t="s">
        <v>9</v>
      </c>
      <c r="C7" s="9">
        <v>0.91228070175438503</v>
      </c>
      <c r="D7" s="11">
        <v>0.91228070175438503</v>
      </c>
      <c r="E7" s="11">
        <v>0.80701754385964897</v>
      </c>
      <c r="F7" s="11">
        <v>0.71929824561403499</v>
      </c>
      <c r="G7" s="11">
        <v>0.87719298245613997</v>
      </c>
      <c r="H7" s="13">
        <v>0.91228070175438503</v>
      </c>
    </row>
    <row r="8" spans="2:8" ht="19.8" customHeight="1" x14ac:dyDescent="0.3">
      <c r="B8" s="1" t="s">
        <v>10</v>
      </c>
      <c r="C8" s="9">
        <v>0.77192982456140302</v>
      </c>
      <c r="D8" s="11">
        <v>0.77192982456140302</v>
      </c>
      <c r="E8" s="11">
        <v>0.66666666666666596</v>
      </c>
      <c r="F8" s="11">
        <v>0.61403508771929804</v>
      </c>
      <c r="G8" s="11">
        <v>0.64912280701754299</v>
      </c>
      <c r="H8" s="13">
        <v>0.70175438596491202</v>
      </c>
    </row>
    <row r="9" spans="2:8" ht="19.8" customHeight="1" x14ac:dyDescent="0.3">
      <c r="B9" s="1" t="s">
        <v>11</v>
      </c>
      <c r="C9" s="9">
        <v>0.87719298245613997</v>
      </c>
      <c r="D9" s="11">
        <v>0.87719298245613997</v>
      </c>
      <c r="E9" s="11">
        <v>0.80701754385964897</v>
      </c>
      <c r="F9" s="11">
        <v>0.80701754385964897</v>
      </c>
      <c r="G9" s="11">
        <v>0.859649122807017</v>
      </c>
      <c r="H9" s="13">
        <v>0.87719298245613997</v>
      </c>
    </row>
    <row r="10" spans="2:8" ht="19.8" customHeight="1" x14ac:dyDescent="0.3">
      <c r="B10" s="2" t="s">
        <v>9</v>
      </c>
      <c r="C10" s="10">
        <v>0.91228070175438503</v>
      </c>
      <c r="D10" s="12">
        <v>0.91228070175438503</v>
      </c>
      <c r="E10" s="12">
        <v>0.80701754385964897</v>
      </c>
      <c r="F10" s="12">
        <v>0.66666666666666596</v>
      </c>
      <c r="G10" s="12">
        <v>0.87719298245613997</v>
      </c>
      <c r="H10" s="14">
        <v>0.91228070175438503</v>
      </c>
    </row>
    <row r="11" spans="2:8" x14ac:dyDescent="0.3">
      <c r="B11" s="16" t="s">
        <v>13</v>
      </c>
      <c r="C11" s="15">
        <f>AVERAGE(C4:C10)</f>
        <v>0.84461152882205448</v>
      </c>
      <c r="D11" s="15">
        <f>AVERAGE(D4:D10)</f>
        <v>0.84461152882205448</v>
      </c>
      <c r="E11" s="15">
        <f>AVERAGE(E4:E10)</f>
        <v>0.76691729323308244</v>
      </c>
      <c r="F11" s="15">
        <f t="shared" ref="E11:H11" si="0">AVERAGE(F4:F10)</f>
        <v>0.67669172932330801</v>
      </c>
      <c r="G11" s="15">
        <f t="shared" si="0"/>
        <v>0.79699248120300703</v>
      </c>
      <c r="H11" s="15">
        <f t="shared" si="0"/>
        <v>0.82706766917293151</v>
      </c>
    </row>
  </sheetData>
  <mergeCells count="1">
    <mergeCell ref="B2:H2"/>
  </mergeCells>
  <conditionalFormatting sqref="C4:H4">
    <cfRule type="iconSet" priority="7">
      <iconSet>
        <cfvo type="percent" val="0"/>
        <cfvo type="percent" val="33"/>
        <cfvo type="percent" val="67"/>
      </iconSet>
    </cfRule>
  </conditionalFormatting>
  <conditionalFormatting sqref="C5:H5">
    <cfRule type="iconSet" priority="6">
      <iconSet>
        <cfvo type="percent" val="0"/>
        <cfvo type="percent" val="33"/>
        <cfvo type="percent" val="67"/>
      </iconSet>
    </cfRule>
  </conditionalFormatting>
  <conditionalFormatting sqref="C6:H6">
    <cfRule type="iconSet" priority="5">
      <iconSet>
        <cfvo type="percent" val="0"/>
        <cfvo type="percent" val="33"/>
        <cfvo type="percent" val="67"/>
      </iconSet>
    </cfRule>
  </conditionalFormatting>
  <conditionalFormatting sqref="C7:H7">
    <cfRule type="iconSet" priority="4">
      <iconSet>
        <cfvo type="percent" val="0"/>
        <cfvo type="percent" val="33"/>
        <cfvo type="percent" val="67"/>
      </iconSet>
    </cfRule>
  </conditionalFormatting>
  <conditionalFormatting sqref="C8:H8">
    <cfRule type="iconSet" priority="3">
      <iconSet>
        <cfvo type="percent" val="0"/>
        <cfvo type="percent" val="33"/>
        <cfvo type="percent" val="67"/>
      </iconSet>
    </cfRule>
  </conditionalFormatting>
  <conditionalFormatting sqref="C9:H9">
    <cfRule type="iconSet" priority="2">
      <iconSet>
        <cfvo type="percent" val="0"/>
        <cfvo type="percent" val="33"/>
        <cfvo type="percent" val="67"/>
      </iconSet>
    </cfRule>
  </conditionalFormatting>
  <conditionalFormatting sqref="C10:H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Almasri</dc:creator>
  <cp:lastModifiedBy>Mohammad Almasri</cp:lastModifiedBy>
  <dcterms:created xsi:type="dcterms:W3CDTF">2015-06-05T18:17:20Z</dcterms:created>
  <dcterms:modified xsi:type="dcterms:W3CDTF">2023-01-03T11:30:24Z</dcterms:modified>
</cp:coreProperties>
</file>