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nand\Desktop\"/>
    </mc:Choice>
  </mc:AlternateContent>
  <xr:revisionPtr revIDLastSave="0" documentId="13_ncr:1_{2D60519B-0684-4C45-8CBD-441081BC6DC1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7" r:id="rId6"/>
  </sheets>
  <definedNames>
    <definedName name="_xlnm._FilterDatabase" localSheetId="3" hidden="1">'Cost analysis Pie chart'!$B$5:$C$5</definedName>
    <definedName name="_xlchart.v1.0" hidden="1">'Cost analysis Pie chart'!$B$6:$B$10</definedName>
    <definedName name="_xlchart.v1.1" hidden="1">'Cost analysis Pie chart'!$C$6:$C$10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<sst xmlns="http://schemas.openxmlformats.org/spreadsheetml/2006/main" count="42" uniqueCount="32">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</sst>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2A9-B3FE-90F96786C19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2A9-B3FE-90F96786C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191855"/>
        <c:axId val="80189359"/>
      </c:lineChart>
      <c:catAx>
        <c:axId val="801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359"/>
        <c:crosses val="autoZero"/>
        <c:auto val="1"/>
        <c:lblAlgn val="ctr"/>
        <c:lblOffset val="100"/>
        <c:noMultiLvlLbl val="0"/>
      </c:catAx>
      <c:valAx>
        <c:axId val="80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2-4111-BB6F-EB1A42F81DEE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2-4111-BB6F-EB1A42F8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15103"/>
        <c:axId val="56814271"/>
      </c:barChart>
      <c:catAx>
        <c:axId val="568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271"/>
        <c:crosses val="autoZero"/>
        <c:auto val="1"/>
        <c:lblAlgn val="ctr"/>
        <c:lblOffset val="100"/>
        <c:noMultiLvlLbl val="0"/>
      </c:catAx>
      <c:valAx>
        <c:axId val="568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9F-4FED-A52E-066506CB1AE3}"/>
              </c:ext>
            </c:extLst>
          </c:dPt>
          <c:dPt>
            <c:idx val="1"/>
            <c:bubble3D val="0"/>
            <c:explosion val="1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9F-4FED-A52E-066506CB1AE3}"/>
              </c:ext>
            </c:extLst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49F-4FED-A52E-066506CB1A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9F-4FED-A52E-066506CB1A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9F-4FED-A52E-066506CB1AE3}"/>
              </c:ext>
            </c:extLst>
          </c:dPt>
          <c:dLbls>
            <c:dLbl>
              <c:idx val="0"/>
              <c:layout>
                <c:manualLayout>
                  <c:x val="-0.17215743854391685"/>
                  <c:y val="-2.21088896388392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F-4FED-A52E-066506CB1AE3}"/>
                </c:ext>
              </c:extLst>
            </c:dLbl>
            <c:dLbl>
              <c:idx val="1"/>
              <c:layout>
                <c:manualLayout>
                  <c:x val="0.12263269594909146"/>
                  <c:y val="-0.1294949250274870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9F-4FED-A52E-066506CB1AE3}"/>
                </c:ext>
              </c:extLst>
            </c:dLbl>
            <c:dLbl>
              <c:idx val="2"/>
              <c:layout>
                <c:manualLayout>
                  <c:x val="0.13442430132881181"/>
                  <c:y val="4.10593664721299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F-4FED-A52E-066506CB1AE3}"/>
                </c:ext>
              </c:extLst>
            </c:dLbl>
            <c:dLbl>
              <c:idx val="4"/>
              <c:layout>
                <c:manualLayout>
                  <c:x val="5.1974355845384949E-2"/>
                  <c:y val="7.6185239109922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F-4FED-A52E-066506CB1A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FED-A52E-066506CB1AE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5520603565454"/>
          <c:y val="0.14057212093311722"/>
          <c:w val="0.8525654368016965"/>
          <c:h val="0.7160670841845134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8-424C-BAA5-499874D64D3A}"/>
            </c:ext>
          </c:extLst>
        </c:ser>
        <c:ser>
          <c:idx val="3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8-424C-BAA5-499874D6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83583"/>
        <c:axId val="272182751"/>
      </c:barChart>
      <c:catAx>
        <c:axId val="2721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82751"/>
        <c:crosses val="autoZero"/>
        <c:auto val="1"/>
        <c:lblAlgn val="ctr"/>
        <c:lblOffset val="100"/>
        <c:noMultiLvlLbl val="0"/>
      </c:catAx>
      <c:valAx>
        <c:axId val="2721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8358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&amp;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9-4837-A0B7-9037AF1CD41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9-4837-A0B7-9037AF1CD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191855"/>
        <c:axId val="80189359"/>
      </c:lineChart>
      <c:catAx>
        <c:axId val="801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359"/>
        <c:crosses val="autoZero"/>
        <c:auto val="1"/>
        <c:lblAlgn val="ctr"/>
        <c:lblOffset val="100"/>
        <c:noMultiLvlLbl val="0"/>
      </c:catAx>
      <c:valAx>
        <c:axId val="80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5A6-8F40-4718EBC293B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5A6-8F40-4718EBC2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15103"/>
        <c:axId val="56814271"/>
      </c:barChart>
      <c:catAx>
        <c:axId val="568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271"/>
        <c:crosses val="autoZero"/>
        <c:auto val="1"/>
        <c:lblAlgn val="ctr"/>
        <c:lblOffset val="100"/>
        <c:noMultiLvlLbl val="0"/>
      </c:catAx>
      <c:valAx>
        <c:axId val="568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E7-413F-B38B-8081EAC19AD9}"/>
              </c:ext>
            </c:extLst>
          </c:dPt>
          <c:dPt>
            <c:idx val="1"/>
            <c:bubble3D val="0"/>
            <c:explosion val="1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E7-413F-B38B-8081EAC19AD9}"/>
              </c:ext>
            </c:extLst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E7-413F-B38B-8081EAC19A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E7-413F-B38B-8081EAC19A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E7-413F-B38B-8081EAC19AD9}"/>
              </c:ext>
            </c:extLst>
          </c:dPt>
          <c:dLbls>
            <c:dLbl>
              <c:idx val="0"/>
              <c:layout>
                <c:manualLayout>
                  <c:x val="-0.17215743854391685"/>
                  <c:y val="-2.21088896388392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7-413F-B38B-8081EAC19AD9}"/>
                </c:ext>
              </c:extLst>
            </c:dLbl>
            <c:dLbl>
              <c:idx val="1"/>
              <c:layout>
                <c:manualLayout>
                  <c:x val="0.12263269594909146"/>
                  <c:y val="-0.1294949250274870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7-413F-B38B-8081EAC19AD9}"/>
                </c:ext>
              </c:extLst>
            </c:dLbl>
            <c:dLbl>
              <c:idx val="2"/>
              <c:layout>
                <c:manualLayout>
                  <c:x val="0.13442430132881181"/>
                  <c:y val="4.10593664721299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7-413F-B38B-8081EAC19AD9}"/>
                </c:ext>
              </c:extLst>
            </c:dLbl>
            <c:dLbl>
              <c:idx val="4"/>
              <c:layout>
                <c:manualLayout>
                  <c:x val="5.1974355845384949E-2"/>
                  <c:y val="7.6185239109922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E7-413F-B38B-8081EAC19A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E7-413F-B38B-8081EAC19A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5520603565454"/>
          <c:y val="0.14057212093311722"/>
          <c:w val="0.8525654368016965"/>
          <c:h val="0.7160670841845134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E-4349-8270-6647FF90FDD0}"/>
            </c:ext>
          </c:extLst>
        </c:ser>
        <c:ser>
          <c:idx val="3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E-4349-8270-6647FF90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83583"/>
        <c:axId val="272182751"/>
      </c:barChart>
      <c:catAx>
        <c:axId val="2721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82751"/>
        <c:crosses val="autoZero"/>
        <c:auto val="1"/>
        <c:lblAlgn val="ctr"/>
        <c:lblOffset val="100"/>
        <c:noMultiLvlLbl val="0"/>
      </c:catAx>
      <c:valAx>
        <c:axId val="2721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8358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184785</xdr:colOff>
      <xdr:row>3</xdr:row>
      <xdr:rowOff>141515</xdr:rowOff>
    </xdr:from>
    <xdr:to>
      <xdr:col>19</xdr:col>
      <xdr:colOff>41638</xdr:colOff>
      <xdr:row>25</xdr:row>
      <xdr:rowOff>143420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AC9E5-D5E2-AB25-BD1F-D0C76A0C9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5</xdr:row>
      <xdr:rowOff>110490</xdr:rowOff>
    </xdr:from>
    <xdr:to>
      <xdr:col>15</xdr:col>
      <xdr:colOff>274320</xdr:colOff>
      <xdr:row>19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A21B1-9576-76D9-DC7D-D2E82F03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391104</xdr:colOff>
      <xdr:row>1</xdr:row>
      <xdr:rowOff>46256</xdr:rowOff>
    </xdr:from>
    <xdr:to>
      <xdr:col>13</xdr:col>
      <xdr:colOff>560401</xdr:colOff>
      <xdr:row>22</xdr:row>
      <xdr:rowOff>3898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5316F-5057-3569-2836-491F311C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3</xdr:row>
      <xdr:rowOff>152400</xdr:rowOff>
    </xdr:from>
    <xdr:to>
      <xdr:col>15</xdr:col>
      <xdr:colOff>68580</xdr:colOff>
      <xdr:row>19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FCB4-1DBE-E60C-F3B9-FB0FFDF8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396465</xdr:colOff>
      <xdr:row>8</xdr:row>
      <xdr:rowOff>109800</xdr:rowOff>
    </xdr:from>
    <xdr:to>
      <xdr:col>25</xdr:col>
      <xdr:colOff>391581</xdr:colOff>
      <xdr:row>27</xdr:row>
      <xdr:rowOff>110752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7F9FB-4D20-4FF8-B458-A5462785C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206263</xdr:colOff>
      <xdr:row>8</xdr:row>
      <xdr:rowOff>114128</xdr:rowOff>
    </xdr:from>
    <xdr:to>
      <xdr:col>15</xdr:col>
      <xdr:colOff>236223</xdr:colOff>
      <xdr:row>27</xdr:row>
      <xdr:rowOff>109799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9A04D-5DC0-4546-A87C-6A45359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206263</xdr:colOff>
      <xdr:row>28</xdr:row>
      <xdr:rowOff>109600</xdr:rowOff>
    </xdr:from>
    <xdr:to>
      <xdr:col>15</xdr:col>
      <xdr:colOff>206263</xdr:colOff>
      <xdr:row>47</xdr:row>
      <xdr:rowOff>110710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720B1-4FCB-4A23-AC9D-7BA1010D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396467</xdr:colOff>
      <xdr:row>28</xdr:row>
      <xdr:rowOff>110937</xdr:rowOff>
    </xdr:from>
    <xdr:to>
      <xdr:col>25</xdr:col>
      <xdr:colOff>426419</xdr:colOff>
      <xdr:row>47</xdr:row>
      <xdr:rowOff>110319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A81DA-3B13-4996-906A-4D8EE2BC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000"/>
  <sheetViews>
    <sheetView showGridLines="0" tabSelected="1" workbookViewId="0">
      <selection activeCell="F11" sqref="F11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4" width="8.7109375" customWidth="1"/>
    <col min="5" max="5" width="10.140625" bestFit="1" customWidth="1"/>
    <col min="6" max="26" width="8.7109375" customWidth="1"/>
  </cols>
  <sheetData>
    <row r="3" spans="2:7" ht="18.75" x14ac:dyDescent="0.3">
      <c r="B3" s="1" t="s">
        <v>0</v>
      </c>
    </row>
    <row r="5" spans="2:7" x14ac:dyDescent="0.25">
      <c r="B5" s="2" t="s">
        <v>1</v>
      </c>
      <c r="C5" s="3">
        <v>2439535.25</v>
      </c>
      <c r="E5" s="42"/>
    </row>
    <row r="6" spans="2:7" x14ac:dyDescent="0.25">
      <c r="B6" s="4" t="s">
        <v>2</v>
      </c>
      <c r="C6" s="5">
        <v>1188534.6000000001</v>
      </c>
      <c r="E6" s="42"/>
      <c r="G6" s="42"/>
    </row>
    <row r="7" spans="2:7" x14ac:dyDescent="0.25">
      <c r="B7" s="6" t="s">
        <v>3</v>
      </c>
      <c r="C7" s="5">
        <v>951000.65</v>
      </c>
    </row>
    <row r="8" spans="2:7" x14ac:dyDescent="0.25">
      <c r="B8" s="7" t="s">
        <v>4</v>
      </c>
      <c r="C8" s="5"/>
    </row>
    <row r="9" spans="2:7" x14ac:dyDescent="0.25">
      <c r="B9" s="8" t="s">
        <v>5</v>
      </c>
      <c r="C9" s="5">
        <v>390371.02500000002</v>
      </c>
      <c r="E9" s="42"/>
    </row>
    <row r="10" spans="2:7" x14ac:dyDescent="0.25">
      <c r="B10" s="8" t="s">
        <v>6</v>
      </c>
      <c r="C10" s="5">
        <v>55000</v>
      </c>
    </row>
    <row r="11" spans="2:7" x14ac:dyDescent="0.25">
      <c r="B11" s="8" t="s">
        <v>7</v>
      </c>
      <c r="C11" s="5">
        <v>80847.349999999991</v>
      </c>
    </row>
    <row r="12" spans="2:7" x14ac:dyDescent="0.25">
      <c r="B12" s="8" t="s">
        <v>8</v>
      </c>
      <c r="C12" s="5">
        <v>45000</v>
      </c>
    </row>
    <row r="13" spans="2:7" x14ac:dyDescent="0.25">
      <c r="B13" s="8" t="s">
        <v>9</v>
      </c>
      <c r="C13" s="5">
        <v>323869.92499999999</v>
      </c>
    </row>
    <row r="14" spans="2:7" x14ac:dyDescent="0.25">
      <c r="B14" s="8" t="s">
        <v>10</v>
      </c>
      <c r="C14" s="5">
        <v>68865.399999999994</v>
      </c>
    </row>
    <row r="15" spans="2:7" x14ac:dyDescent="0.25">
      <c r="B15" s="6" t="s">
        <v>11</v>
      </c>
      <c r="C15" s="5">
        <v>287046.95</v>
      </c>
    </row>
    <row r="16" spans="2:7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zoomScale="70" zoomScaleNormal="70" workbookViewId="0">
      <selection activeCell="Y25" sqref="Y25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G26" sqref="G26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zoomScale="85" zoomScaleNormal="85" workbookViewId="0">
      <selection activeCell="R13" sqref="R1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H26" sqref="H26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4A4-1D72-446D-B3AB-4EA62128A616}">
  <sheetPr>
    <tabColor rgb="FF00B050"/>
  </sheetPr>
  <dimension ref="M6"/>
  <sheetViews>
    <sheetView showGridLines="0" zoomScale="55" zoomScaleNormal="55" workbookViewId="0">
      <selection activeCell="C27" sqref="C27"/>
    </sheetView>
  </sheetViews>
  <sheetFormatPr defaultRowHeight="15" x14ac:dyDescent="0.25"/>
  <sheetData>
    <row r="6" spans="13:13" ht="32.25" x14ac:dyDescent="0.5">
      <c r="M6" s="41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Anand Makwana</cp:lastModifiedBy>
  <dcterms:created xsi:type="dcterms:W3CDTF">2020-08-28T11:25:48Z</dcterms:created>
  <dcterms:modified xsi:type="dcterms:W3CDTF">2022-07-09T17:20:39Z</dcterms:modified>
</cp:coreProperties>
</file>