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_7\OneDrive\Documents\Mileway Documents\Stepped Rent\"/>
    </mc:Choice>
  </mc:AlternateContent>
  <xr:revisionPtr revIDLastSave="0" documentId="13_ncr:1_{42B9B24E-0389-47B6-B3D1-3A84DFC4CE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0" r:id="rId1"/>
    <sheet name="PAST LEASES STEPS" sheetId="16" r:id="rId2"/>
    <sheet name="CURRENT STEP RENT" sheetId="15" r:id="rId3"/>
  </sheets>
  <definedNames>
    <definedName name="_xlnm._FilterDatabase" localSheetId="2" hidden="1">'CURRENT STEP RENT'!$A$1:$R$2731</definedName>
    <definedName name="_xlnm._FilterDatabase" localSheetId="1" hidden="1">'PAST LEASES STEPS'!$A$1:$H$280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</calcChain>
</file>

<file path=xl/sharedStrings.xml><?xml version="1.0" encoding="utf-8"?>
<sst xmlns="http://schemas.openxmlformats.org/spreadsheetml/2006/main" count="15066" uniqueCount="6489">
  <si>
    <t>Property_Code</t>
  </si>
  <si>
    <t>Lease_Code</t>
  </si>
  <si>
    <t>Lease_Name</t>
  </si>
  <si>
    <t>deadam01</t>
  </si>
  <si>
    <t>eur</t>
  </si>
  <si>
    <t>deairc01</t>
  </si>
  <si>
    <t>t8009178</t>
  </si>
  <si>
    <t>WinLand Internationale Spedition GmbH</t>
  </si>
  <si>
    <t>t8013075</t>
  </si>
  <si>
    <t>VKKD Service GmbH</t>
  </si>
  <si>
    <t>dealbe01</t>
  </si>
  <si>
    <t>t8009208</t>
  </si>
  <si>
    <t>Sangro Medical Service GmbH</t>
  </si>
  <si>
    <t>dealte01</t>
  </si>
  <si>
    <t>t8016307</t>
  </si>
  <si>
    <t>Music-Academy Viersen GbR</t>
  </si>
  <si>
    <t>deamfo01</t>
  </si>
  <si>
    <t>t8016123</t>
  </si>
  <si>
    <t>Qantos GmbH</t>
  </si>
  <si>
    <t>POCO Einrichtungsmärkte GmbH</t>
  </si>
  <si>
    <t>deamoc01</t>
  </si>
  <si>
    <t>t8016129</t>
  </si>
  <si>
    <t>Microtec Consulting GmbH</t>
  </si>
  <si>
    <t>deamwa01</t>
  </si>
  <si>
    <t>t8015991</t>
  </si>
  <si>
    <t>Fischer  Susan Dr. und Thilo William</t>
  </si>
  <si>
    <t>t8020454</t>
  </si>
  <si>
    <t>Studibuch GmbH</t>
  </si>
  <si>
    <t>deamze01</t>
  </si>
  <si>
    <t>t8016089</t>
  </si>
  <si>
    <t>attack Schädlingsbekämpfung e. Kfm.</t>
  </si>
  <si>
    <t>t8016091</t>
  </si>
  <si>
    <t>GADZ Folien GmbH</t>
  </si>
  <si>
    <t>t8026182</t>
  </si>
  <si>
    <t>Osthavelland Transport GmbH</t>
  </si>
  <si>
    <t>deamze02</t>
  </si>
  <si>
    <t>t8027447</t>
  </si>
  <si>
    <t>Internat. Transporte Wilfried Drubig</t>
  </si>
  <si>
    <t>deande01</t>
  </si>
  <si>
    <t>t8016053</t>
  </si>
  <si>
    <t>WPS Management GmbH</t>
  </si>
  <si>
    <t>t8016054</t>
  </si>
  <si>
    <t>deanke01</t>
  </si>
  <si>
    <t>IT-Consult Halle GmbH</t>
  </si>
  <si>
    <t>t8015893</t>
  </si>
  <si>
    <t>t8015941</t>
  </si>
  <si>
    <t>BilSe Bildungs-Service für Europa GmbH</t>
  </si>
  <si>
    <t>t8015983</t>
  </si>
  <si>
    <t>t8019538</t>
  </si>
  <si>
    <t>Deutsche WertpapierService Bank AG</t>
  </si>
  <si>
    <t>deauea01</t>
  </si>
  <si>
    <t>t9011302</t>
  </si>
  <si>
    <t>Dieter Strobel</t>
  </si>
  <si>
    <t>debors02</t>
  </si>
  <si>
    <t>t8016191</t>
  </si>
  <si>
    <t>Peter Schlick Security &amp; Clean</t>
  </si>
  <si>
    <t>debrem02</t>
  </si>
  <si>
    <t>t8016206</t>
  </si>
  <si>
    <t>L.I.T. AG</t>
  </si>
  <si>
    <t>decaro01</t>
  </si>
  <si>
    <t>t8025306</t>
  </si>
  <si>
    <t>Claus GmbH</t>
  </si>
  <si>
    <t>dedona01</t>
  </si>
  <si>
    <t>t8006817</t>
  </si>
  <si>
    <t>Oasis Nails GmbH</t>
  </si>
  <si>
    <t>Logwin Solutions Deutschland GmbH</t>
  </si>
  <si>
    <t>defech01</t>
  </si>
  <si>
    <t>t0002251</t>
  </si>
  <si>
    <t>INSA Transport Speditions GmbH</t>
  </si>
  <si>
    <t>deforu01</t>
  </si>
  <si>
    <t>t8016527</t>
  </si>
  <si>
    <t>eno. Energy Systems GmbH</t>
  </si>
  <si>
    <t>t8016533</t>
  </si>
  <si>
    <t>RedAnts CarSystems GmbH</t>
  </si>
  <si>
    <t>degewe01</t>
  </si>
  <si>
    <t>t8015452</t>
  </si>
  <si>
    <t>Hartmann Analytic GmbH</t>
  </si>
  <si>
    <t>t8015478</t>
  </si>
  <si>
    <t>trans-o-flex Express GmbH</t>
  </si>
  <si>
    <t>t8015513</t>
  </si>
  <si>
    <t>Pape Industrie Service GmbH</t>
  </si>
  <si>
    <t>t8020336</t>
  </si>
  <si>
    <t>Eintracht Braunschweig GmbH &amp; Co.KGaA</t>
  </si>
  <si>
    <t>degewe02</t>
  </si>
  <si>
    <t>degewe04</t>
  </si>
  <si>
    <t>Vodafone GmbH</t>
  </si>
  <si>
    <t>t8015702</t>
  </si>
  <si>
    <t>Sven Goslar</t>
  </si>
  <si>
    <t>Escaladrome GmbH</t>
  </si>
  <si>
    <t>t8015711</t>
  </si>
  <si>
    <t>t8022082</t>
  </si>
  <si>
    <t>Söffker  Martin</t>
  </si>
  <si>
    <t>degewe07</t>
  </si>
  <si>
    <t>t8016736</t>
  </si>
  <si>
    <t>hagebau Handelsgesellschaft für Baustoffe mbH &amp; Co. KG</t>
  </si>
  <si>
    <t>t8016741</t>
  </si>
  <si>
    <t>Jorge Boer</t>
  </si>
  <si>
    <t>degobi01</t>
  </si>
  <si>
    <t>t8013096</t>
  </si>
  <si>
    <t>Rudolph Logistik GmbH</t>
  </si>
  <si>
    <t>degrun01</t>
  </si>
  <si>
    <t>t8016398</t>
  </si>
  <si>
    <t>PVA Polymer Veredelungsanlagen</t>
  </si>
  <si>
    <t>dehamb02</t>
  </si>
  <si>
    <t>dehark01</t>
  </si>
  <si>
    <t>t8006821</t>
  </si>
  <si>
    <t>In Music GmbH</t>
  </si>
  <si>
    <t>dehenn01</t>
  </si>
  <si>
    <t>t0002250</t>
  </si>
  <si>
    <t>BOFA-Doublet GmbH</t>
  </si>
  <si>
    <t>deholz01</t>
  </si>
  <si>
    <t>t8015748</t>
  </si>
  <si>
    <t>Hager Autogas Service Sven Hager</t>
  </si>
  <si>
    <t>t8015814</t>
  </si>
  <si>
    <t>Autohaus Dinnebier GmbH</t>
  </si>
  <si>
    <t>deindu02</t>
  </si>
  <si>
    <t>t8015436</t>
  </si>
  <si>
    <t>Constellium Singen GmbH</t>
  </si>
  <si>
    <t>Trinkgut Handelsgesellschaft Rhein-Ruhr mbH</t>
  </si>
  <si>
    <t>deklei01</t>
  </si>
  <si>
    <t>dekohl01</t>
  </si>
  <si>
    <t>t8014537</t>
  </si>
  <si>
    <t>flaschenpost Köln GmbH</t>
  </si>
  <si>
    <t>dekole01</t>
  </si>
  <si>
    <t>IN-TIME Transport GmbH</t>
  </si>
  <si>
    <t>t8027593</t>
  </si>
  <si>
    <t>Cargotrans GmbH &amp; Co. KG Internationale Spedition</t>
  </si>
  <si>
    <t>delang01</t>
  </si>
  <si>
    <t>t0002769</t>
  </si>
  <si>
    <t>Ara Shoes AG</t>
  </si>
  <si>
    <t>t0002773</t>
  </si>
  <si>
    <t>Apostolische Gemeinschaft e.V.</t>
  </si>
  <si>
    <t>t0002776</t>
  </si>
  <si>
    <t>Askari Sport GmbH</t>
  </si>
  <si>
    <t>t0002781</t>
  </si>
  <si>
    <t>Erol Radon (clever fit)</t>
  </si>
  <si>
    <t>t0002792</t>
  </si>
  <si>
    <t>Claudia Ermis</t>
  </si>
  <si>
    <t>t0002793</t>
  </si>
  <si>
    <t>Fahrschule Grafweg</t>
  </si>
  <si>
    <t>t0002807</t>
  </si>
  <si>
    <t>Alexander Kals</t>
  </si>
  <si>
    <t>t0002808</t>
  </si>
  <si>
    <t>neuraxpharm Arzneimittel GmbH</t>
  </si>
  <si>
    <t>t0002817</t>
  </si>
  <si>
    <t>t0002824</t>
  </si>
  <si>
    <t>Herbert Born</t>
  </si>
  <si>
    <t>t0002843</t>
  </si>
  <si>
    <t>Rheinische Gerüstbau GmbH Ullrich &amp; Kaspers</t>
  </si>
  <si>
    <t>t0002850</t>
  </si>
  <si>
    <t>Jens Nilson</t>
  </si>
  <si>
    <t>t0002857</t>
  </si>
  <si>
    <t>Schwarz Außenwerbung GmbH</t>
  </si>
  <si>
    <t>t0002859</t>
  </si>
  <si>
    <t>Share Now GmbH</t>
  </si>
  <si>
    <t>t0002865</t>
  </si>
  <si>
    <t>Ilias Ziogas</t>
  </si>
  <si>
    <t>t0002919</t>
  </si>
  <si>
    <t>Anne-Katrin Fiedler</t>
  </si>
  <si>
    <t>t0003239</t>
  </si>
  <si>
    <t>Michael Teichmann Autofit</t>
  </si>
  <si>
    <t>delili02</t>
  </si>
  <si>
    <t>t0002871</t>
  </si>
  <si>
    <t>Recep Erdogan, Meryem Acik</t>
  </si>
  <si>
    <t>demall02</t>
  </si>
  <si>
    <t>t8026954</t>
  </si>
  <si>
    <t>Köhler-Transfer GmbH  &amp; Co. KG</t>
  </si>
  <si>
    <t>demark01</t>
  </si>
  <si>
    <t>t8015195</t>
  </si>
  <si>
    <t>Fitness Barsinghausen GmbH</t>
  </si>
  <si>
    <t>demell02</t>
  </si>
  <si>
    <t>t9007263</t>
  </si>
  <si>
    <t>JCL Logistices Germany GmbH</t>
  </si>
  <si>
    <t>demend01</t>
  </si>
  <si>
    <t>demerc01</t>
  </si>
  <si>
    <t>t8015232</t>
  </si>
  <si>
    <t>TEC GmbH</t>
  </si>
  <si>
    <t>demira01</t>
  </si>
  <si>
    <t>t8014830</t>
  </si>
  <si>
    <t>Jump House Berlin-Reinickendor</t>
  </si>
  <si>
    <t>demonh01</t>
  </si>
  <si>
    <t>t0002256</t>
  </si>
  <si>
    <t>Chemion Logistik GmbH</t>
  </si>
  <si>
    <t>demose01</t>
  </si>
  <si>
    <t>t8015043</t>
  </si>
  <si>
    <t>Windsor Kunststofftechnologie GmbH</t>
  </si>
  <si>
    <t>t8015044</t>
  </si>
  <si>
    <t>Cannon Deutschland GmbH</t>
  </si>
  <si>
    <t>demulh01</t>
  </si>
  <si>
    <t>t0002233</t>
  </si>
  <si>
    <t>Geneba RE 9 B.V.</t>
  </si>
  <si>
    <t>t0002235</t>
  </si>
  <si>
    <t>Salzgitter Mannesmann Stahlhandel GmbH</t>
  </si>
  <si>
    <t>t0002381</t>
  </si>
  <si>
    <t>Ansorg GmbH</t>
  </si>
  <si>
    <t>t0002382</t>
  </si>
  <si>
    <t>NK Oberflächentechnik GmbH</t>
  </si>
  <si>
    <t>demulh02</t>
  </si>
  <si>
    <t>t0002246</t>
  </si>
  <si>
    <t>Gear4music GmbH</t>
  </si>
  <si>
    <t>deoh5o01</t>
  </si>
  <si>
    <t>t0002191</t>
  </si>
  <si>
    <t>AIK Flammadur Brandschutz GmbH</t>
  </si>
  <si>
    <t>t0002199</t>
  </si>
  <si>
    <t>Hexagon Purus GmbH</t>
  </si>
  <si>
    <t>deosth01</t>
  </si>
  <si>
    <t>t8022663</t>
  </si>
  <si>
    <t>ACC Aircraft Cabin Components GmbH</t>
  </si>
  <si>
    <t>deotto01</t>
  </si>
  <si>
    <t>dephil01</t>
  </si>
  <si>
    <t>t8014962</t>
  </si>
  <si>
    <t>360Zebra Logistics Service GmbH (Zebra Logistics GmbH)</t>
  </si>
  <si>
    <t>dereut01</t>
  </si>
  <si>
    <t>t8014789</t>
  </si>
  <si>
    <t>PE Packaging</t>
  </si>
  <si>
    <t>desiem02</t>
  </si>
  <si>
    <t>t8015157</t>
  </si>
  <si>
    <t>Sweet Invest Ag</t>
  </si>
  <si>
    <t>destah01</t>
  </si>
  <si>
    <t>t8014829</t>
  </si>
  <si>
    <t>destet01</t>
  </si>
  <si>
    <t>t8014842</t>
  </si>
  <si>
    <t>PAO Okosun e.K.</t>
  </si>
  <si>
    <t>t8014947</t>
  </si>
  <si>
    <t>Florian Dippel Garten- und Lan</t>
  </si>
  <si>
    <t>t8021112</t>
  </si>
  <si>
    <t>Delius  Carl</t>
  </si>
  <si>
    <t>destoc01</t>
  </si>
  <si>
    <t>t8015131</t>
  </si>
  <si>
    <t>desued01</t>
  </si>
  <si>
    <t>t8021148</t>
  </si>
  <si>
    <t>bergler industrieservices GmbH</t>
  </si>
  <si>
    <t>dewald01</t>
  </si>
  <si>
    <t>t8021033</t>
  </si>
  <si>
    <t>Hycor Europe B.V.</t>
  </si>
  <si>
    <t>t8022283</t>
  </si>
  <si>
    <t>Otto Luft- und Klimatechnik GmbH &amp; Co. KG</t>
  </si>
  <si>
    <t>dewald04</t>
  </si>
  <si>
    <t>t8026926</t>
  </si>
  <si>
    <t>Lachmund GmbH</t>
  </si>
  <si>
    <t>dewald05</t>
  </si>
  <si>
    <t>t0003004</t>
  </si>
  <si>
    <t>KLANN Packaging GmbH</t>
  </si>
  <si>
    <t>dewill01</t>
  </si>
  <si>
    <t>t8014705</t>
  </si>
  <si>
    <t>Heraeus Site Operations GmbH &amp; Co.KG</t>
  </si>
  <si>
    <t>dkaved01</t>
  </si>
  <si>
    <t>dkk</t>
  </si>
  <si>
    <t>t8013280</t>
  </si>
  <si>
    <t>Modul Transport A/S</t>
  </si>
  <si>
    <t>dkbirk01</t>
  </si>
  <si>
    <t>t8013301</t>
  </si>
  <si>
    <t>Bring Express Danmark A/S</t>
  </si>
  <si>
    <t>dkbusi02</t>
  </si>
  <si>
    <t>JO Industries af 2019 ApS</t>
  </si>
  <si>
    <t>t8022738</t>
  </si>
  <si>
    <t>dkdofo01</t>
  </si>
  <si>
    <t>t8013336</t>
  </si>
  <si>
    <t>Arla</t>
  </si>
  <si>
    <t>t8013343</t>
  </si>
  <si>
    <t>Kokkens Kantine</t>
  </si>
  <si>
    <t>t8020028</t>
  </si>
  <si>
    <t>Syddansk Erhvervsskole Odense-Vejle</t>
  </si>
  <si>
    <t>dkerhv01</t>
  </si>
  <si>
    <t>t8013352</t>
  </si>
  <si>
    <t>Flexman Rent ApS</t>
  </si>
  <si>
    <t>t8013359</t>
  </si>
  <si>
    <t>H. J. Jensen VVS v/Jan Aarslev Jensen</t>
  </si>
  <si>
    <t>t8013366</t>
  </si>
  <si>
    <t>Rinco Ultrasonics Danmark A/S</t>
  </si>
  <si>
    <t>t8013367</t>
  </si>
  <si>
    <t>Dansk Supermarked A/S</t>
  </si>
  <si>
    <t>Djurs Flytteservice</t>
  </si>
  <si>
    <t>dkfrii01</t>
  </si>
  <si>
    <t>t8014627</t>
  </si>
  <si>
    <t>KD Maskinfabrik A/S</t>
  </si>
  <si>
    <t>Østerbrogade 81 A Nykøbing ApS</t>
  </si>
  <si>
    <t>dkhjul01</t>
  </si>
  <si>
    <t>t0001272</t>
  </si>
  <si>
    <t>HostHouse IT ApS</t>
  </si>
  <si>
    <t>dkhvid01</t>
  </si>
  <si>
    <t>t8013419</t>
  </si>
  <si>
    <t>Jobassist A/S</t>
  </si>
  <si>
    <t>t8013432</t>
  </si>
  <si>
    <t>EuroFlora Denmark A/S</t>
  </si>
  <si>
    <t>t8013441</t>
  </si>
  <si>
    <t>dkjyde02</t>
  </si>
  <si>
    <t>dkknud01</t>
  </si>
  <si>
    <t>t8013460</t>
  </si>
  <si>
    <t>Bygningsstyrelsen</t>
  </si>
  <si>
    <t>dkkori01</t>
  </si>
  <si>
    <t>t8013466</t>
  </si>
  <si>
    <t>W. Auto v/Rolla Sabbah</t>
  </si>
  <si>
    <t>t8013474</t>
  </si>
  <si>
    <t>Aalborg Universitet</t>
  </si>
  <si>
    <t>t8013476</t>
  </si>
  <si>
    <t>FKSSlamson A/S</t>
  </si>
  <si>
    <t>t8013477</t>
  </si>
  <si>
    <t>Maskinstation Casper Christensen</t>
  </si>
  <si>
    <t>dkkorn01</t>
  </si>
  <si>
    <t>t8013487</t>
  </si>
  <si>
    <t>Storage &amp; Logistics A/S</t>
  </si>
  <si>
    <t>dkmete01</t>
  </si>
  <si>
    <t>t8013499</t>
  </si>
  <si>
    <t>Micro-PC ApS</t>
  </si>
  <si>
    <t>Friluft Service ApS</t>
  </si>
  <si>
    <t>t8013524</t>
  </si>
  <si>
    <t>Finn Benny Rudsø</t>
  </si>
  <si>
    <t>t8013527</t>
  </si>
  <si>
    <t>RENONORDEN A/S</t>
  </si>
  <si>
    <t>t8013536</t>
  </si>
  <si>
    <t>SP Malerfirma ApS</t>
  </si>
  <si>
    <t>t8021267</t>
  </si>
  <si>
    <t>t0003209</t>
  </si>
  <si>
    <t>Ode Projects A/S</t>
  </si>
  <si>
    <t>dkmete02</t>
  </si>
  <si>
    <t>t8013546</t>
  </si>
  <si>
    <t>Øsmas Revision &amp; Data ApS</t>
  </si>
  <si>
    <t>t8013554</t>
  </si>
  <si>
    <t>K H Bilen/v Kim Hansen</t>
  </si>
  <si>
    <t>t8013556</t>
  </si>
  <si>
    <t>Mehdi Harafsou Sabet</t>
  </si>
  <si>
    <t>t8013558</t>
  </si>
  <si>
    <t>T.T.G. v/Dragan Veljanoski</t>
  </si>
  <si>
    <t>t8013559</t>
  </si>
  <si>
    <t>OSO Holding ApS</t>
  </si>
  <si>
    <t>t8013563</t>
  </si>
  <si>
    <t>t8013564</t>
  </si>
  <si>
    <t>Mannklan</t>
  </si>
  <si>
    <t>t8027595</t>
  </si>
  <si>
    <t>Bygningsmaler ApS</t>
  </si>
  <si>
    <t>dkmile01</t>
  </si>
  <si>
    <t>t0003388</t>
  </si>
  <si>
    <t>FILMGEAR ApS</t>
  </si>
  <si>
    <t>dknord01</t>
  </si>
  <si>
    <t>t8020019</t>
  </si>
  <si>
    <t>Jydsk Vægtfabrik A/S</t>
  </si>
  <si>
    <t>dkrosk01</t>
  </si>
  <si>
    <t>t8013576</t>
  </si>
  <si>
    <t>Hoffmann-Byg v/Claus H. Nielsen</t>
  </si>
  <si>
    <t>t8013591</t>
  </si>
  <si>
    <t>FB Filial af Flexbrace International AB  Sverige</t>
  </si>
  <si>
    <t>t8013592</t>
  </si>
  <si>
    <t>Sunshine Distribution ApS</t>
  </si>
  <si>
    <t>dkslei01</t>
  </si>
  <si>
    <t>t0001735</t>
  </si>
  <si>
    <t>Nomeco A/S</t>
  </si>
  <si>
    <t>t0001778</t>
  </si>
  <si>
    <t>t0001781</t>
  </si>
  <si>
    <t>t0001788</t>
  </si>
  <si>
    <t>dksmed01</t>
  </si>
  <si>
    <t>t8013612</t>
  </si>
  <si>
    <t>Kim Clausen</t>
  </si>
  <si>
    <t>t8013614</t>
  </si>
  <si>
    <t>Auktions Service ApS</t>
  </si>
  <si>
    <t>t8013615</t>
  </si>
  <si>
    <t>Københavns Flytteforretning ApS</t>
  </si>
  <si>
    <t>dkvalh01</t>
  </si>
  <si>
    <t>t8013639</t>
  </si>
  <si>
    <t>EM Z Switzer</t>
  </si>
  <si>
    <t>t8013643</t>
  </si>
  <si>
    <t>Holtze Design</t>
  </si>
  <si>
    <t>t8013653</t>
  </si>
  <si>
    <t>J1 A/S</t>
  </si>
  <si>
    <t>t8013656</t>
  </si>
  <si>
    <t>Struers A/S</t>
  </si>
  <si>
    <t>t8013659</t>
  </si>
  <si>
    <t>Foreningen Danmarks Farver</t>
  </si>
  <si>
    <t>t8014262</t>
  </si>
  <si>
    <t>City Gruppen A/S</t>
  </si>
  <si>
    <t>dkwitt01</t>
  </si>
  <si>
    <t>t8013663</t>
  </si>
  <si>
    <t>Dialog Data</t>
  </si>
  <si>
    <t>t8013669</t>
  </si>
  <si>
    <t>E&amp;K Montage ApS</t>
  </si>
  <si>
    <t>escarm01</t>
  </si>
  <si>
    <t>t0003325</t>
  </si>
  <si>
    <t>SYNGENTA ESPAÑA, S.A.</t>
  </si>
  <si>
    <t>Lozano Transportes (REDUR)</t>
  </si>
  <si>
    <t>TNT EXPRESS WORLDWIDE (spain) SL</t>
  </si>
  <si>
    <t>EROSKI S. COOP.</t>
  </si>
  <si>
    <t>Grupo Antolin Eurotrim S.A.U</t>
  </si>
  <si>
    <t>DHL EXEL SUPPLY CHAIN SPAIN S.L.U.</t>
  </si>
  <si>
    <t>esctvv11</t>
  </si>
  <si>
    <t>t0001745</t>
  </si>
  <si>
    <t>Alava Logistica Activa S.L.U</t>
  </si>
  <si>
    <t>t0001747</t>
  </si>
  <si>
    <t>t0001748</t>
  </si>
  <si>
    <t>DRONAS 2002 S.L.U.</t>
  </si>
  <si>
    <t>t0001749</t>
  </si>
  <si>
    <t>t0001750</t>
  </si>
  <si>
    <t>t0001751</t>
  </si>
  <si>
    <t>Logiters Logistica S.A.</t>
  </si>
  <si>
    <t>t0001752</t>
  </si>
  <si>
    <t>t0001754</t>
  </si>
  <si>
    <t>Schenker Logistics S.A.U</t>
  </si>
  <si>
    <t>t0001755</t>
  </si>
  <si>
    <t>esmadr03</t>
  </si>
  <si>
    <t>t7033473</t>
  </si>
  <si>
    <t>Movianto España SL</t>
  </si>
  <si>
    <t>essevi01</t>
  </si>
  <si>
    <t>t0001394</t>
  </si>
  <si>
    <t>GENERAL LOGISTICS SYSTEMS SPAIN, S.A.</t>
  </si>
  <si>
    <t>essevi05</t>
  </si>
  <si>
    <t>t0002670</t>
  </si>
  <si>
    <t>HERMES LOGÍSTICA, S.A.</t>
  </si>
  <si>
    <t>esvale02</t>
  </si>
  <si>
    <t>t0002672</t>
  </si>
  <si>
    <t>fialan01</t>
  </si>
  <si>
    <t>t0004885</t>
  </si>
  <si>
    <t>Ilmar Odras ja Eivi Malmer</t>
  </si>
  <si>
    <t>fietuh02</t>
  </si>
  <si>
    <t>Andritz Hydro Oy</t>
  </si>
  <si>
    <t>t8027762</t>
  </si>
  <si>
    <t>Hanlog Oy</t>
  </si>
  <si>
    <t>fietuh03</t>
  </si>
  <si>
    <t>t0003417</t>
  </si>
  <si>
    <t>Gardner Denver Oy</t>
  </si>
  <si>
    <t>fietuh04</t>
  </si>
  <si>
    <t>t0005133</t>
  </si>
  <si>
    <t>t0005155</t>
  </si>
  <si>
    <t>Avior Investments Oy</t>
  </si>
  <si>
    <t>t0005182</t>
  </si>
  <si>
    <t>Levytyö Särkinen Oy</t>
  </si>
  <si>
    <t>t0005197</t>
  </si>
  <si>
    <t>Tamcorro Oy</t>
  </si>
  <si>
    <t>t0005205</t>
  </si>
  <si>
    <t>Metallisorvaamo Luhtala Oy</t>
  </si>
  <si>
    <t>t0005219</t>
  </si>
  <si>
    <t>HUB logistics Packaging Oy</t>
  </si>
  <si>
    <t>t0005232</t>
  </si>
  <si>
    <t>Avemet Oy</t>
  </si>
  <si>
    <t>fihakk01</t>
  </si>
  <si>
    <t>t0002230</t>
  </si>
  <si>
    <t>HUB logistics Finland Oy</t>
  </si>
  <si>
    <t>t0002254</t>
  </si>
  <si>
    <t>Tammiholma Oy</t>
  </si>
  <si>
    <t>t0002262</t>
  </si>
  <si>
    <t>Kuustek Oy</t>
  </si>
  <si>
    <t>t0002267</t>
  </si>
  <si>
    <t>Tipsan-Steel Oy</t>
  </si>
  <si>
    <t>fihame02</t>
  </si>
  <si>
    <t>Marja Kurki Oy</t>
  </si>
  <si>
    <t>t8027894</t>
  </si>
  <si>
    <t>Telia Finland Oyj</t>
  </si>
  <si>
    <t>fijuva01</t>
  </si>
  <si>
    <t>Teippinet.Com Oy</t>
  </si>
  <si>
    <t>t0004129</t>
  </si>
  <si>
    <t>fikosk01</t>
  </si>
  <si>
    <t>t8029688</t>
  </si>
  <si>
    <t>Grano Oy</t>
  </si>
  <si>
    <t>t8029709</t>
  </si>
  <si>
    <t>Finnish Gas &amp; Welding Equipment Oy</t>
  </si>
  <si>
    <t>fipape01</t>
  </si>
  <si>
    <t>t0002431</t>
  </si>
  <si>
    <t>fiproj01</t>
  </si>
  <si>
    <t>t8029917</t>
  </si>
  <si>
    <t>Mikebon Oy</t>
  </si>
  <si>
    <t>fiproj02</t>
  </si>
  <si>
    <t>t8029912</t>
  </si>
  <si>
    <t>Oy Lining Ab</t>
  </si>
  <si>
    <t>fitulp02</t>
  </si>
  <si>
    <t>Fair Factory Oy</t>
  </si>
  <si>
    <t>t8027801</t>
  </si>
  <si>
    <t>t8027808</t>
  </si>
  <si>
    <t>fivekk01</t>
  </si>
  <si>
    <t>t0002339</t>
  </si>
  <si>
    <t>Lehile Oy</t>
  </si>
  <si>
    <t>t0002361</t>
  </si>
  <si>
    <t>Eerola-yhtiöt Oy</t>
  </si>
  <si>
    <t>fracti01</t>
  </si>
  <si>
    <t>t9007338</t>
  </si>
  <si>
    <t>OLEOVIA COLLECTE</t>
  </si>
  <si>
    <t>t9007031</t>
  </si>
  <si>
    <t>IECB</t>
  </si>
  <si>
    <t>t9007208</t>
  </si>
  <si>
    <t>GOBE</t>
  </si>
  <si>
    <t>t9007250</t>
  </si>
  <si>
    <t>ECO GESTION PRESTATION LOGISTIQUE</t>
  </si>
  <si>
    <t>t9007040</t>
  </si>
  <si>
    <t>ASSUR CONTROLE GONESSE</t>
  </si>
  <si>
    <t>LOCAPOSTE</t>
  </si>
  <si>
    <t>fralle04</t>
  </si>
  <si>
    <t>t0005431</t>
  </si>
  <si>
    <t>XPO TRANSPORT LOCATION FRANCE SNC</t>
  </si>
  <si>
    <t>fraven04</t>
  </si>
  <si>
    <t>t8026124</t>
  </si>
  <si>
    <t>DHL Services Logistiques</t>
  </si>
  <si>
    <t>fraven05</t>
  </si>
  <si>
    <t>t8025430</t>
  </si>
  <si>
    <t>ASC INSTRUMENT</t>
  </si>
  <si>
    <t>fraven08</t>
  </si>
  <si>
    <t>t0000180</t>
  </si>
  <si>
    <t>CORIABOIS</t>
  </si>
  <si>
    <t>fraven09</t>
  </si>
  <si>
    <t>t0000197</t>
  </si>
  <si>
    <t>B&amp;D</t>
  </si>
  <si>
    <t>t0004195</t>
  </si>
  <si>
    <t>ALL TRANSPORTS SERVICES</t>
  </si>
  <si>
    <t>fraven16</t>
  </si>
  <si>
    <t>t0004941</t>
  </si>
  <si>
    <t>SAS SONEPAR IDF</t>
  </si>
  <si>
    <t>fraven18</t>
  </si>
  <si>
    <t>t0005520</t>
  </si>
  <si>
    <t>fraven19</t>
  </si>
  <si>
    <t>t0005253</t>
  </si>
  <si>
    <t>LA POSTE IMMO SA</t>
  </si>
  <si>
    <t>frbail01</t>
  </si>
  <si>
    <t>t0000028</t>
  </si>
  <si>
    <t>INGERSOLL RAND SAS</t>
  </si>
  <si>
    <t>frbord02</t>
  </si>
  <si>
    <t>t0002918</t>
  </si>
  <si>
    <t>ES1</t>
  </si>
  <si>
    <t>t0002920</t>
  </si>
  <si>
    <t>Tesson et Cie</t>
  </si>
  <si>
    <t>frbusi01</t>
  </si>
  <si>
    <t>t0003015</t>
  </si>
  <si>
    <t>TECH-EVENT</t>
  </si>
  <si>
    <t>t0003016</t>
  </si>
  <si>
    <t>COLT France</t>
  </si>
  <si>
    <t>t0003018</t>
  </si>
  <si>
    <t>DOMPRO</t>
  </si>
  <si>
    <t>t0003019</t>
  </si>
  <si>
    <t>DV2</t>
  </si>
  <si>
    <t>t0003022</t>
  </si>
  <si>
    <t>START PEOPLE</t>
  </si>
  <si>
    <t>t0003024</t>
  </si>
  <si>
    <t>PHARMACIE DU VIEUX PAYS</t>
  </si>
  <si>
    <t>t0003025</t>
  </si>
  <si>
    <t>t0003026</t>
  </si>
  <si>
    <t>t0003027</t>
  </si>
  <si>
    <t>BIZERBA France</t>
  </si>
  <si>
    <t>t0003028</t>
  </si>
  <si>
    <t>HOTELS AT HOME</t>
  </si>
  <si>
    <t>frchal01</t>
  </si>
  <si>
    <t>t9007247</t>
  </si>
  <si>
    <t>ID LOGISTICS CHAMPAGNE</t>
  </si>
  <si>
    <t>frdreu01</t>
  </si>
  <si>
    <t>frespl01</t>
  </si>
  <si>
    <t>t0001091</t>
  </si>
  <si>
    <t>t0003212</t>
  </si>
  <si>
    <t>ROGER MOUREU - PLITAL CONSTRUCTION</t>
  </si>
  <si>
    <t>frfavi01</t>
  </si>
  <si>
    <t>t0001112</t>
  </si>
  <si>
    <t>KELVION</t>
  </si>
  <si>
    <t>frgarg01</t>
  </si>
  <si>
    <t>t8028838</t>
  </si>
  <si>
    <t>FIELDFLEX EUROPE</t>
  </si>
  <si>
    <t>frgenn01</t>
  </si>
  <si>
    <t>t9006622</t>
  </si>
  <si>
    <t>ACMS</t>
  </si>
  <si>
    <t>t9006744</t>
  </si>
  <si>
    <t>TESTWELL</t>
  </si>
  <si>
    <t>frgone02</t>
  </si>
  <si>
    <t>t9004378</t>
  </si>
  <si>
    <t>Ardex Noval</t>
  </si>
  <si>
    <t>frhord01</t>
  </si>
  <si>
    <t>t9007043</t>
  </si>
  <si>
    <t>PLASTIC OMNIUM AUTO INERGY FRANCE</t>
  </si>
  <si>
    <t>t9007210</t>
  </si>
  <si>
    <t>MERCEDES-BENZ FRANCE</t>
  </si>
  <si>
    <t>t9006977</t>
  </si>
  <si>
    <t>GEFCO Contract Logistics Ouest</t>
  </si>
  <si>
    <t>frmaur01</t>
  </si>
  <si>
    <t>t0001246</t>
  </si>
  <si>
    <t>Orange France UPR OUEST</t>
  </si>
  <si>
    <t>t0001255</t>
  </si>
  <si>
    <t>WINIADEAWOO ELECTRONICS FRANCE</t>
  </si>
  <si>
    <t>frparc01</t>
  </si>
  <si>
    <t>t9007189</t>
  </si>
  <si>
    <t>Arculin</t>
  </si>
  <si>
    <t>t9006985</t>
  </si>
  <si>
    <t>NANO LABO</t>
  </si>
  <si>
    <t>t9007269</t>
  </si>
  <si>
    <t>ASSOCIATION VIVRE</t>
  </si>
  <si>
    <t>t9007231</t>
  </si>
  <si>
    <t>Elecrem</t>
  </si>
  <si>
    <t>t9006991</t>
  </si>
  <si>
    <t>Linde Homecare France</t>
  </si>
  <si>
    <t>t9007271</t>
  </si>
  <si>
    <t>LEASECOM</t>
  </si>
  <si>
    <t>t9007236</t>
  </si>
  <si>
    <t>FRESENIUS MEDICAL CARE France</t>
  </si>
  <si>
    <t>frparc02</t>
  </si>
  <si>
    <t>t9006961</t>
  </si>
  <si>
    <t>GALERIE JACQUELINE MOUSSION</t>
  </si>
  <si>
    <t>t9006420</t>
  </si>
  <si>
    <t>AVERIA</t>
  </si>
  <si>
    <t>t0002746</t>
  </si>
  <si>
    <t>YELIS</t>
  </si>
  <si>
    <t>t0003110</t>
  </si>
  <si>
    <t>GINGER CEBTP</t>
  </si>
  <si>
    <t>frparc03</t>
  </si>
  <si>
    <t>t9006363</t>
  </si>
  <si>
    <t>PREVOIR - VIE GROUPE PREVOIR</t>
  </si>
  <si>
    <t>t9006462</t>
  </si>
  <si>
    <t>AGC Alliance Centre</t>
  </si>
  <si>
    <t>frparc04</t>
  </si>
  <si>
    <t>t9006467</t>
  </si>
  <si>
    <t>CA2M</t>
  </si>
  <si>
    <t>t0004994</t>
  </si>
  <si>
    <t>TE-OX</t>
  </si>
  <si>
    <t>frparc05</t>
  </si>
  <si>
    <t>t8007072</t>
  </si>
  <si>
    <t>Kaco New Energy</t>
  </si>
  <si>
    <t>t8010043</t>
  </si>
  <si>
    <t>E.C.T.A. (Cabinet Expertise Conseils Technique Automobile)</t>
  </si>
  <si>
    <t>frquar01</t>
  </si>
  <si>
    <t>t0005163</t>
  </si>
  <si>
    <t>XPO TRANSPORT LOCATION FRANCE</t>
  </si>
  <si>
    <t>frronc01</t>
  </si>
  <si>
    <t>t9006629</t>
  </si>
  <si>
    <t>SAS DE VLIER RETAIL DEVELOPMENT France</t>
  </si>
  <si>
    <t>frruea01</t>
  </si>
  <si>
    <t>t8026113</t>
  </si>
  <si>
    <t>VIR Transport</t>
  </si>
  <si>
    <t>t8026115</t>
  </si>
  <si>
    <t>Leray Transport et Logistique</t>
  </si>
  <si>
    <t>t8026116</t>
  </si>
  <si>
    <t>t8026117</t>
  </si>
  <si>
    <t>Loire Atlantique</t>
  </si>
  <si>
    <t>frruea04</t>
  </si>
  <si>
    <t>t0005433</t>
  </si>
  <si>
    <t>TECHNOALPIN SAS</t>
  </si>
  <si>
    <t>frruec02</t>
  </si>
  <si>
    <t>t0005445</t>
  </si>
  <si>
    <t>GH TEAM FREIGHT PROVINCE</t>
  </si>
  <si>
    <t>t0005447</t>
  </si>
  <si>
    <t>S.F.T. GONDRAND FRERES SA</t>
  </si>
  <si>
    <t>t0005452</t>
  </si>
  <si>
    <t>AIRNAUTIC FRANCE SAS</t>
  </si>
  <si>
    <t>t0005456</t>
  </si>
  <si>
    <t>AUTOBONPLAN SAS</t>
  </si>
  <si>
    <t>t0005462</t>
  </si>
  <si>
    <t>JET MONDE SAS</t>
  </si>
  <si>
    <t>t0005463</t>
  </si>
  <si>
    <t>KUEHNE ET NAGEL SAS</t>
  </si>
  <si>
    <t>t0005484</t>
  </si>
  <si>
    <t>ROHLIG FRANCE SAS</t>
  </si>
  <si>
    <t>t0005538</t>
  </si>
  <si>
    <t>TRANSPORTS P. FATTON SA</t>
  </si>
  <si>
    <t>t0005541</t>
  </si>
  <si>
    <t>UNION LOCALE CGT DU SUD LOIRE</t>
  </si>
  <si>
    <t>t0005542</t>
  </si>
  <si>
    <t>XPO GLOBAL FORWARDING FRANCE SAS</t>
  </si>
  <si>
    <t>t0005546</t>
  </si>
  <si>
    <t>FRANCE HANDLING SASU</t>
  </si>
  <si>
    <t>t0005551</t>
  </si>
  <si>
    <t>t0005556</t>
  </si>
  <si>
    <t>t0005590</t>
  </si>
  <si>
    <t>t0005593</t>
  </si>
  <si>
    <t>FRANCE CARGO HANDLING PROVINCE SAS</t>
  </si>
  <si>
    <t>frrued05</t>
  </si>
  <si>
    <t>t8027656</t>
  </si>
  <si>
    <t>ACAL BFI</t>
  </si>
  <si>
    <t>frruee01</t>
  </si>
  <si>
    <t>t8026106</t>
  </si>
  <si>
    <t>GEFCO</t>
  </si>
  <si>
    <t>frruej02</t>
  </si>
  <si>
    <t>t0005170</t>
  </si>
  <si>
    <t>CROUZET SAS</t>
  </si>
  <si>
    <t>frruel03</t>
  </si>
  <si>
    <t>t0005152</t>
  </si>
  <si>
    <t>ATI INTERCO</t>
  </si>
  <si>
    <t>frruem04</t>
  </si>
  <si>
    <t>t0005174</t>
  </si>
  <si>
    <t>KONTRON MODULAR COMPUTERS SAS</t>
  </si>
  <si>
    <t>frruep04</t>
  </si>
  <si>
    <t>t0005272</t>
  </si>
  <si>
    <t>E COLOR'S</t>
  </si>
  <si>
    <t>t0005274</t>
  </si>
  <si>
    <t>KALENGO SARL</t>
  </si>
  <si>
    <t>t0005278</t>
  </si>
  <si>
    <t>EVRY PIECE AUTO</t>
  </si>
  <si>
    <t>t0005281</t>
  </si>
  <si>
    <t>ADEQUATION SARL</t>
  </si>
  <si>
    <t>t0005282</t>
  </si>
  <si>
    <t>BOUYGUES TELECOM SA</t>
  </si>
  <si>
    <t>t0005283</t>
  </si>
  <si>
    <t>ASSOC. CROIX ROUGE FRANCAISE</t>
  </si>
  <si>
    <t>t0005284</t>
  </si>
  <si>
    <t>IGSM SAS</t>
  </si>
  <si>
    <t>t0005287</t>
  </si>
  <si>
    <t>JCG SURFACES SARL</t>
  </si>
  <si>
    <t>t0005295</t>
  </si>
  <si>
    <t>SARL SCEO</t>
  </si>
  <si>
    <t>t0005296</t>
  </si>
  <si>
    <t>URBASUA SAS</t>
  </si>
  <si>
    <t>t0005306</t>
  </si>
  <si>
    <t>TUHO CLOISONS CONCEPT EURL</t>
  </si>
  <si>
    <t>t0005307</t>
  </si>
  <si>
    <t>MARKETING LAB SARL</t>
  </si>
  <si>
    <t>t0005314</t>
  </si>
  <si>
    <t>SAEM ESSONNE AMENAGEMENT</t>
  </si>
  <si>
    <t>t0005315</t>
  </si>
  <si>
    <t>ZEGZEL SARL</t>
  </si>
  <si>
    <t>t0005316</t>
  </si>
  <si>
    <t>MANASOFT SAS</t>
  </si>
  <si>
    <t>t0005317</t>
  </si>
  <si>
    <t>INACO SASU</t>
  </si>
  <si>
    <t>t0005318</t>
  </si>
  <si>
    <t>GOOD DEM SARL</t>
  </si>
  <si>
    <t>t0005319</t>
  </si>
  <si>
    <t>AVYREX SARL</t>
  </si>
  <si>
    <t>t0005321</t>
  </si>
  <si>
    <t>INTERGATE SARL</t>
  </si>
  <si>
    <t>t0005427</t>
  </si>
  <si>
    <t>MHL FORMATIONS</t>
  </si>
  <si>
    <t>t0005428</t>
  </si>
  <si>
    <t>SAS ETNA TECHNOLOGIES</t>
  </si>
  <si>
    <t>t0005429</t>
  </si>
  <si>
    <t>SAS AIRCLIM-CONFORT</t>
  </si>
  <si>
    <t>frsain02</t>
  </si>
  <si>
    <t>t0000679</t>
  </si>
  <si>
    <t>PREMIUM PLV ET PACKAGING</t>
  </si>
  <si>
    <t>t0000688</t>
  </si>
  <si>
    <t>SAINT CLAIR</t>
  </si>
  <si>
    <t>t0000732</t>
  </si>
  <si>
    <t>LES BELLES A L'ETOILE</t>
  </si>
  <si>
    <t>t0000739</t>
  </si>
  <si>
    <t>MLB</t>
  </si>
  <si>
    <t>frstth01</t>
  </si>
  <si>
    <t>t9007215</t>
  </si>
  <si>
    <t>BOUVE Loca service</t>
  </si>
  <si>
    <t>frtorc01</t>
  </si>
  <si>
    <t>t8006943</t>
  </si>
  <si>
    <t>Mon Veto Selas</t>
  </si>
  <si>
    <t>frtrap01</t>
  </si>
  <si>
    <t>t9006999</t>
  </si>
  <si>
    <t>AMGI</t>
  </si>
  <si>
    <t>frtrap02</t>
  </si>
  <si>
    <t>frtrap03</t>
  </si>
  <si>
    <t>t0000030</t>
  </si>
  <si>
    <t>CALBERSON YVELINES</t>
  </si>
  <si>
    <t>frzacd01</t>
  </si>
  <si>
    <t>t0005518</t>
  </si>
  <si>
    <t>frzigo01</t>
  </si>
  <si>
    <t>t0005261</t>
  </si>
  <si>
    <t>MICHEL LOGISTIQUE SAS</t>
  </si>
  <si>
    <t>t0005264</t>
  </si>
  <si>
    <t>KIMBERLY CLARK</t>
  </si>
  <si>
    <t>gb101601</t>
  </si>
  <si>
    <t>gbp</t>
  </si>
  <si>
    <t>t0001944</t>
  </si>
  <si>
    <t>Funeral Services Ltd (IP030808)</t>
  </si>
  <si>
    <t>gb13ha01</t>
  </si>
  <si>
    <t>t0001946</t>
  </si>
  <si>
    <t>Scotkilt Ltd</t>
  </si>
  <si>
    <t>gb144101</t>
  </si>
  <si>
    <t>t0001961</t>
  </si>
  <si>
    <t>William Hill Organization Ltd</t>
  </si>
  <si>
    <t>gb148h01</t>
  </si>
  <si>
    <t>t0001962</t>
  </si>
  <si>
    <t>Costa Limited</t>
  </si>
  <si>
    <t>gb15un01</t>
  </si>
  <si>
    <t>t0001923</t>
  </si>
  <si>
    <t>The Property Management Company (Aberdeen) Ltd</t>
  </si>
  <si>
    <t>t0001925</t>
  </si>
  <si>
    <t>Brook Street (UK) Ltd</t>
  </si>
  <si>
    <t>t0001935</t>
  </si>
  <si>
    <t>Ypeople</t>
  </si>
  <si>
    <t>t0001937</t>
  </si>
  <si>
    <t>Serco Caledonian Sleepers Ltd</t>
  </si>
  <si>
    <t>t0001939</t>
  </si>
  <si>
    <t>Inverness Hair Zone Ltd</t>
  </si>
  <si>
    <t>gb24ch01</t>
  </si>
  <si>
    <t>t0001964</t>
  </si>
  <si>
    <t>Breakout Games Ltd</t>
  </si>
  <si>
    <t>The Independent Family Funeral Directors Ltd</t>
  </si>
  <si>
    <t>gb373301</t>
  </si>
  <si>
    <t>t0001965</t>
  </si>
  <si>
    <t>Toni &amp; Guy (Caledonian) Ltd</t>
  </si>
  <si>
    <t>t0001966</t>
  </si>
  <si>
    <t>Scottish Enterprise</t>
  </si>
  <si>
    <t>gb43ch01</t>
  </si>
  <si>
    <t>t0001967</t>
  </si>
  <si>
    <t>Ben Wyvis Kilts Ltd</t>
  </si>
  <si>
    <t>gb54cl02</t>
  </si>
  <si>
    <t>t8024227</t>
  </si>
  <si>
    <t>Applied Component Technology Ltd</t>
  </si>
  <si>
    <t>gb678101</t>
  </si>
  <si>
    <t>t6307330</t>
  </si>
  <si>
    <t>Eurocell Building Plastics Limited</t>
  </si>
  <si>
    <t>gb78gl01</t>
  </si>
  <si>
    <t>t0001971</t>
  </si>
  <si>
    <t>Dynamic Retail Ltd</t>
  </si>
  <si>
    <t>t0001972</t>
  </si>
  <si>
    <t>gb959701</t>
  </si>
  <si>
    <t>t0001974</t>
  </si>
  <si>
    <t>Shaukat Anwar Chaudhry &amp; Hashmat Ali</t>
  </si>
  <si>
    <t>gbacor01</t>
  </si>
  <si>
    <t>t8028220</t>
  </si>
  <si>
    <t>Parts Alliance Group (Formerly CES (UK) Ltd)</t>
  </si>
  <si>
    <t>t8028221</t>
  </si>
  <si>
    <t>Network (Catering Engineers) Ltd</t>
  </si>
  <si>
    <t>t8028222</t>
  </si>
  <si>
    <t>Platinum International Ltd</t>
  </si>
  <si>
    <t>t8028223</t>
  </si>
  <si>
    <t>Revelan UK Limited.</t>
  </si>
  <si>
    <t>gbagec01</t>
  </si>
  <si>
    <t>Signals IT Limited</t>
  </si>
  <si>
    <t>t0004559</t>
  </si>
  <si>
    <t>Mozzarella At Home</t>
  </si>
  <si>
    <t>t0004564</t>
  </si>
  <si>
    <t>t0004567</t>
  </si>
  <si>
    <t>Arte-N Furniture Ltd</t>
  </si>
  <si>
    <t>gbairc02</t>
  </si>
  <si>
    <t>t8023978</t>
  </si>
  <si>
    <t>Davies Turner Air Cargo Ltd</t>
  </si>
  <si>
    <t>t8023981</t>
  </si>
  <si>
    <t>Nikon Metrology UK Ltd</t>
  </si>
  <si>
    <t>t8023982</t>
  </si>
  <si>
    <t>t8023984</t>
  </si>
  <si>
    <t>DHL Air Ltd</t>
  </si>
  <si>
    <t>t8023985</t>
  </si>
  <si>
    <t>KG Aircraft Rotables Co Ltd</t>
  </si>
  <si>
    <t>t8023986</t>
  </si>
  <si>
    <t>Medstrom Ltd</t>
  </si>
  <si>
    <t>t8023987</t>
  </si>
  <si>
    <t>t8023988</t>
  </si>
  <si>
    <t>Laser Optical Engineering  Ltd</t>
  </si>
  <si>
    <t>t8023989</t>
  </si>
  <si>
    <t>t8023990</t>
  </si>
  <si>
    <t>t8023991</t>
  </si>
  <si>
    <t>Nippon Express (UK) Ltd</t>
  </si>
  <si>
    <t>t8023992</t>
  </si>
  <si>
    <t>Shelping Ltd</t>
  </si>
  <si>
    <t>t8023993</t>
  </si>
  <si>
    <t>Avis Budget UK Ltd</t>
  </si>
  <si>
    <t>t8025582</t>
  </si>
  <si>
    <t>HGV Direct Ltd</t>
  </si>
  <si>
    <t>t8027530</t>
  </si>
  <si>
    <t>Norsk European Wholesale Ltd</t>
  </si>
  <si>
    <t>t8027560</t>
  </si>
  <si>
    <t>Brammer UK Ltd</t>
  </si>
  <si>
    <t>gbalbi01</t>
  </si>
  <si>
    <t>Jewson Ltd</t>
  </si>
  <si>
    <t>t8017971</t>
  </si>
  <si>
    <t>Weldsafe Ltd</t>
  </si>
  <si>
    <t>Richmonds Plumbing &amp; Heating Merchants Ltd</t>
  </si>
  <si>
    <t>t8017976</t>
  </si>
  <si>
    <t>The Glasgow Housing Association</t>
  </si>
  <si>
    <t>gbalbi02</t>
  </si>
  <si>
    <t>t8017809</t>
  </si>
  <si>
    <t>Easy Autocentres Ltd</t>
  </si>
  <si>
    <t>t8017817</t>
  </si>
  <si>
    <t>Cromwell Group (Holdings) Ltd</t>
  </si>
  <si>
    <t>gbalbi03</t>
  </si>
  <si>
    <t>t8028195</t>
  </si>
  <si>
    <t>AFI Uplift Ltd</t>
  </si>
  <si>
    <t>gbalbi04</t>
  </si>
  <si>
    <t>t8022904</t>
  </si>
  <si>
    <t>Alan Williams t/a Alan Williams Motor Services</t>
  </si>
  <si>
    <t>t8022905</t>
  </si>
  <si>
    <t>Mark Griffiths &amp; Neil Richards</t>
  </si>
  <si>
    <t>t8022917</t>
  </si>
  <si>
    <t>Values In Care Ltd</t>
  </si>
  <si>
    <t>t8022925</t>
  </si>
  <si>
    <t>Rail Maintenance Services Ltd</t>
  </si>
  <si>
    <t>t8022929</t>
  </si>
  <si>
    <t>MP Jenkins t/a Alpha Building Services</t>
  </si>
  <si>
    <t>t8022930</t>
  </si>
  <si>
    <t>Jason Olden</t>
  </si>
  <si>
    <t>t8022937</t>
  </si>
  <si>
    <t>Rhondda Cynon Taff County Borough Council</t>
  </si>
  <si>
    <t>t8022945</t>
  </si>
  <si>
    <t>Michael Edward Cole &amp; Catherine Mair Cole</t>
  </si>
  <si>
    <t>t8022949</t>
  </si>
  <si>
    <t>Northrise Ltd</t>
  </si>
  <si>
    <t>t8022954</t>
  </si>
  <si>
    <t>DJ Hinton &amp; Co Ltd</t>
  </si>
  <si>
    <t>t8022956</t>
  </si>
  <si>
    <t>Mark Surrey</t>
  </si>
  <si>
    <t>t8022958</t>
  </si>
  <si>
    <t>Fit &amp; Well Ltd</t>
  </si>
  <si>
    <t>t8022960</t>
  </si>
  <si>
    <t>Tinted Vision Commercial Limited</t>
  </si>
  <si>
    <t>t8022961</t>
  </si>
  <si>
    <t>Bulbs Landscaping &amp; Tree Services Ltd</t>
  </si>
  <si>
    <t>t8022962</t>
  </si>
  <si>
    <t>Michael Peter Gelsei</t>
  </si>
  <si>
    <t>t8022966</t>
  </si>
  <si>
    <t>Darren Taylor Brickwood Ltd</t>
  </si>
  <si>
    <t>t8022970</t>
  </si>
  <si>
    <t>Catering Connect Ltd</t>
  </si>
  <si>
    <t>t8028957</t>
  </si>
  <si>
    <t>Catertech Services Ltd</t>
  </si>
  <si>
    <t>gbalst01</t>
  </si>
  <si>
    <t>t6406530</t>
  </si>
  <si>
    <t>Heritage Tradesmen Ltd</t>
  </si>
  <si>
    <t>t6407270</t>
  </si>
  <si>
    <t>Ward Marketing Limited</t>
  </si>
  <si>
    <t>gbambe01</t>
  </si>
  <si>
    <t>t8024048</t>
  </si>
  <si>
    <t>Mark Conway</t>
  </si>
  <si>
    <t>t8024054</t>
  </si>
  <si>
    <t>Craig Boyle</t>
  </si>
  <si>
    <t>t8024055</t>
  </si>
  <si>
    <t>Elite Material Handling Ltd</t>
  </si>
  <si>
    <t>t8024058</t>
  </si>
  <si>
    <t>Sounds Commercial Ltd</t>
  </si>
  <si>
    <t>t8024063</t>
  </si>
  <si>
    <t>Kieron Bacon T/A E Coaches</t>
  </si>
  <si>
    <t>t8024064</t>
  </si>
  <si>
    <t>Paul Dixon</t>
  </si>
  <si>
    <t>t8024069</t>
  </si>
  <si>
    <t>One Tree Horticulture Ltd</t>
  </si>
  <si>
    <t>t8024072</t>
  </si>
  <si>
    <t>The Tyre Brigade (GB) UK Ltd</t>
  </si>
  <si>
    <t>t8024074</t>
  </si>
  <si>
    <t>Wayne Robert Fleet</t>
  </si>
  <si>
    <t>t8024076</t>
  </si>
  <si>
    <t>County Packaging Services Ltd</t>
  </si>
  <si>
    <t>t8024079</t>
  </si>
  <si>
    <t>Siva Krishnamurthy</t>
  </si>
  <si>
    <t>Gliderobes Ltd</t>
  </si>
  <si>
    <t>t8024083</t>
  </si>
  <si>
    <t>Evans Light Haulage (Derbys) Ltd</t>
  </si>
  <si>
    <t>t8024084</t>
  </si>
  <si>
    <t>Vintage Windows UPVC Ltd</t>
  </si>
  <si>
    <t>t8024085</t>
  </si>
  <si>
    <t>Direct Independent Imports Ltd</t>
  </si>
  <si>
    <t>t8024087</t>
  </si>
  <si>
    <t>Ripley Building Plastics Ltd</t>
  </si>
  <si>
    <t>t8024090</t>
  </si>
  <si>
    <t>t8024092</t>
  </si>
  <si>
    <t>M2C2 Group Ltd - in Administration</t>
  </si>
  <si>
    <t>t8024093</t>
  </si>
  <si>
    <t>Ditta Trading Ltd</t>
  </si>
  <si>
    <t>t8024097</t>
  </si>
  <si>
    <t>Kaydian Design Ltd</t>
  </si>
  <si>
    <t>t0006036</t>
  </si>
  <si>
    <t>Evolve Security Risk Mgt Consultants Ltd</t>
  </si>
  <si>
    <t>gbando01</t>
  </si>
  <si>
    <t>t0000894</t>
  </si>
  <si>
    <t>The Orvis Company Inc</t>
  </si>
  <si>
    <t>gbangl02</t>
  </si>
  <si>
    <t>Fuel Conservation Services Ltd</t>
  </si>
  <si>
    <t>t8024231</t>
  </si>
  <si>
    <t>PSW Spraybooths Ltd</t>
  </si>
  <si>
    <t>t8024237</t>
  </si>
  <si>
    <t>Matthew Harvey</t>
  </si>
  <si>
    <t>t8024247</t>
  </si>
  <si>
    <t>t8024252</t>
  </si>
  <si>
    <t>Cormac Engineering Ltd</t>
  </si>
  <si>
    <t>t8024254</t>
  </si>
  <si>
    <t>High Tech Automotive Parts Ltd</t>
  </si>
  <si>
    <t>t8024257</t>
  </si>
  <si>
    <t>John Walsh</t>
  </si>
  <si>
    <t>t8024259</t>
  </si>
  <si>
    <t>Playtime Centres Ltd</t>
  </si>
  <si>
    <t>t8024262</t>
  </si>
  <si>
    <t>Powertec Pumps Ltd</t>
  </si>
  <si>
    <t>t8024264</t>
  </si>
  <si>
    <t>EE Ltd</t>
  </si>
  <si>
    <t>t0001519</t>
  </si>
  <si>
    <t>Diogo Rodriques and Luis Ratinho</t>
  </si>
  <si>
    <t>gbarda02</t>
  </si>
  <si>
    <t>t8024275</t>
  </si>
  <si>
    <t>ATR Wholesale Ltd</t>
  </si>
  <si>
    <t>gbardb01</t>
  </si>
  <si>
    <t>t8023000</t>
  </si>
  <si>
    <t>Air Training Ltd</t>
  </si>
  <si>
    <t>t8023005</t>
  </si>
  <si>
    <t>Lee Mark Moriarty</t>
  </si>
  <si>
    <t>t8023006</t>
  </si>
  <si>
    <t>Stripes Lawn Care Ltd</t>
  </si>
  <si>
    <t>t8023013</t>
  </si>
  <si>
    <t>LSL Hire &amp; Sales Ltd</t>
  </si>
  <si>
    <t>gbarmy01</t>
  </si>
  <si>
    <t>t0000886</t>
  </si>
  <si>
    <t>Clipper Logistics Plc</t>
  </si>
  <si>
    <t>gbarro02</t>
  </si>
  <si>
    <t>t8024279</t>
  </si>
  <si>
    <t>The Elecy Shop Ltd</t>
  </si>
  <si>
    <t>t8024281</t>
  </si>
  <si>
    <t>G.S Engineering (Wirral) Ltd</t>
  </si>
  <si>
    <t>t8024282</t>
  </si>
  <si>
    <t>Tomlinsons Dairies Ltd</t>
  </si>
  <si>
    <t>t8024289</t>
  </si>
  <si>
    <t>Grow &amp; Harvest UK Ltd</t>
  </si>
  <si>
    <t>gbashf01</t>
  </si>
  <si>
    <t>t0000888</t>
  </si>
  <si>
    <t>Just Trays Limited</t>
  </si>
  <si>
    <t>gbashv01</t>
  </si>
  <si>
    <t>gbasto01</t>
  </si>
  <si>
    <t>t8026536</t>
  </si>
  <si>
    <t>Toolstation Ltd</t>
  </si>
  <si>
    <t>t8026537</t>
  </si>
  <si>
    <t>Crown Paints Ltd</t>
  </si>
  <si>
    <t>t8026538</t>
  </si>
  <si>
    <t>IMIRP Rapid Prototyping Ltd</t>
  </si>
  <si>
    <t>t8026539</t>
  </si>
  <si>
    <t>Boels Rental Ltd</t>
  </si>
  <si>
    <t>gbauto02</t>
  </si>
  <si>
    <t>t6402930</t>
  </si>
  <si>
    <t>A. Clarke &amp; CO. (Smethwick) Limited</t>
  </si>
  <si>
    <t>gbavon01</t>
  </si>
  <si>
    <t>City Electrical Factors Ltd</t>
  </si>
  <si>
    <t>Saint Gobain Building Distribution Ltd</t>
  </si>
  <si>
    <t>t6370920</t>
  </si>
  <si>
    <t>Bankbond Limited</t>
  </si>
  <si>
    <t>gbbald02</t>
  </si>
  <si>
    <t>t8023014</t>
  </si>
  <si>
    <t>Eden Springs (UK) Ltd</t>
  </si>
  <si>
    <t>t8023018</t>
  </si>
  <si>
    <t>Aerospace Tooling Ltd</t>
  </si>
  <si>
    <t>gbbaln01</t>
  </si>
  <si>
    <t>t8026554</t>
  </si>
  <si>
    <t>Halfords Ltd</t>
  </si>
  <si>
    <t>t8026555</t>
  </si>
  <si>
    <t>DP Realty Ltd</t>
  </si>
  <si>
    <t>t8026556</t>
  </si>
  <si>
    <t>Greggs PLC</t>
  </si>
  <si>
    <t>gbbalt01</t>
  </si>
  <si>
    <t>Sunbelt Rentals Ltd</t>
  </si>
  <si>
    <t>t8017901</t>
  </si>
  <si>
    <t>t8017902</t>
  </si>
  <si>
    <t>t8017903</t>
  </si>
  <si>
    <t>Howden Joinery Properties Ltd</t>
  </si>
  <si>
    <t>t8017904</t>
  </si>
  <si>
    <t>Arleigh International Ltd</t>
  </si>
  <si>
    <t>t8017906</t>
  </si>
  <si>
    <t>Renfrewshire Council</t>
  </si>
  <si>
    <t>t8017907</t>
  </si>
  <si>
    <t>Euro Car Parts Ltd</t>
  </si>
  <si>
    <t>HSS Hire Service Group Ltd</t>
  </si>
  <si>
    <t>t8017909</t>
  </si>
  <si>
    <t>The Paint Shed Ltd</t>
  </si>
  <si>
    <t>Toolstation Limited</t>
  </si>
  <si>
    <t>gbband02</t>
  </si>
  <si>
    <t>gbbart01</t>
  </si>
  <si>
    <t>t8017786</t>
  </si>
  <si>
    <t>Nazdar Ltd</t>
  </si>
  <si>
    <t>gbbayt01</t>
  </si>
  <si>
    <t>t8028196</t>
  </si>
  <si>
    <t>The Premier Group (Coventry) Ltd</t>
  </si>
  <si>
    <t>t8028197</t>
  </si>
  <si>
    <t>Uptrend (Home Improvers) Limited.</t>
  </si>
  <si>
    <t>gbbead01</t>
  </si>
  <si>
    <t>Wolseley UK Ltd</t>
  </si>
  <si>
    <t>t8017770</t>
  </si>
  <si>
    <t>Fresenius Medical Care Renal Services Ltd</t>
  </si>
  <si>
    <t>gbbedw01</t>
  </si>
  <si>
    <t>t8023181</t>
  </si>
  <si>
    <t>Screwfix Direct Ltd</t>
  </si>
  <si>
    <t>gbbela01</t>
  </si>
  <si>
    <t>Phoenix Fitness (BTS) Limited</t>
  </si>
  <si>
    <t>t6333820</t>
  </si>
  <si>
    <t>Portrack Handling Ltd</t>
  </si>
  <si>
    <t>t6351510</t>
  </si>
  <si>
    <t>Home Tech Home Improvements Limited</t>
  </si>
  <si>
    <t>t6354720</t>
  </si>
  <si>
    <t>Benson Wood Limited</t>
  </si>
  <si>
    <t>t6354680</t>
  </si>
  <si>
    <t>Tekbuild Limited</t>
  </si>
  <si>
    <t>t6368830</t>
  </si>
  <si>
    <t>Rat and Boa Limited</t>
  </si>
  <si>
    <t>t6904071</t>
  </si>
  <si>
    <t>t6376090</t>
  </si>
  <si>
    <t>Cenergist Ltd</t>
  </si>
  <si>
    <t>t6402010</t>
  </si>
  <si>
    <t>The Plant Workshop Limited</t>
  </si>
  <si>
    <t>t6404800</t>
  </si>
  <si>
    <t>Fujifilm Dyosynth Biotechnologies UK Ltd</t>
  </si>
  <si>
    <t>t6404820</t>
  </si>
  <si>
    <t>Falck Fire Services UK Limited</t>
  </si>
  <si>
    <t>t6407310</t>
  </si>
  <si>
    <t>Hall &amp; Angus Limited</t>
  </si>
  <si>
    <t>gbbell01</t>
  </si>
  <si>
    <t>t8026576</t>
  </si>
  <si>
    <t>South West Welding Supplies Ltd</t>
  </si>
  <si>
    <t>gbbell02</t>
  </si>
  <si>
    <t>t8018016</t>
  </si>
  <si>
    <t>t8018017</t>
  </si>
  <si>
    <t>t8018018</t>
  </si>
  <si>
    <t>Sky Telecommunications Services Ltd</t>
  </si>
  <si>
    <t>t8018019</t>
  </si>
  <si>
    <t>North East Community Health Ltd</t>
  </si>
  <si>
    <t>t8018023</t>
  </si>
  <si>
    <t>Edmundson Electrical Ltd</t>
  </si>
  <si>
    <t>gbblac01</t>
  </si>
  <si>
    <t>t8017943</t>
  </si>
  <si>
    <t>Dero Fabrication Ltd</t>
  </si>
  <si>
    <t>t8017944</t>
  </si>
  <si>
    <t>gbblac02</t>
  </si>
  <si>
    <t>t6403960</t>
  </si>
  <si>
    <t>JCM Cable Installation Limited</t>
  </si>
  <si>
    <t>gbblox02</t>
  </si>
  <si>
    <t>t8024306</t>
  </si>
  <si>
    <t>Eagle Envelopes Ltd</t>
  </si>
  <si>
    <t>gbbord01</t>
  </si>
  <si>
    <t>t8017846</t>
  </si>
  <si>
    <t>Johannes Gerardus Van Den Berg &amp; Dawn Elizabeth Hider</t>
  </si>
  <si>
    <t>t8017853</t>
  </si>
  <si>
    <t>Force Fresh Ltd</t>
  </si>
  <si>
    <t>gbbord02</t>
  </si>
  <si>
    <t>t6406280</t>
  </si>
  <si>
    <t>2 Brothers Group Limited</t>
  </si>
  <si>
    <t>gbbost04</t>
  </si>
  <si>
    <t>t8024312</t>
  </si>
  <si>
    <t>Aimia Foods Ltd</t>
  </si>
  <si>
    <t>t8024313</t>
  </si>
  <si>
    <t>Alpha Gomma (UK) Ltd</t>
  </si>
  <si>
    <t>t8024314</t>
  </si>
  <si>
    <t>Micheldever Tyre Services Ltd</t>
  </si>
  <si>
    <t>t8024315</t>
  </si>
  <si>
    <t>Trendrail Ltd</t>
  </si>
  <si>
    <t>t8024316</t>
  </si>
  <si>
    <t>Cutlass Fasteners Ltd</t>
  </si>
  <si>
    <t>t8024317</t>
  </si>
  <si>
    <t>Blackburn Metals Ltd</t>
  </si>
  <si>
    <t>t8024318</t>
  </si>
  <si>
    <t>M6 Carpets Haydock Ltd</t>
  </si>
  <si>
    <t>t8024322</t>
  </si>
  <si>
    <t>Rhys Davies &amp; Sons Ltd</t>
  </si>
  <si>
    <t>t0003365</t>
  </si>
  <si>
    <t>Premier Paper Group Limited</t>
  </si>
  <si>
    <t>gbbost06</t>
  </si>
  <si>
    <t>t8024331</t>
  </si>
  <si>
    <t>Eriks Industrial Services Ltd</t>
  </si>
  <si>
    <t>t8024332</t>
  </si>
  <si>
    <t>Syncreon Automotive (UK) Ltd</t>
  </si>
  <si>
    <t>gbbost07</t>
  </si>
  <si>
    <t>t8023664</t>
  </si>
  <si>
    <t>Travis Perkins Trading Co Ltd</t>
  </si>
  <si>
    <t>gbboun01</t>
  </si>
  <si>
    <t>t8028224</t>
  </si>
  <si>
    <t>Jewson Limited.</t>
  </si>
  <si>
    <t>gbbowe01</t>
  </si>
  <si>
    <t>t8017872</t>
  </si>
  <si>
    <t>NBA Refrigeration Co Ltd</t>
  </si>
  <si>
    <t>t8017873</t>
  </si>
  <si>
    <t>Westcut Engineering Ltd</t>
  </si>
  <si>
    <t>t8017875</t>
  </si>
  <si>
    <t>t8017879</t>
  </si>
  <si>
    <t>Plastic Engineering Solutions</t>
  </si>
  <si>
    <t>t8017881</t>
  </si>
  <si>
    <t>gbbren01</t>
  </si>
  <si>
    <t>t8028866</t>
  </si>
  <si>
    <t>t8028867</t>
  </si>
  <si>
    <t>Colourfast Financial Ltd</t>
  </si>
  <si>
    <t>t8028868</t>
  </si>
  <si>
    <t>SX Heating and Plumbing Suppliers Ltd</t>
  </si>
  <si>
    <t>t8028869</t>
  </si>
  <si>
    <t>Brodie &amp; Stone Holdings Plc</t>
  </si>
  <si>
    <t>t8028870</t>
  </si>
  <si>
    <t>t8028872</t>
  </si>
  <si>
    <t>Connect Plumbing &amp; Heating Ltd</t>
  </si>
  <si>
    <t>t8028873</t>
  </si>
  <si>
    <t>Eagle Roofing (UK) Ltd</t>
  </si>
  <si>
    <t>t8028874</t>
  </si>
  <si>
    <t>Edmunson Electrical Ltd</t>
  </si>
  <si>
    <t>t8028875</t>
  </si>
  <si>
    <t>HSS Hire Services Group Ltd</t>
  </si>
  <si>
    <t>t8030376</t>
  </si>
  <si>
    <t>JRL Solutions Associates Ltd</t>
  </si>
  <si>
    <t>gbbrew01</t>
  </si>
  <si>
    <t>t8028217</t>
  </si>
  <si>
    <t>Davis-Standard Ltd</t>
  </si>
  <si>
    <t>gbbrid01</t>
  </si>
  <si>
    <t>Virgin Media Ltd</t>
  </si>
  <si>
    <t>gbbrit01</t>
  </si>
  <si>
    <t>t0002503</t>
  </si>
  <si>
    <t>Platinum Windows (NW) Ltd</t>
  </si>
  <si>
    <t>gbbrom01</t>
  </si>
  <si>
    <t>Cavendish Rentals Limited</t>
  </si>
  <si>
    <t>t6401220</t>
  </si>
  <si>
    <t>t6401240</t>
  </si>
  <si>
    <t>Cavendish Services UK Limited</t>
  </si>
  <si>
    <t>t6401210</t>
  </si>
  <si>
    <t>Clwyd and Snowdonia Domiciliary Specsave</t>
  </si>
  <si>
    <t>gbbruc02</t>
  </si>
  <si>
    <t>t8025922</t>
  </si>
  <si>
    <t>Specialist Computer Centres PLC</t>
  </si>
  <si>
    <t>t8025923</t>
  </si>
  <si>
    <t>Radius Systems Ltd</t>
  </si>
  <si>
    <t>t8025925</t>
  </si>
  <si>
    <t>Cameron Drywall Training &amp; Development Ltd</t>
  </si>
  <si>
    <t>t8025926</t>
  </si>
  <si>
    <t>The Larder West Lothian</t>
  </si>
  <si>
    <t>t8025928</t>
  </si>
  <si>
    <t>Synergy Results Based Fitness LLP</t>
  </si>
  <si>
    <t>t8025929</t>
  </si>
  <si>
    <t>Omega Red Group Ltd</t>
  </si>
  <si>
    <t>t8025930</t>
  </si>
  <si>
    <t>Andrea Wood Transport Ltd</t>
  </si>
  <si>
    <t>t8025931</t>
  </si>
  <si>
    <t>Litho Supplies (UK) Ltd</t>
  </si>
  <si>
    <t>t8025932</t>
  </si>
  <si>
    <t>Karen Watters (Individual)</t>
  </si>
  <si>
    <t>t8025934</t>
  </si>
  <si>
    <t>C &amp; M Scientific Ltd</t>
  </si>
  <si>
    <t>t8025935</t>
  </si>
  <si>
    <t>t8025937</t>
  </si>
  <si>
    <t>David Phillips Furniture Ltd</t>
  </si>
  <si>
    <t>t8025939</t>
  </si>
  <si>
    <t>Ebara Precision Machinery Europe GmbH</t>
  </si>
  <si>
    <t>t8025940</t>
  </si>
  <si>
    <t>John Heaney (Electrical) Ltd</t>
  </si>
  <si>
    <t>t8025941</t>
  </si>
  <si>
    <t>Personnel Hygiene Services Ltd</t>
  </si>
  <si>
    <t>t8025943</t>
  </si>
  <si>
    <t>Diet Chef Ltd</t>
  </si>
  <si>
    <t>t8025944</t>
  </si>
  <si>
    <t>Ink On Paper (Scotland) Ltd</t>
  </si>
  <si>
    <t>t8025945</t>
  </si>
  <si>
    <t>Deutsche Windtechnik Ltd</t>
  </si>
  <si>
    <t>t8025946</t>
  </si>
  <si>
    <t>Instock Disposables Ltd</t>
  </si>
  <si>
    <t>t8025947</t>
  </si>
  <si>
    <t>Astro Gymnastics Ltd</t>
  </si>
  <si>
    <t>t8025948</t>
  </si>
  <si>
    <t>Matugga Beverages Ltd</t>
  </si>
  <si>
    <t>t8025949</t>
  </si>
  <si>
    <t>I &amp; J Engineering Ltd</t>
  </si>
  <si>
    <t>t8025951</t>
  </si>
  <si>
    <t>Flexiform Business Furniture Ltd</t>
  </si>
  <si>
    <t>t8025952</t>
  </si>
  <si>
    <t>Location One Ltd</t>
  </si>
  <si>
    <t>t8025953</t>
  </si>
  <si>
    <t>Paccor UK Limited (formerly Coveris Rigid UK Limited)</t>
  </si>
  <si>
    <t>t8025954</t>
  </si>
  <si>
    <t>t8025955</t>
  </si>
  <si>
    <t>Polbeth Packing Ltd</t>
  </si>
  <si>
    <t>t8025956</t>
  </si>
  <si>
    <t>t8025963</t>
  </si>
  <si>
    <t>Mentor FLT Training Ltd</t>
  </si>
  <si>
    <t>t8025980</t>
  </si>
  <si>
    <t>Pearie Law Windfarm Ltd</t>
  </si>
  <si>
    <t>t8026577</t>
  </si>
  <si>
    <t>Cameron Presentations Ltd</t>
  </si>
  <si>
    <t>t8027497</t>
  </si>
  <si>
    <t>Polysol Ltd</t>
  </si>
  <si>
    <t>t8028700</t>
  </si>
  <si>
    <t>Sportsmedia GB Ltd</t>
  </si>
  <si>
    <t>gbbrun01</t>
  </si>
  <si>
    <t>t8017988</t>
  </si>
  <si>
    <t>Ingersoll-Rand Services Ltd</t>
  </si>
  <si>
    <t>t8017994</t>
  </si>
  <si>
    <t>Jayar Components Ltd</t>
  </si>
  <si>
    <t>t8017995</t>
  </si>
  <si>
    <t>Ecospace Ltd</t>
  </si>
  <si>
    <t>gbbrun02</t>
  </si>
  <si>
    <t>t8022627</t>
  </si>
  <si>
    <t>North Eastern Sports Ltd</t>
  </si>
  <si>
    <t>t8022628</t>
  </si>
  <si>
    <t>Skills 4 U North East Ltd</t>
  </si>
  <si>
    <t>gbbryn01</t>
  </si>
  <si>
    <t>t8023695</t>
  </si>
  <si>
    <t>Kingfisher Sales and Marketing LLP</t>
  </si>
  <si>
    <t>t8023698</t>
  </si>
  <si>
    <t>Prism UK Medical Ltd</t>
  </si>
  <si>
    <t>gbbulw01</t>
  </si>
  <si>
    <t>t8025858</t>
  </si>
  <si>
    <t>E K Tyres Chepstow Ltd</t>
  </si>
  <si>
    <t>t8025859</t>
  </si>
  <si>
    <t>t8025860</t>
  </si>
  <si>
    <t>Mike Hussey</t>
  </si>
  <si>
    <t>t8025861</t>
  </si>
  <si>
    <t>Bulwark Bus and Coach Engineering Ltd</t>
  </si>
  <si>
    <t>t8025862</t>
  </si>
  <si>
    <t>Ballcraft Ltd</t>
  </si>
  <si>
    <t>t8025863</t>
  </si>
  <si>
    <t>The Fitness Hub (South West) Ltd</t>
  </si>
  <si>
    <t>t8025864</t>
  </si>
  <si>
    <t>t8025865</t>
  </si>
  <si>
    <t>t8025867</t>
  </si>
  <si>
    <t>Motor Parts Direct Ltd</t>
  </si>
  <si>
    <t>t8025868</t>
  </si>
  <si>
    <t>Dean's Auto Repairs Ltd</t>
  </si>
  <si>
    <t>gbburg01</t>
  </si>
  <si>
    <t>t0000896</t>
  </si>
  <si>
    <t>DPD Group UK Limited</t>
  </si>
  <si>
    <t>gbcaer01</t>
  </si>
  <si>
    <t>gbcaer02</t>
  </si>
  <si>
    <t>t6335850</t>
  </si>
  <si>
    <t>Equipment Services and Engineering Ltd</t>
  </si>
  <si>
    <t>t6367180</t>
  </si>
  <si>
    <t>Jabro Harnesses Limited</t>
  </si>
  <si>
    <t>gbcamb02</t>
  </si>
  <si>
    <t>t8026028</t>
  </si>
  <si>
    <t>gbcamp01</t>
  </si>
  <si>
    <t>t8028232</t>
  </si>
  <si>
    <t>Vendor Resource Consulting Ltd</t>
  </si>
  <si>
    <t>gbcarc01</t>
  </si>
  <si>
    <t>Electro-Motive Diesels Limited</t>
  </si>
  <si>
    <t>David Andrew Paylor</t>
  </si>
  <si>
    <t>t6375080</t>
  </si>
  <si>
    <t>t6370110</t>
  </si>
  <si>
    <t>t6406200</t>
  </si>
  <si>
    <t>Heneghan &amp; Sons Limited</t>
  </si>
  <si>
    <t>t6402200</t>
  </si>
  <si>
    <t>House of Play (Europe) Limited</t>
  </si>
  <si>
    <t>Eurasia Innovations Limited</t>
  </si>
  <si>
    <t>gbcarl01</t>
  </si>
  <si>
    <t>t8026791</t>
  </si>
  <si>
    <t>Go Interiors Ltd</t>
  </si>
  <si>
    <t>t8026792</t>
  </si>
  <si>
    <t>t8026794</t>
  </si>
  <si>
    <t>Fleet Factors Ltd</t>
  </si>
  <si>
    <t>t8026795</t>
  </si>
  <si>
    <t>Professional Response (Sheffield) Ltd</t>
  </si>
  <si>
    <t>t8026796</t>
  </si>
  <si>
    <t>Atomising Systems Ltd</t>
  </si>
  <si>
    <t>t8026797</t>
  </si>
  <si>
    <t>Rotherham Waste Oils Ltd</t>
  </si>
  <si>
    <t>t8026798</t>
  </si>
  <si>
    <t>Kielder Ltd</t>
  </si>
  <si>
    <t>t8026799</t>
  </si>
  <si>
    <t>Enterprise Security Distribution Ltd</t>
  </si>
  <si>
    <t>t8026800</t>
  </si>
  <si>
    <t>gbcarl02</t>
  </si>
  <si>
    <t>t6317110</t>
  </si>
  <si>
    <t>The Grind Barnsley Limited</t>
  </si>
  <si>
    <t>t6400460</t>
  </si>
  <si>
    <t>IE.IE Limited</t>
  </si>
  <si>
    <t>t6407570</t>
  </si>
  <si>
    <t>Ibbotson Group Ltd</t>
  </si>
  <si>
    <t>Becsco Limited</t>
  </si>
  <si>
    <t>gbcarn01</t>
  </si>
  <si>
    <t>t6488350</t>
  </si>
  <si>
    <t>Ocean Safety Limited</t>
  </si>
  <si>
    <t>gbcarr01</t>
  </si>
  <si>
    <t>t8017996</t>
  </si>
  <si>
    <t>gbcarr02</t>
  </si>
  <si>
    <t>t8017826</t>
  </si>
  <si>
    <t>gbcarr03</t>
  </si>
  <si>
    <t>t6489679</t>
  </si>
  <si>
    <t>Midland Filtration Limited</t>
  </si>
  <si>
    <t>t6489666</t>
  </si>
  <si>
    <t>IME Electrical Contracts Limited</t>
  </si>
  <si>
    <t>t6489661</t>
  </si>
  <si>
    <t>SMT (Scotland) Limited</t>
  </si>
  <si>
    <t>t6489674</t>
  </si>
  <si>
    <t>Darren Milne</t>
  </si>
  <si>
    <t>t6489668</t>
  </si>
  <si>
    <t>MGH Properties Ltd</t>
  </si>
  <si>
    <t>gbcast01</t>
  </si>
  <si>
    <t>t6404810</t>
  </si>
  <si>
    <t>Unique Displays Limited</t>
  </si>
  <si>
    <t>t6405470</t>
  </si>
  <si>
    <t>Anco Electrical Installations Ltd</t>
  </si>
  <si>
    <t>t6407290</t>
  </si>
  <si>
    <t>Firesec Electrical Limited</t>
  </si>
  <si>
    <t>t6407490</t>
  </si>
  <si>
    <t>24-7 Industrial Services UK Limited</t>
  </si>
  <si>
    <t>t0003835</t>
  </si>
  <si>
    <t>Khya Newell T/A Fluff &amp; Crumble</t>
  </si>
  <si>
    <t>t0003842</t>
  </si>
  <si>
    <t>Devereux Data Ltd</t>
  </si>
  <si>
    <t>gbcent01</t>
  </si>
  <si>
    <t>t8026880</t>
  </si>
  <si>
    <t>Service Solutions Rugby Ltd</t>
  </si>
  <si>
    <t>gbchal01</t>
  </si>
  <si>
    <t>t0004621</t>
  </si>
  <si>
    <t>MK Electrical Supplies Ltd</t>
  </si>
  <si>
    <t>t0004625</t>
  </si>
  <si>
    <t>Ciaran McConnell</t>
  </si>
  <si>
    <t>t0004716</t>
  </si>
  <si>
    <t>Pilkington Employees Trustee No1 Ltd</t>
  </si>
  <si>
    <t>gbchan01</t>
  </si>
  <si>
    <t>t8017894</t>
  </si>
  <si>
    <t>Arabella Foods Ltd</t>
  </si>
  <si>
    <t>t8017896</t>
  </si>
  <si>
    <t>Thames Trade Centre Ltd</t>
  </si>
  <si>
    <t>t8017898</t>
  </si>
  <si>
    <t>EDF Energy Ltd</t>
  </si>
  <si>
    <t>gbchan02</t>
  </si>
  <si>
    <t>t8021851</t>
  </si>
  <si>
    <t>Welbilt (Halesowen) Ltd</t>
  </si>
  <si>
    <t>gbchan03</t>
  </si>
  <si>
    <t>t8025836</t>
  </si>
  <si>
    <t>Fords Packaging Systems Ltd</t>
  </si>
  <si>
    <t>gbchap01</t>
  </si>
  <si>
    <t>t6489930</t>
  </si>
  <si>
    <t>Gary Bell</t>
  </si>
  <si>
    <t>t6489947</t>
  </si>
  <si>
    <t>Stuart Bissland</t>
  </si>
  <si>
    <t>t6489946</t>
  </si>
  <si>
    <t>Elite Office Supplies Ltd</t>
  </si>
  <si>
    <t>gbchar02</t>
  </si>
  <si>
    <t>t8017979</t>
  </si>
  <si>
    <t>Talk Training Ltd</t>
  </si>
  <si>
    <t>Velindre NHS Trust</t>
  </si>
  <si>
    <t>t8017981</t>
  </si>
  <si>
    <t>Astutis Ltd</t>
  </si>
  <si>
    <t>t8017982</t>
  </si>
  <si>
    <t>Yodel Delivery Network Ltd</t>
  </si>
  <si>
    <t>gbchar04</t>
  </si>
  <si>
    <t>t0005448</t>
  </si>
  <si>
    <t>Flare Audio Limited</t>
  </si>
  <si>
    <t>gbches01</t>
  </si>
  <si>
    <t>t8021847</t>
  </si>
  <si>
    <t>Royal Mail Group Ltd</t>
  </si>
  <si>
    <t>gbches02</t>
  </si>
  <si>
    <t>t8023996</t>
  </si>
  <si>
    <t>Flip Out Ltd &amp; Shuttleworth &amp; Melling Ltd</t>
  </si>
  <si>
    <t>Booker Ltd</t>
  </si>
  <si>
    <t>gbchur01</t>
  </si>
  <si>
    <t>Rexel UK Ltd</t>
  </si>
  <si>
    <t>t8017789</t>
  </si>
  <si>
    <t>Europcar Group UK Ltd</t>
  </si>
  <si>
    <t>t8017790</t>
  </si>
  <si>
    <t>gbclyd01</t>
  </si>
  <si>
    <t>t8029116</t>
  </si>
  <si>
    <t>Barbell Emporium Ltd</t>
  </si>
  <si>
    <t>t8029117</t>
  </si>
  <si>
    <t>G &amp; M Precision (Plastics) Ltd</t>
  </si>
  <si>
    <t>t8029119</t>
  </si>
  <si>
    <t>Clyde Controls Ltd</t>
  </si>
  <si>
    <t>t8029120</t>
  </si>
  <si>
    <t>Express Garden Rooms Ltd</t>
  </si>
  <si>
    <t>t8029122</t>
  </si>
  <si>
    <t>HSD Dance for All Ltd</t>
  </si>
  <si>
    <t>t8029123</t>
  </si>
  <si>
    <t>James Haggerty</t>
  </si>
  <si>
    <t>t8029124</t>
  </si>
  <si>
    <t>Clyde Bed Centre Ltd</t>
  </si>
  <si>
    <t>t8029125</t>
  </si>
  <si>
    <t>KOD Trading Ltd</t>
  </si>
  <si>
    <t>t8029127</t>
  </si>
  <si>
    <t>Alba Ultrasound Ltd</t>
  </si>
  <si>
    <t>t8029128</t>
  </si>
  <si>
    <t>Ryan Kean</t>
  </si>
  <si>
    <t>t8029129</t>
  </si>
  <si>
    <t>Saadia Ltd</t>
  </si>
  <si>
    <t>t8029130</t>
  </si>
  <si>
    <t>Maxwell Stewart/Holly Mitchell</t>
  </si>
  <si>
    <t>t8029131</t>
  </si>
  <si>
    <t>Dyna Garage Services Ltd</t>
  </si>
  <si>
    <t>t8029132</t>
  </si>
  <si>
    <t>Thermoelectric Conversion Systems Ltd</t>
  </si>
  <si>
    <t>t8029133</t>
  </si>
  <si>
    <t>Dynamic Core Solutions Ltd</t>
  </si>
  <si>
    <t>t8029134</t>
  </si>
  <si>
    <t>The McDougall Group</t>
  </si>
  <si>
    <t>t8029135</t>
  </si>
  <si>
    <t>Lapis Contracts Ltd</t>
  </si>
  <si>
    <t>t8029136</t>
  </si>
  <si>
    <t>Dignity Funerals Ltd</t>
  </si>
  <si>
    <t>t8029137</t>
  </si>
  <si>
    <t>Hopeman Ltd</t>
  </si>
  <si>
    <t>t8029139</t>
  </si>
  <si>
    <t>MGM Timber (Scotland) Ltd</t>
  </si>
  <si>
    <t>t8029140</t>
  </si>
  <si>
    <t>Communication, Mailing and Database Services Ltd</t>
  </si>
  <si>
    <t>t8029141</t>
  </si>
  <si>
    <t>t8029142</t>
  </si>
  <si>
    <t>Energystore Ltd</t>
  </si>
  <si>
    <t>t8029143</t>
  </si>
  <si>
    <t>t8029144</t>
  </si>
  <si>
    <t>IP4 Ltd</t>
  </si>
  <si>
    <t>t8029145</t>
  </si>
  <si>
    <t>t8029146</t>
  </si>
  <si>
    <t>t8029147</t>
  </si>
  <si>
    <t>Electricity Sub-Station</t>
  </si>
  <si>
    <t>t8029496</t>
  </si>
  <si>
    <t>SWfurnishings Ltd</t>
  </si>
  <si>
    <t>t8029662</t>
  </si>
  <si>
    <t>GAP Vehicle Hire Ltd</t>
  </si>
  <si>
    <t>t8029847</t>
  </si>
  <si>
    <t>Billy Scott Cars Ltd</t>
  </si>
  <si>
    <t>t8030411</t>
  </si>
  <si>
    <t>C &amp; A Interiors Ltd</t>
  </si>
  <si>
    <t>gbcolc01</t>
  </si>
  <si>
    <t>t8025794</t>
  </si>
  <si>
    <t>James Milward And Christoper Richard Babbage</t>
  </si>
  <si>
    <t>t8025795</t>
  </si>
  <si>
    <t>Spartan Audio Ltd</t>
  </si>
  <si>
    <t>t8025796</t>
  </si>
  <si>
    <t>t8025797</t>
  </si>
  <si>
    <t>Alex Psaila</t>
  </si>
  <si>
    <t>t8025798</t>
  </si>
  <si>
    <t>Synergi Weightlifting Club Ltd</t>
  </si>
  <si>
    <t>t8025799</t>
  </si>
  <si>
    <t>Regal Amusement Machine Sales Ltd</t>
  </si>
  <si>
    <t>t8025801</t>
  </si>
  <si>
    <t>Crossfit Cardiff Ltd</t>
  </si>
  <si>
    <t>gbcold01</t>
  </si>
  <si>
    <t>t6397080</t>
  </si>
  <si>
    <t>4Earth Solutions (UK) Limited.</t>
  </si>
  <si>
    <t>t6310380</t>
  </si>
  <si>
    <t>Engie Regeneration Limited</t>
  </si>
  <si>
    <t>t6397182</t>
  </si>
  <si>
    <t>The Fork Lift Training Academy Limited</t>
  </si>
  <si>
    <t>t6402460</t>
  </si>
  <si>
    <t>Darren Greenwood</t>
  </si>
  <si>
    <t>t6408000</t>
  </si>
  <si>
    <t>Seaham Gymnastics Club</t>
  </si>
  <si>
    <t>gbcole02</t>
  </si>
  <si>
    <t>t8024333</t>
  </si>
  <si>
    <t>TH White Holdings Ltd</t>
  </si>
  <si>
    <t>t8024334</t>
  </si>
  <si>
    <t>AGM Holdings (UK) Ltd</t>
  </si>
  <si>
    <t>t8024335</t>
  </si>
  <si>
    <t>Century Commercial Property Ltd</t>
  </si>
  <si>
    <t>t8024340</t>
  </si>
  <si>
    <t>Reliv Europe Ltd</t>
  </si>
  <si>
    <t>t8024344</t>
  </si>
  <si>
    <t>Alternative Tying Systems Ltd</t>
  </si>
  <si>
    <t>t8024346</t>
  </si>
  <si>
    <t>Davies Mechanical Services Ltd</t>
  </si>
  <si>
    <t>t8024347</t>
  </si>
  <si>
    <t>DLP Gas Systems Ltd</t>
  </si>
  <si>
    <t>t8024350</t>
  </si>
  <si>
    <t>Really Secure Co. UK Ltd</t>
  </si>
  <si>
    <t>Cummins Ltd</t>
  </si>
  <si>
    <t>gbcolv01</t>
  </si>
  <si>
    <t>t8017954</t>
  </si>
  <si>
    <t>Emcor Group (UK) plc</t>
  </si>
  <si>
    <t>t8017956</t>
  </si>
  <si>
    <t>Aitken Brown Printing Ltd</t>
  </si>
  <si>
    <t>t8017957</t>
  </si>
  <si>
    <t>t8017965</t>
  </si>
  <si>
    <t>t8017967</t>
  </si>
  <si>
    <t>Marco &amp; Carlo Jaconelli</t>
  </si>
  <si>
    <t>t8020466</t>
  </si>
  <si>
    <t>Made for Trade Windows Ltd</t>
  </si>
  <si>
    <t>City Plumbing Supplies Holdings Ltd</t>
  </si>
  <si>
    <t>t0004148</t>
  </si>
  <si>
    <t>DJRM &amp; Co Ltd</t>
  </si>
  <si>
    <t>gbcolv02</t>
  </si>
  <si>
    <t>t6489717</t>
  </si>
  <si>
    <t>Surface Technology (East Kilbride) Limited</t>
  </si>
  <si>
    <t>gbcone01</t>
  </si>
  <si>
    <t>t8028234</t>
  </si>
  <si>
    <t>Naylor Drainage Limited.</t>
  </si>
  <si>
    <t>gbcone02</t>
  </si>
  <si>
    <t>t0004646</t>
  </si>
  <si>
    <t>Craft Channel Productions Limited</t>
  </si>
  <si>
    <t>gbconi02</t>
  </si>
  <si>
    <t>t8024367</t>
  </si>
  <si>
    <t>Sonik Sports Ltd</t>
  </si>
  <si>
    <t>gbcrof01</t>
  </si>
  <si>
    <t>t8017933</t>
  </si>
  <si>
    <t>Scanflex Ltd</t>
  </si>
  <si>
    <t>gbcumb01</t>
  </si>
  <si>
    <t>t0005450</t>
  </si>
  <si>
    <t>IAS Ortho Ltd</t>
  </si>
  <si>
    <t>Sofix Group Limited</t>
  </si>
  <si>
    <t>t0005454</t>
  </si>
  <si>
    <t>C.E.C. AB Ltd</t>
  </si>
  <si>
    <t>t0005458</t>
  </si>
  <si>
    <t>gbcwmc01</t>
  </si>
  <si>
    <t>t6395410</t>
  </si>
  <si>
    <t>Militec Limted</t>
  </si>
  <si>
    <t>t6395400</t>
  </si>
  <si>
    <t>Militec Limited</t>
  </si>
  <si>
    <t>gbdart01</t>
  </si>
  <si>
    <t>t8017843</t>
  </si>
  <si>
    <t>gbdaws01</t>
  </si>
  <si>
    <t>t8028198</t>
  </si>
  <si>
    <t>Brauer Limited.</t>
  </si>
  <si>
    <t>gbdean01</t>
  </si>
  <si>
    <t>t8017883</t>
  </si>
  <si>
    <t>Lindab Ltd</t>
  </si>
  <si>
    <t>gbdean02</t>
  </si>
  <si>
    <t>t8026030</t>
  </si>
  <si>
    <t>Greenfingers Trading Ltd</t>
  </si>
  <si>
    <t>t8026031</t>
  </si>
  <si>
    <t>Livingston Auto Parts Ltd</t>
  </si>
  <si>
    <t>t8026032</t>
  </si>
  <si>
    <t>Livingston Autocare Ltd</t>
  </si>
  <si>
    <t>t8026034</t>
  </si>
  <si>
    <t>t8026035</t>
  </si>
  <si>
    <t>Grant Westfield Ltd</t>
  </si>
  <si>
    <t>t8026036</t>
  </si>
  <si>
    <t>t8026037</t>
  </si>
  <si>
    <t>Witherby Publishing Group Ltd</t>
  </si>
  <si>
    <t>t8026038</t>
  </si>
  <si>
    <t>Scholastic Ltd</t>
  </si>
  <si>
    <t>t8026039</t>
  </si>
  <si>
    <t>Momentum Instore Ltd</t>
  </si>
  <si>
    <t>t8026040</t>
  </si>
  <si>
    <t>Global Combustion Systems Limited</t>
  </si>
  <si>
    <t>t8026041</t>
  </si>
  <si>
    <t>Rico Logistics Limited</t>
  </si>
  <si>
    <t>t8026042</t>
  </si>
  <si>
    <t>Johnston Sweepers Ltd</t>
  </si>
  <si>
    <t>t8026043</t>
  </si>
  <si>
    <t>GE Energy (UK) Ltd</t>
  </si>
  <si>
    <t>t0001762</t>
  </si>
  <si>
    <t>Smallpetselect Ltd</t>
  </si>
  <si>
    <t>gbdeer01</t>
  </si>
  <si>
    <t>t6489818</t>
  </si>
  <si>
    <t>UPS Limited</t>
  </si>
  <si>
    <t>gbdena01</t>
  </si>
  <si>
    <t>t6373260</t>
  </si>
  <si>
    <t>AW Repair Group Ltd</t>
  </si>
  <si>
    <t>gbdenb01</t>
  </si>
  <si>
    <t>t8025667</t>
  </si>
  <si>
    <t>Soltherm External Insulations Ltd</t>
  </si>
  <si>
    <t>t8025668</t>
  </si>
  <si>
    <t>United Blinds UK Ltd</t>
  </si>
  <si>
    <t>t8025670</t>
  </si>
  <si>
    <t>Xpress Relocation Ltd</t>
  </si>
  <si>
    <t>t8025672</t>
  </si>
  <si>
    <t>Evo Automotive Solutions Ltd</t>
  </si>
  <si>
    <t>t8025673</t>
  </si>
  <si>
    <t>t8025674</t>
  </si>
  <si>
    <t>Apitech Limited t/a Custom Glaze</t>
  </si>
  <si>
    <t>t8025675</t>
  </si>
  <si>
    <t>Scuff n Scratch Solutions Ltd</t>
  </si>
  <si>
    <t>t8025676</t>
  </si>
  <si>
    <t>Edward Williams Furniture Ltd</t>
  </si>
  <si>
    <t>t8025677</t>
  </si>
  <si>
    <t>Clarke-Rendall Business Furniture Ltd</t>
  </si>
  <si>
    <t>t8025678</t>
  </si>
  <si>
    <t>t8025679</t>
  </si>
  <si>
    <t>t8025680</t>
  </si>
  <si>
    <t>Marcus Paul Kitchens Ltd</t>
  </si>
  <si>
    <t>t8025681</t>
  </si>
  <si>
    <t>JCEX JIA CHENG UK Ltd</t>
  </si>
  <si>
    <t>t8025682</t>
  </si>
  <si>
    <t>t8025683</t>
  </si>
  <si>
    <t>Mailing &amp; Fulfillment MK Limited</t>
  </si>
  <si>
    <t>t8025684</t>
  </si>
  <si>
    <t>t8025685</t>
  </si>
  <si>
    <t>MWC Partners Ltd</t>
  </si>
  <si>
    <t>t8025686</t>
  </si>
  <si>
    <t>t8025687</t>
  </si>
  <si>
    <t>Powergen Energy plc</t>
  </si>
  <si>
    <t>t8025688</t>
  </si>
  <si>
    <t>gbdewa01</t>
  </si>
  <si>
    <t>t0001980</t>
  </si>
  <si>
    <t>Even Keel Dunfermline Ltd</t>
  </si>
  <si>
    <t>t0001982</t>
  </si>
  <si>
    <t>Specsavers Optical Superstores Ltd</t>
  </si>
  <si>
    <t>t0001984</t>
  </si>
  <si>
    <t>Iain Gosman</t>
  </si>
  <si>
    <t>t0001985</t>
  </si>
  <si>
    <t>Caledonian Beverage Services Ltd</t>
  </si>
  <si>
    <t>t0001986</t>
  </si>
  <si>
    <t>Gerco-Fas Ltd</t>
  </si>
  <si>
    <t>t0001987</t>
  </si>
  <si>
    <t>Bitwise Ltd</t>
  </si>
  <si>
    <t>t0001988</t>
  </si>
  <si>
    <t>Cornerstone Community Care</t>
  </si>
  <si>
    <t>t0001989</t>
  </si>
  <si>
    <t>Scotmobility (UK) Limited</t>
  </si>
  <si>
    <t>t0001990</t>
  </si>
  <si>
    <t>Renovite Technologies Ltd</t>
  </si>
  <si>
    <t>t0004360</t>
  </si>
  <si>
    <t>OnTax Accountants Ltd</t>
  </si>
  <si>
    <t>gbdixo01</t>
  </si>
  <si>
    <t>t8023027</t>
  </si>
  <si>
    <t>Gordon Leitch t/a  GSL Auto Services</t>
  </si>
  <si>
    <t>t8023037</t>
  </si>
  <si>
    <t>Fergus Fit Ltd</t>
  </si>
  <si>
    <t>t8023039</t>
  </si>
  <si>
    <t>JAQS Body Shop Ltd</t>
  </si>
  <si>
    <t>t8023040</t>
  </si>
  <si>
    <t>Dickie &amp; Moore Construction Ltd</t>
  </si>
  <si>
    <t>t8023041</t>
  </si>
  <si>
    <t>CEB/JAB Ltd</t>
  </si>
  <si>
    <t>t8023044</t>
  </si>
  <si>
    <t>K Downs Plumbing &amp; Heating Ltd</t>
  </si>
  <si>
    <t>gbdonc01</t>
  </si>
  <si>
    <t>t0000941</t>
  </si>
  <si>
    <t>MH Star UK Ltd</t>
  </si>
  <si>
    <t>gbdrom01</t>
  </si>
  <si>
    <t>t8025755</t>
  </si>
  <si>
    <t>Robert Bowyer</t>
  </si>
  <si>
    <t>t8025759</t>
  </si>
  <si>
    <t>Sealand Windows Ltd</t>
  </si>
  <si>
    <t>t8025760</t>
  </si>
  <si>
    <t>Hi-Tech Turf Ltd</t>
  </si>
  <si>
    <t>t8025761</t>
  </si>
  <si>
    <t>The Temporary Kitchen Company LTD</t>
  </si>
  <si>
    <t>t8025762</t>
  </si>
  <si>
    <t>Magma Granite Ltd</t>
  </si>
  <si>
    <t>t8025763</t>
  </si>
  <si>
    <t>M.E.S. Marine LTD</t>
  </si>
  <si>
    <t>t8025764</t>
  </si>
  <si>
    <t>Socotec Uk Ltd</t>
  </si>
  <si>
    <t>t8025765</t>
  </si>
  <si>
    <t>Flintshire Precision Engineering LTD</t>
  </si>
  <si>
    <t>t8025767</t>
  </si>
  <si>
    <t>Rexel Uk Ltd</t>
  </si>
  <si>
    <t>t8025770</t>
  </si>
  <si>
    <t>Deeside Autorefinishing Ltd</t>
  </si>
  <si>
    <t>t8025771</t>
  </si>
  <si>
    <t>Leverage Projects Ltd</t>
  </si>
  <si>
    <t>t8025772</t>
  </si>
  <si>
    <t>TDM Drainage Limited</t>
  </si>
  <si>
    <t>t8025773</t>
  </si>
  <si>
    <t>Skyner Engineering Services Ltd</t>
  </si>
  <si>
    <t>t8025774</t>
  </si>
  <si>
    <t>Trifords Ltd</t>
  </si>
  <si>
    <t>Trifords Limited</t>
  </si>
  <si>
    <t>t8025775</t>
  </si>
  <si>
    <t>Andrews Engineering Ltd</t>
  </si>
  <si>
    <t>t8025777</t>
  </si>
  <si>
    <t>A.D.A. ShopFittings Ltd</t>
  </si>
  <si>
    <t>t8025778</t>
  </si>
  <si>
    <t>Door Warehouse (Deeside) Ltd</t>
  </si>
  <si>
    <t>t8025779</t>
  </si>
  <si>
    <t>Kwik-Mot LTD</t>
  </si>
  <si>
    <t>t8025781</t>
  </si>
  <si>
    <t>Quickbit Ltd</t>
  </si>
  <si>
    <t>t8025782</t>
  </si>
  <si>
    <t>Dragon Hydraulics (North Wales) Ltd</t>
  </si>
  <si>
    <t>t8025783</t>
  </si>
  <si>
    <t>David Clark</t>
  </si>
  <si>
    <t>gbdryb01</t>
  </si>
  <si>
    <t>t0001933</t>
  </si>
  <si>
    <t>Incovo Ltd</t>
  </si>
  <si>
    <t>t0001934</t>
  </si>
  <si>
    <t>Accountsnet Ltd</t>
  </si>
  <si>
    <t>t0004140</t>
  </si>
  <si>
    <t>SSUK Ltd</t>
  </si>
  <si>
    <t>gbdudl01</t>
  </si>
  <si>
    <t>t6358690</t>
  </si>
  <si>
    <t>Aqua Flow Bathrooms &amp; Plastics Limited</t>
  </si>
  <si>
    <t>gbdumy01</t>
  </si>
  <si>
    <t>t0001992</t>
  </si>
  <si>
    <t>Lumiradx UK Ltd</t>
  </si>
  <si>
    <t>t0001993</t>
  </si>
  <si>
    <t>Emerson Process Management Ltd</t>
  </si>
  <si>
    <t>gbdunl01</t>
  </si>
  <si>
    <t>t8025832</t>
  </si>
  <si>
    <t>Kent Foods Ltd</t>
  </si>
  <si>
    <t>t8025833</t>
  </si>
  <si>
    <t>Nationwide Training Services (Scotland) Ltd</t>
  </si>
  <si>
    <t>t8025835</t>
  </si>
  <si>
    <t>t0000413</t>
  </si>
  <si>
    <t>The Conveyor Belt Company (Scotland) Limited</t>
  </si>
  <si>
    <t>gbduns02</t>
  </si>
  <si>
    <t>gbdurh02</t>
  </si>
  <si>
    <t>Returnable Packaging Services Ltd</t>
  </si>
  <si>
    <t>t6406740</t>
  </si>
  <si>
    <t>gbeagl01</t>
  </si>
  <si>
    <t>t8017779</t>
  </si>
  <si>
    <t>Golden Gates Housing Ltd</t>
  </si>
  <si>
    <t>gbeast01</t>
  </si>
  <si>
    <t>t8017865</t>
  </si>
  <si>
    <t>Scimitar Homes Ltd</t>
  </si>
  <si>
    <t>t8017866</t>
  </si>
  <si>
    <t>True Tech Training Ltd</t>
  </si>
  <si>
    <t>t8017870</t>
  </si>
  <si>
    <t>Intension UK Ltd</t>
  </si>
  <si>
    <t>gbeast02</t>
  </si>
  <si>
    <t>t8028187</t>
  </si>
  <si>
    <t>De Montfort Fine Art Limited.</t>
  </si>
  <si>
    <t>t8028188</t>
  </si>
  <si>
    <t>Dignity Funerals No 3 Ltd</t>
  </si>
  <si>
    <t>t8028189</t>
  </si>
  <si>
    <t>U Group Srl</t>
  </si>
  <si>
    <t>t8028190</t>
  </si>
  <si>
    <t>Home Décor GB Ltd</t>
  </si>
  <si>
    <t>t8028191</t>
  </si>
  <si>
    <t>t8028192</t>
  </si>
  <si>
    <t>t8028193</t>
  </si>
  <si>
    <t>t8028194</t>
  </si>
  <si>
    <t>F T Pipeline Systems Limited.</t>
  </si>
  <si>
    <t>gbeast03</t>
  </si>
  <si>
    <t>t8028231</t>
  </si>
  <si>
    <t>Mini-Clipper</t>
  </si>
  <si>
    <t>gbeast04</t>
  </si>
  <si>
    <t>t6325630</t>
  </si>
  <si>
    <t>QSP Training Limited</t>
  </si>
  <si>
    <t>HB Transport Gmbh &amp; Co KG</t>
  </si>
  <si>
    <t>gbeast05</t>
  </si>
  <si>
    <t>Saint-Gobain Building Distribution Ltd</t>
  </si>
  <si>
    <t>t0005725</t>
  </si>
  <si>
    <t>MGM Timber</t>
  </si>
  <si>
    <t>gbeley01</t>
  </si>
  <si>
    <t>t8028890</t>
  </si>
  <si>
    <t>Pearlcastle Ltd</t>
  </si>
  <si>
    <t>t8028891</t>
  </si>
  <si>
    <t>Rick Baker Ltd</t>
  </si>
  <si>
    <t>t8028892</t>
  </si>
  <si>
    <t>B S Supply Ltd</t>
  </si>
  <si>
    <t>t8028893</t>
  </si>
  <si>
    <t>Dornan Engineering Services Ltd</t>
  </si>
  <si>
    <t>gbelyi01</t>
  </si>
  <si>
    <t>J &amp; J Leisure Ltd</t>
  </si>
  <si>
    <t>t6359260</t>
  </si>
  <si>
    <t>Rhondda Tiles Discount Centre Ltd</t>
  </si>
  <si>
    <t>British Red Cross Society</t>
  </si>
  <si>
    <t>gbempr01</t>
  </si>
  <si>
    <t>t8023053</t>
  </si>
  <si>
    <t>William Lafferty &amp; Co Ltd (Electrical Services)</t>
  </si>
  <si>
    <t>gbempr02</t>
  </si>
  <si>
    <t>t0002331</t>
  </si>
  <si>
    <t>Gas Control Equipment Limited</t>
  </si>
  <si>
    <t>gbende01</t>
  </si>
  <si>
    <t>t0001309</t>
  </si>
  <si>
    <t>Hydro Cleansing Limited</t>
  </si>
  <si>
    <t>t0001313</t>
  </si>
  <si>
    <t>Leader Trucks Limited</t>
  </si>
  <si>
    <t>gbente01</t>
  </si>
  <si>
    <t>t8018010</t>
  </si>
  <si>
    <t>Plumbase Ltd</t>
  </si>
  <si>
    <t>gbeskd01</t>
  </si>
  <si>
    <t>t8018001</t>
  </si>
  <si>
    <t>Alternative Packaging Ltd</t>
  </si>
  <si>
    <t>t8018002</t>
  </si>
  <si>
    <t>Aztec Group (UK) Ltd</t>
  </si>
  <si>
    <t>t8019959</t>
  </si>
  <si>
    <t>George Fraser Ltd</t>
  </si>
  <si>
    <t>gbetru01</t>
  </si>
  <si>
    <t>t8017798</t>
  </si>
  <si>
    <t>t8017799</t>
  </si>
  <si>
    <t>t8017804</t>
  </si>
  <si>
    <t>t8017806</t>
  </si>
  <si>
    <t>gbeuro01</t>
  </si>
  <si>
    <t>gbevel01</t>
  </si>
  <si>
    <t>t8026584</t>
  </si>
  <si>
    <t>Casper Trading Co Ltd</t>
  </si>
  <si>
    <t>t8026585</t>
  </si>
  <si>
    <t>Alu Haus Ltd</t>
  </si>
  <si>
    <t>t8026587</t>
  </si>
  <si>
    <t>Chilroch Ltd</t>
  </si>
  <si>
    <t>t8026588</t>
  </si>
  <si>
    <t>Hygienic Pigging Systems Ltd</t>
  </si>
  <si>
    <t>t8026589</t>
  </si>
  <si>
    <t>t8026590</t>
  </si>
  <si>
    <t>gbever01</t>
  </si>
  <si>
    <t>t8017861</t>
  </si>
  <si>
    <t>C M Frost Autoparts Ltd</t>
  </si>
  <si>
    <t>t8026902</t>
  </si>
  <si>
    <t>NDT Equipment Supplies Ltd</t>
  </si>
  <si>
    <t>gbevol01</t>
  </si>
  <si>
    <t>NHS Property Services Ltd</t>
  </si>
  <si>
    <t>t6348890</t>
  </si>
  <si>
    <t>Maintel Europe Ltd</t>
  </si>
  <si>
    <t>t6353930</t>
  </si>
  <si>
    <t>Assystem Energy &amp; Infrastructure Limited</t>
  </si>
  <si>
    <t>t6368810</t>
  </si>
  <si>
    <t>Akorn Financial Advice Ltd</t>
  </si>
  <si>
    <t>t6377420</t>
  </si>
  <si>
    <t>Pertemps  Limited</t>
  </si>
  <si>
    <t>t6403990</t>
  </si>
  <si>
    <t>Spectrum Automation Limited</t>
  </si>
  <si>
    <t>NHS Property Services Limited</t>
  </si>
  <si>
    <t>gbexec01</t>
  </si>
  <si>
    <t>t8017833</t>
  </si>
  <si>
    <t>LED Creative Ltd</t>
  </si>
  <si>
    <t>t8017835</t>
  </si>
  <si>
    <t>Acugrip Ltd</t>
  </si>
  <si>
    <t>t8017838</t>
  </si>
  <si>
    <t>123 Floor Ltd</t>
  </si>
  <si>
    <t>gbexet01</t>
  </si>
  <si>
    <t>t0000987</t>
  </si>
  <si>
    <t>Saint Gobain Bulilding Distribution Limited</t>
  </si>
  <si>
    <t>gbfair01</t>
  </si>
  <si>
    <t>t8025870</t>
  </si>
  <si>
    <t>Power Gems Ltd</t>
  </si>
  <si>
    <t>t8025871</t>
  </si>
  <si>
    <t>Party Delights Ltd</t>
  </si>
  <si>
    <t>t8025872</t>
  </si>
  <si>
    <t>Optima Cars Ltd</t>
  </si>
  <si>
    <t>t8025873</t>
  </si>
  <si>
    <t>Fintrax Ltd</t>
  </si>
  <si>
    <t>t8025874</t>
  </si>
  <si>
    <t>Zymurgorium Ltd</t>
  </si>
  <si>
    <t>t8025875</t>
  </si>
  <si>
    <t>Ecoservices  LLC</t>
  </si>
  <si>
    <t>t8025876</t>
  </si>
  <si>
    <t>DSG Retail Ltd</t>
  </si>
  <si>
    <t>gbfalm01</t>
  </si>
  <si>
    <t>gbfara01</t>
  </si>
  <si>
    <t>t8022828</t>
  </si>
  <si>
    <t>Eurotherm Ltd</t>
  </si>
  <si>
    <t>gbfarr01</t>
  </si>
  <si>
    <t>t8018166</t>
  </si>
  <si>
    <t>ACI Electrics Ltd</t>
  </si>
  <si>
    <t>t8018174</t>
  </si>
  <si>
    <t>SWJ Electrics Ltd</t>
  </si>
  <si>
    <t>t8018176</t>
  </si>
  <si>
    <t>Sec of State for Env</t>
  </si>
  <si>
    <t>t8018177</t>
  </si>
  <si>
    <t>Cannon Elec Ltd</t>
  </si>
  <si>
    <t>t8018186</t>
  </si>
  <si>
    <t>Ronald Martin Swift</t>
  </si>
  <si>
    <t>t8018190</t>
  </si>
  <si>
    <t>Lexx Ltd</t>
  </si>
  <si>
    <t>t8018195</t>
  </si>
  <si>
    <t>A &amp; B Cranes Ltd</t>
  </si>
  <si>
    <t>t8018196</t>
  </si>
  <si>
    <t>Homebaked Co-Operative Anfield Ltd</t>
  </si>
  <si>
    <t>t8020013</t>
  </si>
  <si>
    <t>Q.D. Services Ltd</t>
  </si>
  <si>
    <t>Fuel Shakes Ltd</t>
  </si>
  <si>
    <t>gbfiel01</t>
  </si>
  <si>
    <t>t8028225</t>
  </si>
  <si>
    <t>Carlton  Manufacturing ltd</t>
  </si>
  <si>
    <t>gbfiel02</t>
  </si>
  <si>
    <t>t6334610</t>
  </si>
  <si>
    <t>Attercliffe Gymnastics Academy Limited</t>
  </si>
  <si>
    <t>gbfirs01</t>
  </si>
  <si>
    <t>gbfirs02</t>
  </si>
  <si>
    <t>t8023637</t>
  </si>
  <si>
    <t>XPO Supply Chain UK Ltd</t>
  </si>
  <si>
    <t>gbfirt01</t>
  </si>
  <si>
    <t>t8021170</t>
  </si>
  <si>
    <t>Lareine Engineering Ltd</t>
  </si>
  <si>
    <t>t8021171</t>
  </si>
  <si>
    <t>Canon (UK) Ltd</t>
  </si>
  <si>
    <t>t8021172</t>
  </si>
  <si>
    <t>Hertz (UK) Ltd</t>
  </si>
  <si>
    <t>gbfish03</t>
  </si>
  <si>
    <t>t0002034</t>
  </si>
  <si>
    <t>GID Contracts Scotland Ltd</t>
  </si>
  <si>
    <t>t0002035</t>
  </si>
  <si>
    <t>Lochinvar Developments Ltd</t>
  </si>
  <si>
    <t>t0002037</t>
  </si>
  <si>
    <t>Open Safety Equipment Ltd</t>
  </si>
  <si>
    <t>t0002040</t>
  </si>
  <si>
    <t>Colin McShane</t>
  </si>
  <si>
    <t>t0002043</t>
  </si>
  <si>
    <t>Redweb Consulting Ltd</t>
  </si>
  <si>
    <t>t0002049</t>
  </si>
  <si>
    <t>Alexander Williams and Scott Williams</t>
  </si>
  <si>
    <t>t0002050</t>
  </si>
  <si>
    <t>Steven Genelli</t>
  </si>
  <si>
    <t>t0002052</t>
  </si>
  <si>
    <t>David Lennie</t>
  </si>
  <si>
    <t>t0002055</t>
  </si>
  <si>
    <t>William Hoy Enterprises Ltd</t>
  </si>
  <si>
    <t>t0002067</t>
  </si>
  <si>
    <t>Redpath Plumbing Ltd</t>
  </si>
  <si>
    <t>gbfish04</t>
  </si>
  <si>
    <t>t6393390</t>
  </si>
  <si>
    <t>SRCL Limited</t>
  </si>
  <si>
    <t>gbflax01</t>
  </si>
  <si>
    <t>t6353750</t>
  </si>
  <si>
    <t>My Hardware Shop Limited</t>
  </si>
  <si>
    <t>gbford01</t>
  </si>
  <si>
    <t>t8028204</t>
  </si>
  <si>
    <t>Minerva Industries UK Limited</t>
  </si>
  <si>
    <t>gbfort01</t>
  </si>
  <si>
    <t>t8018093</t>
  </si>
  <si>
    <t>Tivoli Group Ltd</t>
  </si>
  <si>
    <t>gbfort02</t>
  </si>
  <si>
    <t>t0000295</t>
  </si>
  <si>
    <t>Exsel Pumps Limited</t>
  </si>
  <si>
    <t>t0000308</t>
  </si>
  <si>
    <t>South Coast Insulation Services Limited</t>
  </si>
  <si>
    <t>Boarhunt Vehicle Services Limited</t>
  </si>
  <si>
    <t>t0000316</t>
  </si>
  <si>
    <t>gbfoss01</t>
  </si>
  <si>
    <t>t8018272</t>
  </si>
  <si>
    <t>Marshalls Packaging Ltd</t>
  </si>
  <si>
    <t>t8024176</t>
  </si>
  <si>
    <t>Translink Express Logistics Ltd</t>
  </si>
  <si>
    <t>gbfoxb01</t>
  </si>
  <si>
    <t>t0000898</t>
  </si>
  <si>
    <t>Clad Build UK Ltd</t>
  </si>
  <si>
    <t>t0000899</t>
  </si>
  <si>
    <t>Cembrit Limited</t>
  </si>
  <si>
    <t>gbfull01</t>
  </si>
  <si>
    <t>t6489828</t>
  </si>
  <si>
    <t>Tile it All (UK) Limited</t>
  </si>
  <si>
    <t>t6489829</t>
  </si>
  <si>
    <t>t6489836</t>
  </si>
  <si>
    <t>Loraine O'Rourke</t>
  </si>
  <si>
    <t>t6489832</t>
  </si>
  <si>
    <t>CL Fitness Group Limited</t>
  </si>
  <si>
    <t>gbgall01</t>
  </si>
  <si>
    <t>t8028207</t>
  </si>
  <si>
    <t>Oxendale &amp; Company Ltd</t>
  </si>
  <si>
    <t>gbgate01</t>
  </si>
  <si>
    <t>t0000883</t>
  </si>
  <si>
    <t>Express Engineering (Oil &amp; Gas) Limited</t>
  </si>
  <si>
    <t>gbgatt01</t>
  </si>
  <si>
    <t>t0000900</t>
  </si>
  <si>
    <t>Extract Coffee Roasters Limited</t>
  </si>
  <si>
    <t>t0000902</t>
  </si>
  <si>
    <t>The Climbing Gym Limited</t>
  </si>
  <si>
    <t>t0000903</t>
  </si>
  <si>
    <t>gbgeld01</t>
  </si>
  <si>
    <t>t8026046</t>
  </si>
  <si>
    <t>Rubberlast Group Ltd</t>
  </si>
  <si>
    <t>t8026047</t>
  </si>
  <si>
    <t>Natures Menu Ltd</t>
  </si>
  <si>
    <t>t8026048</t>
  </si>
  <si>
    <t>PJLA Properties Ltd</t>
  </si>
  <si>
    <t>t8026049</t>
  </si>
  <si>
    <t>Oddy Hydraulics Limited</t>
  </si>
  <si>
    <t>t8026050</t>
  </si>
  <si>
    <t>Elemental Resource Management Ltd</t>
  </si>
  <si>
    <t>t8026051</t>
  </si>
  <si>
    <t>City of Leeds Trampolining Club Ltd</t>
  </si>
  <si>
    <t>t8026052</t>
  </si>
  <si>
    <t>t8026053</t>
  </si>
  <si>
    <t>ER &amp; GE (UK) Ltd</t>
  </si>
  <si>
    <t>t8026054</t>
  </si>
  <si>
    <t>Natural Gas Services (Training) Ltd</t>
  </si>
  <si>
    <t>t8026055</t>
  </si>
  <si>
    <t>t8026056</t>
  </si>
  <si>
    <t>Grayson Fabrications Ltd</t>
  </si>
  <si>
    <t>t8026057</t>
  </si>
  <si>
    <t>De Girolami UK Ltd</t>
  </si>
  <si>
    <t>t8026060</t>
  </si>
  <si>
    <t>Multiparts Europe Ltd</t>
  </si>
  <si>
    <t>t8026061</t>
  </si>
  <si>
    <t>QA Ltd</t>
  </si>
  <si>
    <t>gbgell01</t>
  </si>
  <si>
    <t>t8023070</t>
  </si>
  <si>
    <t>Welsh Ambulance Services NHS Trust</t>
  </si>
  <si>
    <t>t8023083</t>
  </si>
  <si>
    <t>RSD Engineering Wales Ltd</t>
  </si>
  <si>
    <t>t8023089</t>
  </si>
  <si>
    <t>Vintage UPVC Products Ltd</t>
  </si>
  <si>
    <t>gbgemi01</t>
  </si>
  <si>
    <t>t8018329</t>
  </si>
  <si>
    <t>The Kitchen Company (C) Ltd</t>
  </si>
  <si>
    <t>t8018331</t>
  </si>
  <si>
    <t>Clearview Home Improvements Ltd</t>
  </si>
  <si>
    <t>t8018334</t>
  </si>
  <si>
    <t>Mirmac Ltd</t>
  </si>
  <si>
    <t>t8019867</t>
  </si>
  <si>
    <t>Fineline Bedrooms &amp; Kitchens Ltd</t>
  </si>
  <si>
    <t>gbgeor01</t>
  </si>
  <si>
    <t>t6402260</t>
  </si>
  <si>
    <t>D.P. Body Repairs Limited</t>
  </si>
  <si>
    <t>gbgerr01</t>
  </si>
  <si>
    <t>t8028226</t>
  </si>
  <si>
    <t>SIG Trading Ltd</t>
  </si>
  <si>
    <t>gbglac01</t>
  </si>
  <si>
    <t>t8018279</t>
  </si>
  <si>
    <t>Vitaflo (International) Ltd</t>
  </si>
  <si>
    <t>t8018280</t>
  </si>
  <si>
    <t>gbgleb01</t>
  </si>
  <si>
    <t>t6348610</t>
  </si>
  <si>
    <t>N.W. Metal Sections Limited</t>
  </si>
  <si>
    <t>t6354100</t>
  </si>
  <si>
    <t>gbglen01</t>
  </si>
  <si>
    <t>t6489704</t>
  </si>
  <si>
    <t>Jacdaw Properties Ltd</t>
  </si>
  <si>
    <t>gbglen02</t>
  </si>
  <si>
    <t>t6489765</t>
  </si>
  <si>
    <t>Arthur Michael Mackin &amp; Mrs Catherine Mackin</t>
  </si>
  <si>
    <t>t6489769</t>
  </si>
  <si>
    <t>Mears Care (Scotland) Ltd</t>
  </si>
  <si>
    <t>gbgolb02</t>
  </si>
  <si>
    <t>t8024377</t>
  </si>
  <si>
    <t>Sofology Ltd</t>
  </si>
  <si>
    <t>gbgold01</t>
  </si>
  <si>
    <t>t8023246</t>
  </si>
  <si>
    <t>Kostal UK Ltd</t>
  </si>
  <si>
    <t>t8023249</t>
  </si>
  <si>
    <t>Tekfloor Limited</t>
  </si>
  <si>
    <t>gbgold02</t>
  </si>
  <si>
    <t>PR Fulfilment Limited</t>
  </si>
  <si>
    <t>t6373550</t>
  </si>
  <si>
    <t>Barlow Park Limited</t>
  </si>
  <si>
    <t>t6403000</t>
  </si>
  <si>
    <t>gbgors01</t>
  </si>
  <si>
    <t>t8018324</t>
  </si>
  <si>
    <t>Outform Emea Ltd</t>
  </si>
  <si>
    <t>gbgrac01</t>
  </si>
  <si>
    <t>t8018129</t>
  </si>
  <si>
    <t>MDF Center Ltd</t>
  </si>
  <si>
    <t>gbgran01</t>
  </si>
  <si>
    <t>t8018153</t>
  </si>
  <si>
    <t>Holywell Classic Restorations Ltd</t>
  </si>
  <si>
    <t>t8018154</t>
  </si>
  <si>
    <t>Auto Body Care (Northern) Ltd</t>
  </si>
  <si>
    <t>t8018157</t>
  </si>
  <si>
    <t>GymMagic Ltd</t>
  </si>
  <si>
    <t>gbgrec01</t>
  </si>
  <si>
    <t>t8025400</t>
  </si>
  <si>
    <t>Servlite U.K. Ltd</t>
  </si>
  <si>
    <t>gbgree01</t>
  </si>
  <si>
    <t>t8023099</t>
  </si>
  <si>
    <t>Chris Dennis Complete Car Maintenance</t>
  </si>
  <si>
    <t>t8023101</t>
  </si>
  <si>
    <t>Graham Mark Johnson t/a PC2 Computers</t>
  </si>
  <si>
    <t>t8023125</t>
  </si>
  <si>
    <t>Black &amp; White Games Ltd</t>
  </si>
  <si>
    <t>t8023128</t>
  </si>
  <si>
    <t>Mirage Blinds Ltd</t>
  </si>
  <si>
    <t>t8023130</t>
  </si>
  <si>
    <t>Peritus Construction Solution Ltd</t>
  </si>
  <si>
    <t>t8023131</t>
  </si>
  <si>
    <t>Air Conditioning Systems Wales Ltd</t>
  </si>
  <si>
    <t>t8023139</t>
  </si>
  <si>
    <t>Well Drawn Brewing Company Ltd</t>
  </si>
  <si>
    <t>gbgree02</t>
  </si>
  <si>
    <t>t8022827</t>
  </si>
  <si>
    <t>BFS Group Limited (FKA Booker Fitch Food Services Limited)</t>
  </si>
  <si>
    <t>gbgree04</t>
  </si>
  <si>
    <t>t0004595</t>
  </si>
  <si>
    <t>Autono-med Ltd</t>
  </si>
  <si>
    <t>t0004601</t>
  </si>
  <si>
    <t>Mrs Julie Diane Dolman &amp; Mrs Joanne Helen Mercer</t>
  </si>
  <si>
    <t>t0004604</t>
  </si>
  <si>
    <t>Mr S Duff T/A Stuart Duff Dental Laboratory</t>
  </si>
  <si>
    <t>gbgres01</t>
  </si>
  <si>
    <t>t0000889</t>
  </si>
  <si>
    <t>F Bender Limited</t>
  </si>
  <si>
    <t>Clarkson Evans Ltd</t>
  </si>
  <si>
    <t>Vodafone Ltd</t>
  </si>
  <si>
    <t>gbguar01</t>
  </si>
  <si>
    <t>t8023703</t>
  </si>
  <si>
    <t>Norfolk Lights Hydroponics Centre Ltd</t>
  </si>
  <si>
    <t>t8023706</t>
  </si>
  <si>
    <t>ESTS Ltd</t>
  </si>
  <si>
    <t>t8023711</t>
  </si>
  <si>
    <t>EDF Energy Networks EPN Plc</t>
  </si>
  <si>
    <t>gbguil02</t>
  </si>
  <si>
    <t>t8024382</t>
  </si>
  <si>
    <t>Green Frog Signs Limited</t>
  </si>
  <si>
    <t>t8024385</t>
  </si>
  <si>
    <t>German Car Specialists (Doncaster) Ltd</t>
  </si>
  <si>
    <t>t8024386</t>
  </si>
  <si>
    <t>JF Bodman Ltd</t>
  </si>
  <si>
    <t>t8024393</t>
  </si>
  <si>
    <t>Don Industrial Supplies Ltd</t>
  </si>
  <si>
    <t>t8024395</t>
  </si>
  <si>
    <t>Copyprintscan Ltd</t>
  </si>
  <si>
    <t>gbhadd01</t>
  </si>
  <si>
    <t>t8018063</t>
  </si>
  <si>
    <t>Royal Mail Group plc</t>
  </si>
  <si>
    <t>t8023920</t>
  </si>
  <si>
    <t>Sound Foundation Ltd</t>
  </si>
  <si>
    <t>gbhadn01</t>
  </si>
  <si>
    <t>t8023141</t>
  </si>
  <si>
    <t>Welfare Hire Nationwide Ltd</t>
  </si>
  <si>
    <t>gbhale01</t>
  </si>
  <si>
    <t>t8028228</t>
  </si>
  <si>
    <t>Libra Systems (Phoenix) Limited.</t>
  </si>
  <si>
    <t>gbhale02</t>
  </si>
  <si>
    <t>t8028227</t>
  </si>
  <si>
    <t>Edgmond Foods Ltd</t>
  </si>
  <si>
    <t>gbhamp01</t>
  </si>
  <si>
    <t>Andrew Charlton</t>
  </si>
  <si>
    <t>gbhard01</t>
  </si>
  <si>
    <t>t0002025</t>
  </si>
  <si>
    <t>Premier Fitness Studio Limited</t>
  </si>
  <si>
    <t>t0002026</t>
  </si>
  <si>
    <t>Midlothian Physiotherapy Ltd</t>
  </si>
  <si>
    <t>t0002029</t>
  </si>
  <si>
    <t>Dunnpk Ltd</t>
  </si>
  <si>
    <t>t0002031</t>
  </si>
  <si>
    <t>Mind Body &amp; Beauty Ltd</t>
  </si>
  <si>
    <t>t0002039</t>
  </si>
  <si>
    <t>Mears Care (Scotland) Limited</t>
  </si>
  <si>
    <t>t0002046</t>
  </si>
  <si>
    <t>Land Warrior Airsoft Ltd</t>
  </si>
  <si>
    <t>t0002051</t>
  </si>
  <si>
    <t>Land Warrior Sports Ltd</t>
  </si>
  <si>
    <t>t0002054</t>
  </si>
  <si>
    <t>Randori Social Enterprises Community Interest Company</t>
  </si>
  <si>
    <t>t0002069</t>
  </si>
  <si>
    <t>J.B. Electrical &amp; Mechanical Services Ltd</t>
  </si>
  <si>
    <t>t0002070</t>
  </si>
  <si>
    <t>Cyviz Ltd</t>
  </si>
  <si>
    <t>t0005525</t>
  </si>
  <si>
    <t>Premier Pilates &amp; Well-Being Studio Limited</t>
  </si>
  <si>
    <t>gbhard02</t>
  </si>
  <si>
    <t>t0002061</t>
  </si>
  <si>
    <t>Conditioned Environment Mechanical Services Ltd</t>
  </si>
  <si>
    <t>t0002062</t>
  </si>
  <si>
    <t>XYZ Maps Ltd</t>
  </si>
  <si>
    <t>t0002063</t>
  </si>
  <si>
    <t>Genesis (J&amp;T) Ltd</t>
  </si>
  <si>
    <t>t0002072</t>
  </si>
  <si>
    <t>Earth Tech LPS Ltd</t>
  </si>
  <si>
    <t>t0002073</t>
  </si>
  <si>
    <t>Edward Rankin</t>
  </si>
  <si>
    <t>t0002074</t>
  </si>
  <si>
    <t>Play Therapy Base Ltd</t>
  </si>
  <si>
    <t>t0002933</t>
  </si>
  <si>
    <t>Kilo Marine Electronics Limited (05487215)</t>
  </si>
  <si>
    <t>gbharv01</t>
  </si>
  <si>
    <t>t8018289</t>
  </si>
  <si>
    <t>Formula One Auto Centres Ltd</t>
  </si>
  <si>
    <t>t8018291</t>
  </si>
  <si>
    <t>AJR Auto Services Ltd</t>
  </si>
  <si>
    <t>t8018293</t>
  </si>
  <si>
    <t>Nene Jag Specialists Ltd</t>
  </si>
  <si>
    <t>t8018296</t>
  </si>
  <si>
    <t>Coventry Hoses &amp; Appliances Ltd</t>
  </si>
  <si>
    <t>t8018300</t>
  </si>
  <si>
    <t>t8018301</t>
  </si>
  <si>
    <t>Hereward Car &amp; Truck Comps Ltd</t>
  </si>
  <si>
    <t>t8018302</t>
  </si>
  <si>
    <t>Alliance Automotive UK LV Limited</t>
  </si>
  <si>
    <t>t8018303</t>
  </si>
  <si>
    <t>SOS for Comms &amp; Loc Govt</t>
  </si>
  <si>
    <t>t8018307</t>
  </si>
  <si>
    <t>t8018309</t>
  </si>
  <si>
    <t>t8021349</t>
  </si>
  <si>
    <t>First Industrial Tyres Ltd</t>
  </si>
  <si>
    <t>gbharv02</t>
  </si>
  <si>
    <t>t6405550</t>
  </si>
  <si>
    <t>Leonard Builders (Washington) Limited</t>
  </si>
  <si>
    <t>gbhawa02</t>
  </si>
  <si>
    <t>t8024405</t>
  </si>
  <si>
    <t>AIM Engineering Ltd</t>
  </si>
  <si>
    <t>t8024406</t>
  </si>
  <si>
    <t>Airbus Operations Ltd</t>
  </si>
  <si>
    <t>t8024407</t>
  </si>
  <si>
    <t>ALS Life Sciences</t>
  </si>
  <si>
    <t>gbhawb01</t>
  </si>
  <si>
    <t>t6488310</t>
  </si>
  <si>
    <t>Robert MacDonald</t>
  </si>
  <si>
    <t>gbhawb02</t>
  </si>
  <si>
    <t>t6489710</t>
  </si>
  <si>
    <t>South Lanarkshire Council</t>
  </si>
  <si>
    <t>gbhawi01</t>
  </si>
  <si>
    <t>t8024001</t>
  </si>
  <si>
    <t>UK Biobank  Ltd</t>
  </si>
  <si>
    <t>t8024002</t>
  </si>
  <si>
    <t>Trichrome  Ltd</t>
  </si>
  <si>
    <t>t8024003</t>
  </si>
  <si>
    <t>Lloyd &amp; Jones Engineers Ltd</t>
  </si>
  <si>
    <t>t8024005</t>
  </si>
  <si>
    <t>Max Fixings Ltd</t>
  </si>
  <si>
    <t>t8024006</t>
  </si>
  <si>
    <t>Picture Canning Ltd</t>
  </si>
  <si>
    <t>t8024007</t>
  </si>
  <si>
    <t>Daymon Britton Ltd</t>
  </si>
  <si>
    <t>t8024008</t>
  </si>
  <si>
    <t>Rock Warehouse Ltd</t>
  </si>
  <si>
    <t>t8024009</t>
  </si>
  <si>
    <t>EDM Zone Ltd</t>
  </si>
  <si>
    <t>t8024010</t>
  </si>
  <si>
    <t>Desserts Delivered Ltd</t>
  </si>
  <si>
    <t>t8024011</t>
  </si>
  <si>
    <t>Nicklin Furniture Ltd</t>
  </si>
  <si>
    <t>gbhayd02</t>
  </si>
  <si>
    <t>t8024410</t>
  </si>
  <si>
    <t>Law Distribution Ltd</t>
  </si>
  <si>
    <t>t8024411</t>
  </si>
  <si>
    <t>W H Malcolm Limited (ground rent &amp; s/charge only)</t>
  </si>
  <si>
    <t>t8024412</t>
  </si>
  <si>
    <t>t8024417</t>
  </si>
  <si>
    <t>Seabridge Freight Services UK Ltd</t>
  </si>
  <si>
    <t>t8024424</t>
  </si>
  <si>
    <t>The Trustees of the Newton-Le-Willows Angling Association</t>
  </si>
  <si>
    <t>t8024425</t>
  </si>
  <si>
    <t>Prestige Plumbing &amp; Heating Ltd (Sippdeal Trustees Ltd)</t>
  </si>
  <si>
    <t>t8024427</t>
  </si>
  <si>
    <t>Tower Pension Trustees Ltd</t>
  </si>
  <si>
    <t>t8024428</t>
  </si>
  <si>
    <t>Lytham Developments Limited</t>
  </si>
  <si>
    <t>t8024429</t>
  </si>
  <si>
    <t>Lytham Developments LTD</t>
  </si>
  <si>
    <t>Smiths News Trading Ltd</t>
  </si>
  <si>
    <t>t8024431</t>
  </si>
  <si>
    <t>AMBA Creative Photography</t>
  </si>
  <si>
    <t>t8024432</t>
  </si>
  <si>
    <t>Eye Commercial Ltd  (In Administration)</t>
  </si>
  <si>
    <t>t8024433</t>
  </si>
  <si>
    <t>Harleyford Investments Ltd</t>
  </si>
  <si>
    <t>t8024434</t>
  </si>
  <si>
    <t>Trustees of the H2O (NW) Ltd Group SIPP</t>
  </si>
  <si>
    <t>t8024435</t>
  </si>
  <si>
    <t>Eye Commercials Ltd (In Liquidation)</t>
  </si>
  <si>
    <t>gbhayn01</t>
  </si>
  <si>
    <t>t8028230</t>
  </si>
  <si>
    <t>Zety Ltd</t>
  </si>
  <si>
    <t>t8028462</t>
  </si>
  <si>
    <t>Briers (In administration)</t>
  </si>
  <si>
    <t>gbhead01</t>
  </si>
  <si>
    <t>gbhell01</t>
  </si>
  <si>
    <t>Rico Logistics Ltd</t>
  </si>
  <si>
    <t>t6375930</t>
  </si>
  <si>
    <t>GOTOOLS Limited</t>
  </si>
  <si>
    <t>gbhenl02</t>
  </si>
  <si>
    <t>t8024659</t>
  </si>
  <si>
    <t>Banana UK Media</t>
  </si>
  <si>
    <t>gbhenw01</t>
  </si>
  <si>
    <t>t8018363</t>
  </si>
  <si>
    <t>PPG Architectual Coatings UK Ltd</t>
  </si>
  <si>
    <t>C Brewer &amp; Sons Ltd</t>
  </si>
  <si>
    <t>gbheyb01</t>
  </si>
  <si>
    <t>t8028876</t>
  </si>
  <si>
    <t>Vaper Stream Ltd</t>
  </si>
  <si>
    <t>t8028877</t>
  </si>
  <si>
    <t>YBN Ltd</t>
  </si>
  <si>
    <t>t8028878</t>
  </si>
  <si>
    <t>Mohammed Farooq Nasir</t>
  </si>
  <si>
    <t>t8028879</t>
  </si>
  <si>
    <t>UK Golden Eggs Catering Packaging Ltd</t>
  </si>
  <si>
    <t>t8028880</t>
  </si>
  <si>
    <t>UK Foods Suppliers Ltd</t>
  </si>
  <si>
    <t>t8028881</t>
  </si>
  <si>
    <t>Ms Adunni Adams &amp; UCOM Events Ltd</t>
  </si>
  <si>
    <t>t8028882</t>
  </si>
  <si>
    <t>Mr Mohamed Abdullahi Muhiaddin</t>
  </si>
  <si>
    <t>t8028883</t>
  </si>
  <si>
    <t>t8028884</t>
  </si>
  <si>
    <t>Focus Express International Ltd</t>
  </si>
  <si>
    <t>t8028885</t>
  </si>
  <si>
    <t>The Stockroom Ltd</t>
  </si>
  <si>
    <t>t8028886</t>
  </si>
  <si>
    <t>Fone Fix UK Ltd</t>
  </si>
  <si>
    <t>t8028888</t>
  </si>
  <si>
    <t>Viva Afrik Ltd</t>
  </si>
  <si>
    <t>t8028889</t>
  </si>
  <si>
    <t>Accessories Attic Ltd</t>
  </si>
  <si>
    <t>gbhigh01</t>
  </si>
  <si>
    <t>t8018106</t>
  </si>
  <si>
    <t>The Lodge Tyre Company Ltd</t>
  </si>
  <si>
    <t>t8018107</t>
  </si>
  <si>
    <t>t8018108</t>
  </si>
  <si>
    <t>t8018109</t>
  </si>
  <si>
    <t>MDJ Light Brothers Ltd</t>
  </si>
  <si>
    <t>gbhigh02</t>
  </si>
  <si>
    <t>t8028201</t>
  </si>
  <si>
    <t>Steelstrip Services Limited t/a Servosteel</t>
  </si>
  <si>
    <t>gbhigh04</t>
  </si>
  <si>
    <t>t0001950</t>
  </si>
  <si>
    <t>Sheonagh Isla May Tait</t>
  </si>
  <si>
    <t>t0001951</t>
  </si>
  <si>
    <t>Aberlour Child Care Trust</t>
  </si>
  <si>
    <t>t0001952</t>
  </si>
  <si>
    <t>The Bedroom Centre (Perth) Ltd</t>
  </si>
  <si>
    <t>t0001954</t>
  </si>
  <si>
    <t>LEO9765 Ltd</t>
  </si>
  <si>
    <t>t0001955</t>
  </si>
  <si>
    <t>EIABC Ltd</t>
  </si>
  <si>
    <t>t0001956</t>
  </si>
  <si>
    <t>Rathbone Training</t>
  </si>
  <si>
    <t>t0001957</t>
  </si>
  <si>
    <t>Homestart - Perth</t>
  </si>
  <si>
    <t>gbhigh05</t>
  </si>
  <si>
    <t>t0004691</t>
  </si>
  <si>
    <t>High Carr Foods Limited</t>
  </si>
  <si>
    <t>t0004720</t>
  </si>
  <si>
    <t>Concept Advanced Technology Limited</t>
  </si>
  <si>
    <t>t0004722</t>
  </si>
  <si>
    <t>Uptime Systems Ltd</t>
  </si>
  <si>
    <t>gbhill01</t>
  </si>
  <si>
    <t>gbhirw01</t>
  </si>
  <si>
    <t>Philtronics Ltd</t>
  </si>
  <si>
    <t>Phillip Thomas</t>
  </si>
  <si>
    <t>gbholb01</t>
  </si>
  <si>
    <t>t6407440</t>
  </si>
  <si>
    <t>Envelopes Limited</t>
  </si>
  <si>
    <t>gbholl01</t>
  </si>
  <si>
    <t>t8026543</t>
  </si>
  <si>
    <t>Premier Fruits Brighton Ltd</t>
  </si>
  <si>
    <t>t8026544</t>
  </si>
  <si>
    <t>Flower City Ltd</t>
  </si>
  <si>
    <t>t8026545</t>
  </si>
  <si>
    <t>t8026546</t>
  </si>
  <si>
    <t>Mr Alan Parsons (Burger Van)</t>
  </si>
  <si>
    <t>gbhori01</t>
  </si>
  <si>
    <t>t8026095</t>
  </si>
  <si>
    <t>Malcolm Brian Hare &amp; Linda Jane Hare</t>
  </si>
  <si>
    <t>gbhort01</t>
  </si>
  <si>
    <t>t8021860</t>
  </si>
  <si>
    <t>AVF Property Holdings Ltd</t>
  </si>
  <si>
    <t>gbhoun01</t>
  </si>
  <si>
    <t>t8018158</t>
  </si>
  <si>
    <t>Onyx Group Ltd</t>
  </si>
  <si>
    <t>t8018159</t>
  </si>
  <si>
    <t>South Yorkshire Police Authority</t>
  </si>
  <si>
    <t>t8018163</t>
  </si>
  <si>
    <t>Empire Tapes plc</t>
  </si>
  <si>
    <t>gbhous01</t>
  </si>
  <si>
    <t>t0001994</t>
  </si>
  <si>
    <t>Petplanet.co.uk Ltd</t>
  </si>
  <si>
    <t>gbhube01</t>
  </si>
  <si>
    <t>t0001687</t>
  </si>
  <si>
    <t>Careco (UK) Ltd</t>
  </si>
  <si>
    <t>t0001707</t>
  </si>
  <si>
    <t>t0001709</t>
  </si>
  <si>
    <t>J C Buck Limited</t>
  </si>
  <si>
    <t>gbhunc01</t>
  </si>
  <si>
    <t>t8028200</t>
  </si>
  <si>
    <t>Blue Group UK Group Properties Limited in Administration</t>
  </si>
  <si>
    <t>gbhyde01</t>
  </si>
  <si>
    <t>t8018118</t>
  </si>
  <si>
    <t>gbimex01</t>
  </si>
  <si>
    <t>t8023159</t>
  </si>
  <si>
    <t>Goosecroft Taxis Ltd</t>
  </si>
  <si>
    <t>t8023167</t>
  </si>
  <si>
    <t>gbimpe01</t>
  </si>
  <si>
    <t>t8023185</t>
  </si>
  <si>
    <t>Bunzl UK Ltd</t>
  </si>
  <si>
    <t>t8023190</t>
  </si>
  <si>
    <t>Supply Technologies (UKGRP) Ltd</t>
  </si>
  <si>
    <t>gbimpe02</t>
  </si>
  <si>
    <t>t8025530</t>
  </si>
  <si>
    <t>M A H Steel Ltd</t>
  </si>
  <si>
    <t>gbipac02</t>
  </si>
  <si>
    <t>t8024441</t>
  </si>
  <si>
    <t>Ipakchem Limited</t>
  </si>
  <si>
    <t>gbjeff01</t>
  </si>
  <si>
    <t>t0004978</t>
  </si>
  <si>
    <t>Bier Nuts Limited</t>
  </si>
  <si>
    <t>gbjenn01</t>
  </si>
  <si>
    <t>t8028214</t>
  </si>
  <si>
    <t>gbjohn01</t>
  </si>
  <si>
    <t>gbjuni01</t>
  </si>
  <si>
    <t>t0002365</t>
  </si>
  <si>
    <t>A Share &amp; Sons Limited</t>
  </si>
  <si>
    <t>gbjuts01</t>
  </si>
  <si>
    <t>t0001235</t>
  </si>
  <si>
    <t>Allen Ford (UK) LImited</t>
  </si>
  <si>
    <t>gbkelv01</t>
  </si>
  <si>
    <t>t8028218</t>
  </si>
  <si>
    <t>Pilkington Automotive Limited.</t>
  </si>
  <si>
    <t>t8028219</t>
  </si>
  <si>
    <t>The Polish Shop Cash and Carry Ltd</t>
  </si>
  <si>
    <t>gbkenc01</t>
  </si>
  <si>
    <t>t0005666</t>
  </si>
  <si>
    <t>Glorious African Foods Limited</t>
  </si>
  <si>
    <t>gbkenf01</t>
  </si>
  <si>
    <t>t6391321</t>
  </si>
  <si>
    <t>The Secretary of State for Housing Comm</t>
  </si>
  <si>
    <t>Master Catering Limited</t>
  </si>
  <si>
    <t>gbkenn01</t>
  </si>
  <si>
    <t>gbkidd01</t>
  </si>
  <si>
    <t>t8018098</t>
  </si>
  <si>
    <t>t8018100</t>
  </si>
  <si>
    <t>Exhaust Tyres &amp; Batteries</t>
  </si>
  <si>
    <t>t8018102</t>
  </si>
  <si>
    <t>Bell Plumbing Supplies Ltd</t>
  </si>
  <si>
    <t>t8018105</t>
  </si>
  <si>
    <t>Kwik Fit (GB) Ltd</t>
  </si>
  <si>
    <t>gbking02</t>
  </si>
  <si>
    <t>Assa Abloy Ltd</t>
  </si>
  <si>
    <t>t8018145</t>
  </si>
  <si>
    <t>t8018147</t>
  </si>
  <si>
    <t>gbking04</t>
  </si>
  <si>
    <t>t8018355</t>
  </si>
  <si>
    <t>t8018356</t>
  </si>
  <si>
    <t>t8018357</t>
  </si>
  <si>
    <t>Brandon Hire</t>
  </si>
  <si>
    <t>t8018360</t>
  </si>
  <si>
    <t>HFD Ltd</t>
  </si>
  <si>
    <t>gbking05</t>
  </si>
  <si>
    <t>t0000965</t>
  </si>
  <si>
    <t>Grange Packing Solutions Limited</t>
  </si>
  <si>
    <t>gbking07</t>
  </si>
  <si>
    <t>t0001237</t>
  </si>
  <si>
    <t>Denny's Uniforms Limited</t>
  </si>
  <si>
    <t>t0001315</t>
  </si>
  <si>
    <t>Satmap Systems Limited</t>
  </si>
  <si>
    <t>gbking09</t>
  </si>
  <si>
    <t>t6401800</t>
  </si>
  <si>
    <t>Expervent Limited</t>
  </si>
  <si>
    <t>t6401480</t>
  </si>
  <si>
    <t>BREC (NE) Ltd</t>
  </si>
  <si>
    <t>t6406720</t>
  </si>
  <si>
    <t>Daniel Alan Moyse</t>
  </si>
  <si>
    <t>gbking11</t>
  </si>
  <si>
    <t>t6369510</t>
  </si>
  <si>
    <t>John Robert Harland t/a Stuck up Signs</t>
  </si>
  <si>
    <t>gbkirk01</t>
  </si>
  <si>
    <t>gbknow01</t>
  </si>
  <si>
    <t>t8018068</t>
  </si>
  <si>
    <t>Bomac Electric Ltd</t>
  </si>
  <si>
    <t>gbknow02</t>
  </si>
  <si>
    <t>t0000953</t>
  </si>
  <si>
    <t>UK Renewable Fuels Ltd</t>
  </si>
  <si>
    <t>t0000955</t>
  </si>
  <si>
    <t>R &amp; R Joinery Ltd</t>
  </si>
  <si>
    <t>t0000957</t>
  </si>
  <si>
    <t>Merseyside Movers &amp; Storers Limited</t>
  </si>
  <si>
    <t>t0000958</t>
  </si>
  <si>
    <t>Caldeira Limited</t>
  </si>
  <si>
    <t>t0000959</t>
  </si>
  <si>
    <t>Northstone (NI) Limited</t>
  </si>
  <si>
    <t>gblake02</t>
  </si>
  <si>
    <t>t8023761</t>
  </si>
  <si>
    <t>Greenfold Systems Ltd</t>
  </si>
  <si>
    <t>t8023762</t>
  </si>
  <si>
    <t>Fitzpatrick Woolmer Design &amp; Publishing Ltd</t>
  </si>
  <si>
    <t>t8023763</t>
  </si>
  <si>
    <t>Unicorn Cosmetics Ltd</t>
  </si>
  <si>
    <t>t8023764</t>
  </si>
  <si>
    <t>Lawtech Group Ltd</t>
  </si>
  <si>
    <t>t8023766</t>
  </si>
  <si>
    <t>Good-Lookers (London) Ltd</t>
  </si>
  <si>
    <t>t8023767</t>
  </si>
  <si>
    <t>t8023768</t>
  </si>
  <si>
    <t>t8023772</t>
  </si>
  <si>
    <t>Martin Philbrick</t>
  </si>
  <si>
    <t>t8023773</t>
  </si>
  <si>
    <t>Vectorscope Ltd</t>
  </si>
  <si>
    <t>t8023774</t>
  </si>
  <si>
    <t>Daneg Ltd</t>
  </si>
  <si>
    <t>t8023775</t>
  </si>
  <si>
    <t>Astra Electrical Ltd</t>
  </si>
  <si>
    <t>t8023776</t>
  </si>
  <si>
    <t>Teampol Ltd</t>
  </si>
  <si>
    <t>t8023777</t>
  </si>
  <si>
    <t>Atrium Gantrys Maintenance Ltd</t>
  </si>
  <si>
    <t>t8023778</t>
  </si>
  <si>
    <t>Bressingham Investments Ltd</t>
  </si>
  <si>
    <t>t8023785</t>
  </si>
  <si>
    <t>Paramount Products Ltd</t>
  </si>
  <si>
    <t>t8023786</t>
  </si>
  <si>
    <t>United Car Parts Ltd</t>
  </si>
  <si>
    <t>t8023788</t>
  </si>
  <si>
    <t>JPD Contracts (UK) Ltd</t>
  </si>
  <si>
    <t>t8023789</t>
  </si>
  <si>
    <t>Medway Trade Frames Ltd</t>
  </si>
  <si>
    <t>t8023790</t>
  </si>
  <si>
    <t>JCB Medway Ltd</t>
  </si>
  <si>
    <t>t8023791</t>
  </si>
  <si>
    <t>KCG Services Ltd</t>
  </si>
  <si>
    <t>t8023792</t>
  </si>
  <si>
    <t>Mac Plas Ltd</t>
  </si>
  <si>
    <t>t8023793</t>
  </si>
  <si>
    <t>Medway Flooring Centre Ltd</t>
  </si>
  <si>
    <t>t8023794</t>
  </si>
  <si>
    <t>Aro Distribution Ltd</t>
  </si>
  <si>
    <t>t8023795</t>
  </si>
  <si>
    <t>Martin Edward Bennett &amp; Stuart Robert Parker</t>
  </si>
  <si>
    <t>t8023796</t>
  </si>
  <si>
    <t>Costadoro UK Ltd</t>
  </si>
  <si>
    <t>t8023797</t>
  </si>
  <si>
    <t>SportsCarsUK Ltd</t>
  </si>
  <si>
    <t>t8023798</t>
  </si>
  <si>
    <t>Fox Wardrobes Ltd</t>
  </si>
  <si>
    <t>t8023799</t>
  </si>
  <si>
    <t>Keary Consulting Ltd</t>
  </si>
  <si>
    <t>t8027677</t>
  </si>
  <si>
    <t>gblake03</t>
  </si>
  <si>
    <t>t6348030</t>
  </si>
  <si>
    <t>Mar &amp; B Precision Engineering Limited</t>
  </si>
  <si>
    <t>gblamb01</t>
  </si>
  <si>
    <t>gbland02</t>
  </si>
  <si>
    <t>t0003171</t>
  </si>
  <si>
    <t>Door Solutions Direct Limited</t>
  </si>
  <si>
    <t>gblark01</t>
  </si>
  <si>
    <t>t0000253</t>
  </si>
  <si>
    <t>TPS Global Logistics Limited</t>
  </si>
  <si>
    <t>gbldin01</t>
  </si>
  <si>
    <t>t6489845</t>
  </si>
  <si>
    <t>Karen Sterritt</t>
  </si>
  <si>
    <t>t6489844</t>
  </si>
  <si>
    <t>Robert Sterritt</t>
  </si>
  <si>
    <t>t6408340</t>
  </si>
  <si>
    <t>Continental Carpets Ltd</t>
  </si>
  <si>
    <t>t6408310</t>
  </si>
  <si>
    <t>Lewbec Distribution Ltd</t>
  </si>
  <si>
    <t>gbleco01</t>
  </si>
  <si>
    <t>t8018209</t>
  </si>
  <si>
    <t>S Brannan &amp; Sons Ltd</t>
  </si>
  <si>
    <t>t8018212</t>
  </si>
  <si>
    <t>Rowland Industries Ltd</t>
  </si>
  <si>
    <t>t8018218</t>
  </si>
  <si>
    <t>Lloyd Evans t/a Church Car Sales</t>
  </si>
  <si>
    <t>t8018220</t>
  </si>
  <si>
    <t>Mark Ian Rowell</t>
  </si>
  <si>
    <t>t8020014</t>
  </si>
  <si>
    <t>Terrence Peat</t>
  </si>
  <si>
    <t>t8025415</t>
  </si>
  <si>
    <t>Lorna Elizabeth Preston</t>
  </si>
  <si>
    <t>gbleec01</t>
  </si>
  <si>
    <t>t8021187</t>
  </si>
  <si>
    <t>t8021188</t>
  </si>
  <si>
    <t>Howdens Joinery Properties Ltd</t>
  </si>
  <si>
    <t>t8021189</t>
  </si>
  <si>
    <t>NP Alliance Ltd</t>
  </si>
  <si>
    <t>gblenz02</t>
  </si>
  <si>
    <t>Gist Ltd</t>
  </si>
  <si>
    <t>t6489802</t>
  </si>
  <si>
    <t>t6489795</t>
  </si>
  <si>
    <t>ZZ Distribution Ltd</t>
  </si>
  <si>
    <t>t6489794</t>
  </si>
  <si>
    <t>Limitless Fitness &amp; Martial Arts Limited</t>
  </si>
  <si>
    <t>gblich01</t>
  </si>
  <si>
    <t>gblidg01</t>
  </si>
  <si>
    <t>t8023192</t>
  </si>
  <si>
    <t>Lee &amp; Stephen Appleyard t/a L &amp; S Appleyard</t>
  </si>
  <si>
    <t>t8023197</t>
  </si>
  <si>
    <t>Dean Cooper t/a Ultimate Tinting</t>
  </si>
  <si>
    <t>gblila01</t>
  </si>
  <si>
    <t>t0000966</t>
  </si>
  <si>
    <t>BW Flexible Systems UK Ltd</t>
  </si>
  <si>
    <t>gblill01</t>
  </si>
  <si>
    <t>t8018234</t>
  </si>
  <si>
    <t>Provident Financial Management Services Ltd</t>
  </si>
  <si>
    <t>t8018235</t>
  </si>
  <si>
    <t>Gary Blagdon</t>
  </si>
  <si>
    <t>t8018238</t>
  </si>
  <si>
    <t>Armstrong Watson LLP</t>
  </si>
  <si>
    <t>North West Ambulance Service National Health Service Trust</t>
  </si>
  <si>
    <t>gblinn01</t>
  </si>
  <si>
    <t>t8022791</t>
  </si>
  <si>
    <t>Travis Perkins (Properties) Ltd</t>
  </si>
  <si>
    <t>t8022792</t>
  </si>
  <si>
    <t>Tile Choice Ltd</t>
  </si>
  <si>
    <t>gblist01</t>
  </si>
  <si>
    <t>Ambby Group Ltd</t>
  </si>
  <si>
    <t>t6347380</t>
  </si>
  <si>
    <t>ECSC Group PLC</t>
  </si>
  <si>
    <t>t6352540</t>
  </si>
  <si>
    <t>Night Dental Limited</t>
  </si>
  <si>
    <t>t6352510</t>
  </si>
  <si>
    <t>Ashby Knight Limited</t>
  </si>
  <si>
    <t>t6357170</t>
  </si>
  <si>
    <t>Alison Law Solicitors LLP</t>
  </si>
  <si>
    <t>t6378220</t>
  </si>
  <si>
    <t>t6403030</t>
  </si>
  <si>
    <t>Skills Link Training Consultancy Limited</t>
  </si>
  <si>
    <t>t6408050</t>
  </si>
  <si>
    <t>SGS United Kingdom Limited</t>
  </si>
  <si>
    <t>t6407480</t>
  </si>
  <si>
    <t>Bling Art Limited</t>
  </si>
  <si>
    <t>t0003824</t>
  </si>
  <si>
    <t>Janan Online Limited</t>
  </si>
  <si>
    <t>gbllan02</t>
  </si>
  <si>
    <t>t8022804</t>
  </si>
  <si>
    <t>Top Table Catering Hire Ltd</t>
  </si>
  <si>
    <t>t8022805</t>
  </si>
  <si>
    <t>Access Training (Wales) Ltd</t>
  </si>
  <si>
    <t>t8022807</t>
  </si>
  <si>
    <t>Gareth David Hobbs and Emma Evans T/A Vale Removals and Packing Supplies</t>
  </si>
  <si>
    <t>t8022808</t>
  </si>
  <si>
    <t>Sofa Success Ltd</t>
  </si>
  <si>
    <t>t8022809</t>
  </si>
  <si>
    <t>t8022810</t>
  </si>
  <si>
    <t>Altrad Beaver 84 Ltd</t>
  </si>
  <si>
    <t>t8022811</t>
  </si>
  <si>
    <t>t8022812</t>
  </si>
  <si>
    <t>First Grade Furniture Ltd</t>
  </si>
  <si>
    <t>t8022813</t>
  </si>
  <si>
    <t>Total Fast Food Supplies Ltd</t>
  </si>
  <si>
    <t>t8022816</t>
  </si>
  <si>
    <t>Walls Truck Services Ltd</t>
  </si>
  <si>
    <t>t8022818</t>
  </si>
  <si>
    <t>Eurotek Designs Ltd</t>
  </si>
  <si>
    <t>t8022819</t>
  </si>
  <si>
    <t>D H   B H &amp; M E Rogers Jones t/a Rogers Jones &amp; Co</t>
  </si>
  <si>
    <t>t8022820</t>
  </si>
  <si>
    <t>Pioneer Pump Solutions Ltd</t>
  </si>
  <si>
    <t>t8022821</t>
  </si>
  <si>
    <t>TopToys2U Ltd</t>
  </si>
  <si>
    <t>t8022822</t>
  </si>
  <si>
    <t>Petit Forestier UK Ltd</t>
  </si>
  <si>
    <t>t8022824</t>
  </si>
  <si>
    <t>t8022826</t>
  </si>
  <si>
    <t>Western Power Distribution (South Wales) Plc</t>
  </si>
  <si>
    <t>t0002637</t>
  </si>
  <si>
    <t>Little Stars Childcare Limited</t>
  </si>
  <si>
    <t>gbllay01</t>
  </si>
  <si>
    <t>t6364340</t>
  </si>
  <si>
    <t>Second Circle Furniture Recycling Centre</t>
  </si>
  <si>
    <t>t6408370</t>
  </si>
  <si>
    <t>Swager Hoses Ltd</t>
  </si>
  <si>
    <t>gbloch01</t>
  </si>
  <si>
    <t>t8018344</t>
  </si>
  <si>
    <t>Smith Packaging Products Ltd</t>
  </si>
  <si>
    <t>t0001492</t>
  </si>
  <si>
    <t>D2 The Creative Centre Ltd</t>
  </si>
  <si>
    <t>gbloch02</t>
  </si>
  <si>
    <t>Origin Fitness Ltd</t>
  </si>
  <si>
    <t>t8018142</t>
  </si>
  <si>
    <t>Flexistore Ltd</t>
  </si>
  <si>
    <t>t8019954</t>
  </si>
  <si>
    <t>gblong02</t>
  </si>
  <si>
    <t>t8024469</t>
  </si>
  <si>
    <t>MI HUB Limited</t>
  </si>
  <si>
    <t>t8024470</t>
  </si>
  <si>
    <t>t8024472</t>
  </si>
  <si>
    <t>t8024473</t>
  </si>
  <si>
    <t>gblong03</t>
  </si>
  <si>
    <t>t8028203</t>
  </si>
  <si>
    <t>gblong04</t>
  </si>
  <si>
    <t>t8025805</t>
  </si>
  <si>
    <t>Mains Electrical Distributors Ltd</t>
  </si>
  <si>
    <t>t8025806</t>
  </si>
  <si>
    <t>t8025807</t>
  </si>
  <si>
    <t>t8025808</t>
  </si>
  <si>
    <t>t8025809</t>
  </si>
  <si>
    <t>Wolseley Uk Ltd</t>
  </si>
  <si>
    <t>gblove01</t>
  </si>
  <si>
    <t>t8018110</t>
  </si>
  <si>
    <t>Harkstone Ltd</t>
  </si>
  <si>
    <t>t8018111</t>
  </si>
  <si>
    <t>F A S 2000 Ltd</t>
  </si>
  <si>
    <t>gblymp01</t>
  </si>
  <si>
    <t>t0005480</t>
  </si>
  <si>
    <t>CPR Freight Limited</t>
  </si>
  <si>
    <t>D Nuttall UK Ltd</t>
  </si>
  <si>
    <t>t0005482</t>
  </si>
  <si>
    <t>t0005493</t>
  </si>
  <si>
    <t>Daz Tran Limited</t>
  </si>
  <si>
    <t>t0005494</t>
  </si>
  <si>
    <t>Euroclean Contractors Limited</t>
  </si>
  <si>
    <t>Folkestone Fixings Limited</t>
  </si>
  <si>
    <t>t0005499</t>
  </si>
  <si>
    <t>t0005501</t>
  </si>
  <si>
    <t>Freight 44 Limited</t>
  </si>
  <si>
    <t>t0005502</t>
  </si>
  <si>
    <t>Glass Express Limited</t>
  </si>
  <si>
    <t>t0005505</t>
  </si>
  <si>
    <t>Ian Raymond Smith</t>
  </si>
  <si>
    <t>t0005513</t>
  </si>
  <si>
    <t>Metro Traffic Services Limited</t>
  </si>
  <si>
    <t>t0005516</t>
  </si>
  <si>
    <t>Prins Forklifts UK Limited</t>
  </si>
  <si>
    <t>t0005526</t>
  </si>
  <si>
    <t>Rod Stacey</t>
  </si>
  <si>
    <t>t0005536</t>
  </si>
  <si>
    <t>Seven Seas Worldwide Ltd</t>
  </si>
  <si>
    <t>t0005539</t>
  </si>
  <si>
    <t>Smart Logistics Solutions Limited</t>
  </si>
  <si>
    <t>t0005547</t>
  </si>
  <si>
    <t>Sub Zero Int Ltd</t>
  </si>
  <si>
    <t>t0005548</t>
  </si>
  <si>
    <t>t0005552</t>
  </si>
  <si>
    <t>Swarm Water Management Limited</t>
  </si>
  <si>
    <t>gbmaca01</t>
  </si>
  <si>
    <t>t6489865</t>
  </si>
  <si>
    <t>Gary Greenwood</t>
  </si>
  <si>
    <t>t6489877</t>
  </si>
  <si>
    <t>CS Equipment Ltd</t>
  </si>
  <si>
    <t>t6489887</t>
  </si>
  <si>
    <t>Craig Bilham Executive Travel Ltd</t>
  </si>
  <si>
    <t>t6489883</t>
  </si>
  <si>
    <t>KL Pharmaceutical Ltd</t>
  </si>
  <si>
    <t>Ashe Holdings Ltd</t>
  </si>
  <si>
    <t>t6489867</t>
  </si>
  <si>
    <t>G &amp; G Bespoke Joinery Ltd</t>
  </si>
  <si>
    <t>t6407650</t>
  </si>
  <si>
    <t>Mobility Matters Limited</t>
  </si>
  <si>
    <t>t6489868</t>
  </si>
  <si>
    <t>James Affleck</t>
  </si>
  <si>
    <t>t6408450</t>
  </si>
  <si>
    <t>gbmack01</t>
  </si>
  <si>
    <t>t6489894</t>
  </si>
  <si>
    <t>CV Labels Ltd</t>
  </si>
  <si>
    <t>t6489893</t>
  </si>
  <si>
    <t>t6489891</t>
  </si>
  <si>
    <t>t6489896</t>
  </si>
  <si>
    <t>Basix Gym Ltd</t>
  </si>
  <si>
    <t>gbmarc03</t>
  </si>
  <si>
    <t>t8018262</t>
  </si>
  <si>
    <t>Gerald Simonds Healthcare Ltd</t>
  </si>
  <si>
    <t>t8018263</t>
  </si>
  <si>
    <t>t8018264</t>
  </si>
  <si>
    <t>t8018265</t>
  </si>
  <si>
    <t>ASJLC Ltd</t>
  </si>
  <si>
    <t>t8020269</t>
  </si>
  <si>
    <t>All Machines Ltd</t>
  </si>
  <si>
    <t>gbmari01</t>
  </si>
  <si>
    <t>t8018446</t>
  </si>
  <si>
    <t>Cader Ales Ltd</t>
  </si>
  <si>
    <t>gbmari02</t>
  </si>
  <si>
    <t>t8023230</t>
  </si>
  <si>
    <t>Span Roofing Contractors Ltd</t>
  </si>
  <si>
    <t>gbmark01</t>
  </si>
  <si>
    <t>t0001870</t>
  </si>
  <si>
    <t>Fenton Packaging Ltd</t>
  </si>
  <si>
    <t>gbmarl01</t>
  </si>
  <si>
    <t>t0001775</t>
  </si>
  <si>
    <t>TSL Professional Products Ltd</t>
  </si>
  <si>
    <t>t0001776</t>
  </si>
  <si>
    <t>Kicking Horse Ltd</t>
  </si>
  <si>
    <t>t0001777</t>
  </si>
  <si>
    <t>Bonds Packaging Ltd</t>
  </si>
  <si>
    <t>t0001779</t>
  </si>
  <si>
    <t>TVP Limited</t>
  </si>
  <si>
    <t>t0001780</t>
  </si>
  <si>
    <t>Colorific Solutions Ltd</t>
  </si>
  <si>
    <t>t0001782</t>
  </si>
  <si>
    <t>ANDRON HANDLING LIMITED</t>
  </si>
  <si>
    <t>t0001783</t>
  </si>
  <si>
    <t>AS COLOUR UK LIMITED</t>
  </si>
  <si>
    <t>t0001785</t>
  </si>
  <si>
    <t>Home Counties Storage Systems Limited</t>
  </si>
  <si>
    <t>gbmarr01</t>
  </si>
  <si>
    <t>t0001975</t>
  </si>
  <si>
    <t>Marie Curie</t>
  </si>
  <si>
    <t>t0001977</t>
  </si>
  <si>
    <t>Donald Begg</t>
  </si>
  <si>
    <t>t0001978</t>
  </si>
  <si>
    <t>MacDonald &amp; Ross Ltd</t>
  </si>
  <si>
    <t>t0001979</t>
  </si>
  <si>
    <t>Cru Holdings Ltd</t>
  </si>
  <si>
    <t>gbmatr02</t>
  </si>
  <si>
    <t>t8024480</t>
  </si>
  <si>
    <t>t8024481</t>
  </si>
  <si>
    <t>Stokers Ltd</t>
  </si>
  <si>
    <t>gbmayb02</t>
  </si>
  <si>
    <t>t8025449</t>
  </si>
  <si>
    <t>XStrahl Ltd</t>
  </si>
  <si>
    <t>t8025450</t>
  </si>
  <si>
    <t>Bulldog Appliances Ltd</t>
  </si>
  <si>
    <t>t8025451</t>
  </si>
  <si>
    <t>Vow Europe Ltd</t>
  </si>
  <si>
    <t>t8025453</t>
  </si>
  <si>
    <t>Veolia ES (UK) Ltd</t>
  </si>
  <si>
    <t>t8025454</t>
  </si>
  <si>
    <t>IRC Carocelle Ltd</t>
  </si>
  <si>
    <t>t8025455</t>
  </si>
  <si>
    <t>Quantor Scanning Ltd</t>
  </si>
  <si>
    <t>t8025456</t>
  </si>
  <si>
    <t>Vicki Interiors Limited t/a Colour Graphics</t>
  </si>
  <si>
    <t>t8025457</t>
  </si>
  <si>
    <t>TD Design &amp; Fabrication Ltd</t>
  </si>
  <si>
    <t>t8025458</t>
  </si>
  <si>
    <t>Blastrim 2008 Ltd</t>
  </si>
  <si>
    <t>t8025459</t>
  </si>
  <si>
    <t>t8025460</t>
  </si>
  <si>
    <t>Photo Etch Consultants Ltd</t>
  </si>
  <si>
    <t>t8025461</t>
  </si>
  <si>
    <t>Clews Tipco UK Ltd</t>
  </si>
  <si>
    <t>t8025463</t>
  </si>
  <si>
    <t>t8025464</t>
  </si>
  <si>
    <t>Bowman Stor Ltd</t>
  </si>
  <si>
    <t>t8025465</t>
  </si>
  <si>
    <t>Motivair Compressors Ltd</t>
  </si>
  <si>
    <t>t8025466</t>
  </si>
  <si>
    <t>gbmead01</t>
  </si>
  <si>
    <t>t8025811</t>
  </si>
  <si>
    <t>Greg Dixon</t>
  </si>
  <si>
    <t>t8025814</t>
  </si>
  <si>
    <t>UPVC Maintenance Ltd</t>
  </si>
  <si>
    <t>t8025817</t>
  </si>
  <si>
    <t>Brian Richard Jeffcock</t>
  </si>
  <si>
    <t>t8025818</t>
  </si>
  <si>
    <t>Sipco Healthcare UK Ltd</t>
  </si>
  <si>
    <t>t8025819</t>
  </si>
  <si>
    <t>Mway Communications Ltd</t>
  </si>
  <si>
    <t>t8025820</t>
  </si>
  <si>
    <t>Torrent Trackside Ltd</t>
  </si>
  <si>
    <t>t8025821</t>
  </si>
  <si>
    <t>Advanced Timber Technologies Ltd</t>
  </si>
  <si>
    <t>t8025822</t>
  </si>
  <si>
    <t>Sheffield Bolt &amp; Nut Co Ltd</t>
  </si>
  <si>
    <t>gbmelt01</t>
  </si>
  <si>
    <t>t8021154</t>
  </si>
  <si>
    <t>Gardner Aerospace-Hull Ltd</t>
  </si>
  <si>
    <t>t8021155</t>
  </si>
  <si>
    <t>iPort (UK) Ltd</t>
  </si>
  <si>
    <t>gbmidf01</t>
  </si>
  <si>
    <t>t8023508</t>
  </si>
  <si>
    <t>Mctear Contracts Ltd</t>
  </si>
  <si>
    <t>t8023511</t>
  </si>
  <si>
    <t>Callum Robertson t/a Callum Robertson Memorials</t>
  </si>
  <si>
    <t>t8023527</t>
  </si>
  <si>
    <t>Lundin Distilling Co Ltd</t>
  </si>
  <si>
    <t>CF Services Ltd</t>
  </si>
  <si>
    <t>t8023529</t>
  </si>
  <si>
    <t>Russell Seath</t>
  </si>
  <si>
    <t>t8023530</t>
  </si>
  <si>
    <t>Blair Matthews Spray Painting Ltd</t>
  </si>
  <si>
    <t>Eurocell Building Plastics Ltd</t>
  </si>
  <si>
    <t>t8023534</t>
  </si>
  <si>
    <t>t0001817</t>
  </si>
  <si>
    <t>William Skelton t/a Dubnutz</t>
  </si>
  <si>
    <t>gbmill01</t>
  </si>
  <si>
    <t>t8018442</t>
  </si>
  <si>
    <t>Rushton Hinchy LLP</t>
  </si>
  <si>
    <t>t8020302</t>
  </si>
  <si>
    <t>gbmiln01</t>
  </si>
  <si>
    <t>t8026069</t>
  </si>
  <si>
    <t>Anvil Locksmiths Ltd</t>
  </si>
  <si>
    <t>t8026070</t>
  </si>
  <si>
    <t>Stuart Eadie Plumbing Services Ltd</t>
  </si>
  <si>
    <t>t8026072</t>
  </si>
  <si>
    <t>Universal Fire Protection (Scotland) Ltd</t>
  </si>
  <si>
    <t>t8026073</t>
  </si>
  <si>
    <t>SIG Air Handling UK Limited</t>
  </si>
  <si>
    <t>t8026074</t>
  </si>
  <si>
    <t>Kilwaughter Minerals Ltd</t>
  </si>
  <si>
    <t>t8026075</t>
  </si>
  <si>
    <t>A Share &amp; Sons Ltd</t>
  </si>
  <si>
    <t>t8026076</t>
  </si>
  <si>
    <t>Harrow Green Ltd</t>
  </si>
  <si>
    <t>t8026077</t>
  </si>
  <si>
    <t>Sound Accoustic Productions Ltd</t>
  </si>
  <si>
    <t>t8026078</t>
  </si>
  <si>
    <t>G Mitchell Ltd</t>
  </si>
  <si>
    <t>t8026079</t>
  </si>
  <si>
    <t>RSK Group Ltd</t>
  </si>
  <si>
    <t>t8027653</t>
  </si>
  <si>
    <t>Simple Photography Ltd</t>
  </si>
  <si>
    <t>gbmint01</t>
  </si>
  <si>
    <t>t8028841</t>
  </si>
  <si>
    <t>Virtual Internet UK Ltd</t>
  </si>
  <si>
    <t>t8028842</t>
  </si>
  <si>
    <t>Cyberdog UK Ltd</t>
  </si>
  <si>
    <t>gbmonk02</t>
  </si>
  <si>
    <t>t8018592</t>
  </si>
  <si>
    <t>Carrot Cycles (Lincoln) Ltd</t>
  </si>
  <si>
    <t>t8018595</t>
  </si>
  <si>
    <t>Ball Roller &amp; Transmission Bearings Ltd</t>
  </si>
  <si>
    <t>t8018597</t>
  </si>
  <si>
    <t>Karl Portus</t>
  </si>
  <si>
    <t>t8018606</t>
  </si>
  <si>
    <t>Kristina Snaith</t>
  </si>
  <si>
    <t>gbmont01</t>
  </si>
  <si>
    <t>t6489853</t>
  </si>
  <si>
    <t>Neil Chapman</t>
  </si>
  <si>
    <t>t6489850</t>
  </si>
  <si>
    <t>Andrew Holt &amp; Kenneth Holt</t>
  </si>
  <si>
    <t>gbmorl01</t>
  </si>
  <si>
    <t>t8028205</t>
  </si>
  <si>
    <t>Volkswagen Group UK Ltd</t>
  </si>
  <si>
    <t>gbmoun01</t>
  </si>
  <si>
    <t>t8018555</t>
  </si>
  <si>
    <t>Crewe Marine Ltd</t>
  </si>
  <si>
    <t>t8018560</t>
  </si>
  <si>
    <t>Graham Haynes</t>
  </si>
  <si>
    <t>Complete Catering Contracts Ltd</t>
  </si>
  <si>
    <t>t8020787</t>
  </si>
  <si>
    <t>Garners News Ltd</t>
  </si>
  <si>
    <t>t0000084</t>
  </si>
  <si>
    <t>t0002390</t>
  </si>
  <si>
    <t>PLP House Maintenance Ltd</t>
  </si>
  <si>
    <t>gbmoun02</t>
  </si>
  <si>
    <t>t8021181</t>
  </si>
  <si>
    <t>The Cheshire and Greater Manchester Community Rehabilitation Company Ltd</t>
  </si>
  <si>
    <t>t8021182</t>
  </si>
  <si>
    <t>Ultimate Cabinets Ltd</t>
  </si>
  <si>
    <t>t8021184</t>
  </si>
  <si>
    <t>CNC Machining Solutions Ltd</t>
  </si>
  <si>
    <t>t8021185</t>
  </si>
  <si>
    <t>ABI Laser UK Ltd</t>
  </si>
  <si>
    <t>t8021186</t>
  </si>
  <si>
    <t>gbmoun03</t>
  </si>
  <si>
    <t>t8025784</t>
  </si>
  <si>
    <t>Flow Control Company Ltd</t>
  </si>
  <si>
    <t>t8025785</t>
  </si>
  <si>
    <t>Grainfield Ltd</t>
  </si>
  <si>
    <t>t8025786</t>
  </si>
  <si>
    <t>Willstar Precision Engineering Ltd</t>
  </si>
  <si>
    <t>t8025787</t>
  </si>
  <si>
    <t>Mr Hung Le</t>
  </si>
  <si>
    <t>t8025789</t>
  </si>
  <si>
    <t>Rigar Ltd</t>
  </si>
  <si>
    <t>t8025790</t>
  </si>
  <si>
    <t>Ductclean (Uk) Ltd</t>
  </si>
  <si>
    <t>t8025791</t>
  </si>
  <si>
    <t>Avenue Furniture Ltd</t>
  </si>
  <si>
    <t>t8025792</t>
  </si>
  <si>
    <t>Picture Master Company Ltd</t>
  </si>
  <si>
    <t>t8025793</t>
  </si>
  <si>
    <t>Norres Uk Ltd</t>
  </si>
  <si>
    <t>gbnapi01</t>
  </si>
  <si>
    <t>t6487780</t>
  </si>
  <si>
    <t>gbnash01</t>
  </si>
  <si>
    <t>t8023492</t>
  </si>
  <si>
    <t>Jumbocruiser Ltd</t>
  </si>
  <si>
    <t>gbnasm01</t>
  </si>
  <si>
    <t>t8022788</t>
  </si>
  <si>
    <t>UPS Ltd</t>
  </si>
  <si>
    <t>gbnavi02</t>
  </si>
  <si>
    <t>t8024492</t>
  </si>
  <si>
    <t>Urban Air Cheshire Trampoline Park Ltd</t>
  </si>
  <si>
    <t>gbnavi03</t>
  </si>
  <si>
    <t>gbneth02</t>
  </si>
  <si>
    <t>WFF Ayrshire Limited</t>
  </si>
  <si>
    <t>t6489759</t>
  </si>
  <si>
    <t>t6407540</t>
  </si>
  <si>
    <t>BetterU Fitness Ltd</t>
  </si>
  <si>
    <t>gbnewb01</t>
  </si>
  <si>
    <t>t0002207</t>
  </si>
  <si>
    <t>Hy-Tech Forming Systems (Euro) Ltd</t>
  </si>
  <si>
    <t>t0002209</t>
  </si>
  <si>
    <t>Falcon Flues Ltd</t>
  </si>
  <si>
    <t>t0002210</t>
  </si>
  <si>
    <t>t0002211</t>
  </si>
  <si>
    <t>Herma UK Ltd</t>
  </si>
  <si>
    <t>t0002212</t>
  </si>
  <si>
    <t>t0002213</t>
  </si>
  <si>
    <t>t0002214</t>
  </si>
  <si>
    <t>First Home Improvements (England) Ltd</t>
  </si>
  <si>
    <t>gbnewb02</t>
  </si>
  <si>
    <t>t6487700</t>
  </si>
  <si>
    <t>Rigby Taylor Limited</t>
  </si>
  <si>
    <t>t6487701</t>
  </si>
  <si>
    <t>t6487703</t>
  </si>
  <si>
    <t>CCHG LTD</t>
  </si>
  <si>
    <t>gbnewh01</t>
  </si>
  <si>
    <t>t8022829</t>
  </si>
  <si>
    <t>Magnetic Systems Technology Limited T/a Magtec</t>
  </si>
  <si>
    <t>gbnewh02</t>
  </si>
  <si>
    <t>t0001995</t>
  </si>
  <si>
    <t>Central Scotland Recovery Ltd</t>
  </si>
  <si>
    <t>t0001996</t>
  </si>
  <si>
    <t>JRP Auto Supplies Ltd</t>
  </si>
  <si>
    <t>t0001997</t>
  </si>
  <si>
    <t>Winprop Ltd</t>
  </si>
  <si>
    <t>t0001998</t>
  </si>
  <si>
    <t>Edward Hay</t>
  </si>
  <si>
    <t>t0001999</t>
  </si>
  <si>
    <t>Andrew Robertson</t>
  </si>
  <si>
    <t>t0002001</t>
  </si>
  <si>
    <t>Nestor Primecare Services Ltd</t>
  </si>
  <si>
    <t>t0002002</t>
  </si>
  <si>
    <t>Central Scotland Car Sales Ltd</t>
  </si>
  <si>
    <t>t0002003</t>
  </si>
  <si>
    <t>Boulting Ltd</t>
  </si>
  <si>
    <t>gbnewm01</t>
  </si>
  <si>
    <t>t8018720</t>
  </si>
  <si>
    <t>Srixon Sports Europe Ltd</t>
  </si>
  <si>
    <t>t8018721</t>
  </si>
  <si>
    <t>t8018722</t>
  </si>
  <si>
    <t>Jacobson Chemicals Ltd</t>
  </si>
  <si>
    <t>t8018734</t>
  </si>
  <si>
    <t>t8018736</t>
  </si>
  <si>
    <t>Capsicum Motorsport Ltd</t>
  </si>
  <si>
    <t>Pelgar International Ltd</t>
  </si>
  <si>
    <t>gbnewp01</t>
  </si>
  <si>
    <t>t6335550</t>
  </si>
  <si>
    <t>Motor Depot Limited</t>
  </si>
  <si>
    <t>t6352850</t>
  </si>
  <si>
    <t>gbnewt01</t>
  </si>
  <si>
    <t>t6377690</t>
  </si>
  <si>
    <t>AC Aluminium Limited</t>
  </si>
  <si>
    <t>t6406630</t>
  </si>
  <si>
    <t>Wise Engineering Limited</t>
  </si>
  <si>
    <t>t6407320</t>
  </si>
  <si>
    <t>LED Supply &amp; Fit Limited</t>
  </si>
  <si>
    <t>t6407300</t>
  </si>
  <si>
    <t>My Bright Star Limited</t>
  </si>
  <si>
    <t>t0004089</t>
  </si>
  <si>
    <t>Discount Communications Limited</t>
  </si>
  <si>
    <t>gbnorm01</t>
  </si>
  <si>
    <t>t6386870</t>
  </si>
  <si>
    <t>Tyres on the Drive Limited (in administration</t>
  </si>
  <si>
    <t>t6406640</t>
  </si>
  <si>
    <t>J Middleton &amp; Sons Limited</t>
  </si>
  <si>
    <t>gbnorq01</t>
  </si>
  <si>
    <t>t8018701</t>
  </si>
  <si>
    <t>George Walker Transport Ltd</t>
  </si>
  <si>
    <t>gbnort01</t>
  </si>
  <si>
    <t>t8018458</t>
  </si>
  <si>
    <t>MJB Precision Engineering Ltd</t>
  </si>
  <si>
    <t>t8018459</t>
  </si>
  <si>
    <t>t8020000</t>
  </si>
  <si>
    <t>Article Consultancy Ltd</t>
  </si>
  <si>
    <t>gbnort03</t>
  </si>
  <si>
    <t>t8025803</t>
  </si>
  <si>
    <t>t8025804</t>
  </si>
  <si>
    <t>Speedy Asset Services Ltd</t>
  </si>
  <si>
    <t>Speedy Asset Services Limited</t>
  </si>
  <si>
    <t>gbnort04</t>
  </si>
  <si>
    <t>t6488130</t>
  </si>
  <si>
    <t>DSV Air &amp; Sea Ltd</t>
  </si>
  <si>
    <t>gbnort05</t>
  </si>
  <si>
    <t>t6406760</t>
  </si>
  <si>
    <t>Bike4health Community Interest Company</t>
  </si>
  <si>
    <t>gboldb01</t>
  </si>
  <si>
    <t>t8018646</t>
  </si>
  <si>
    <t>Brampton Rural Housing Society</t>
  </si>
  <si>
    <t>t8018648</t>
  </si>
  <si>
    <t>Ian Robinson</t>
  </si>
  <si>
    <t>t8018656</t>
  </si>
  <si>
    <t>Mr T Noble</t>
  </si>
  <si>
    <t>gbomeg01</t>
  </si>
  <si>
    <t>t6321590</t>
  </si>
  <si>
    <t>Thames Ambulance Service Limited</t>
  </si>
  <si>
    <t>gbopal01</t>
  </si>
  <si>
    <t>t8021858</t>
  </si>
  <si>
    <t>Hexstone Ltd</t>
  </si>
  <si>
    <t>gborpe01</t>
  </si>
  <si>
    <t>t0001624</t>
  </si>
  <si>
    <t>Dingmaster Limited</t>
  </si>
  <si>
    <t>t0001625</t>
  </si>
  <si>
    <t>Furniture Village Limited</t>
  </si>
  <si>
    <t>t0001701</t>
  </si>
  <si>
    <t>Riverford Organic Farmers Limited</t>
  </si>
  <si>
    <t>t0001702</t>
  </si>
  <si>
    <t>VPS (UK) Ltd</t>
  </si>
  <si>
    <t>t0001703</t>
  </si>
  <si>
    <t>t0001704</t>
  </si>
  <si>
    <t>Pentagon Sport (South) Limited</t>
  </si>
  <si>
    <t>t0001705</t>
  </si>
  <si>
    <t>Bristol Fluid Systems Technologies Limited</t>
  </si>
  <si>
    <t>gborpe02</t>
  </si>
  <si>
    <t>t0002621</t>
  </si>
  <si>
    <t>Huboo Technologies Limited</t>
  </si>
  <si>
    <t>gbosbo01</t>
  </si>
  <si>
    <t>Surface Technology International Ltd</t>
  </si>
  <si>
    <t>t8018740</t>
  </si>
  <si>
    <t>Co-Operative Group (CWS) Ltd</t>
  </si>
  <si>
    <t>t8018741</t>
  </si>
  <si>
    <t>t8018742</t>
  </si>
  <si>
    <t>gboxfo01</t>
  </si>
  <si>
    <t>t8028995</t>
  </si>
  <si>
    <t>Wolverhampton Self Storage Ltd</t>
  </si>
  <si>
    <t>t8028996</t>
  </si>
  <si>
    <t>Triplefast International Ltd</t>
  </si>
  <si>
    <t>t8028997</t>
  </si>
  <si>
    <t>Brake Bros Foodservice Ltd</t>
  </si>
  <si>
    <t>t8028998</t>
  </si>
  <si>
    <t>Finesse Carpets Ltd</t>
  </si>
  <si>
    <t>t0002655</t>
  </si>
  <si>
    <t>Bowers &amp; Jones Limited</t>
  </si>
  <si>
    <t>gbp15002</t>
  </si>
  <si>
    <t>t8024497</t>
  </si>
  <si>
    <t>Schoeller Allibert Ltd</t>
  </si>
  <si>
    <t>gbpadg01</t>
  </si>
  <si>
    <t>t0002338</t>
  </si>
  <si>
    <t>Cassellie Limited</t>
  </si>
  <si>
    <t>gbparc04</t>
  </si>
  <si>
    <t>gbpark02</t>
  </si>
  <si>
    <t>t8018497</t>
  </si>
  <si>
    <t>Jacuna Ltd</t>
  </si>
  <si>
    <t>t8018499</t>
  </si>
  <si>
    <t>Z Cars Engineering Ltd</t>
  </si>
  <si>
    <t>t8018500</t>
  </si>
  <si>
    <t>t8018504</t>
  </si>
  <si>
    <t>21 Degrees Heating Ltd</t>
  </si>
  <si>
    <t>t8018508</t>
  </si>
  <si>
    <t>Peter Eatenton &amp; Lawrence Hawkins</t>
  </si>
  <si>
    <t>t8018516</t>
  </si>
  <si>
    <t>Cornerstone Telecommunications Infrastructure Ltd</t>
  </si>
  <si>
    <t>t8020554</t>
  </si>
  <si>
    <t>Howe London Ltd</t>
  </si>
  <si>
    <t>gbpark03</t>
  </si>
  <si>
    <t>t8018708</t>
  </si>
  <si>
    <t>Prestige Air-Technology Ltd</t>
  </si>
  <si>
    <t>t8018709</t>
  </si>
  <si>
    <t>Maton Rose Interiors (UK) Ltd</t>
  </si>
  <si>
    <t>t8018710</t>
  </si>
  <si>
    <t>t8018718</t>
  </si>
  <si>
    <t>Raffenday Ltd</t>
  </si>
  <si>
    <t>gbpark04</t>
  </si>
  <si>
    <t>t8018666</t>
  </si>
  <si>
    <t>Rhenus High Tech Limited</t>
  </si>
  <si>
    <t>Detailed Services Ltd</t>
  </si>
  <si>
    <t>gbpark06</t>
  </si>
  <si>
    <t>t8018584</t>
  </si>
  <si>
    <t>t8018585</t>
  </si>
  <si>
    <t>t8018588</t>
  </si>
  <si>
    <t>Sally Salon Services Ltd</t>
  </si>
  <si>
    <t>gbpark07</t>
  </si>
  <si>
    <t>t8021862</t>
  </si>
  <si>
    <t>gbpark08</t>
  </si>
  <si>
    <t>t8028208</t>
  </si>
  <si>
    <t>Safety Engineering Products Ltd</t>
  </si>
  <si>
    <t>t8028210</t>
  </si>
  <si>
    <t>Premier Care Direct Ltd</t>
  </si>
  <si>
    <t>t8028211</t>
  </si>
  <si>
    <t>t8028212</t>
  </si>
  <si>
    <t>Rich Tone Music Ltd</t>
  </si>
  <si>
    <t>t8028213</t>
  </si>
  <si>
    <t>gbpark09</t>
  </si>
  <si>
    <t>gbpark11</t>
  </si>
  <si>
    <t>t0004424</t>
  </si>
  <si>
    <t>Bigfoot Self Storage Limited</t>
  </si>
  <si>
    <t>gbpark12</t>
  </si>
  <si>
    <t>t0005570</t>
  </si>
  <si>
    <t>Aara Corporate No.76 Limited</t>
  </si>
  <si>
    <t>t0005573</t>
  </si>
  <si>
    <t>Alexander Kent Limited</t>
  </si>
  <si>
    <t>t0005574</t>
  </si>
  <si>
    <t>Amir Salkic</t>
  </si>
  <si>
    <t>t0005585</t>
  </si>
  <si>
    <t>Big Boss Music Group Limited</t>
  </si>
  <si>
    <t>t0005613</t>
  </si>
  <si>
    <t>Ebandco Limited</t>
  </si>
  <si>
    <t>t0005636</t>
  </si>
  <si>
    <t>Hubert Zandberg Interiors Ltd</t>
  </si>
  <si>
    <t>t0005643</t>
  </si>
  <si>
    <t>Ibiyinka Oduola Familusi</t>
  </si>
  <si>
    <t>t0005644</t>
  </si>
  <si>
    <t>J Jones (London) Limited</t>
  </si>
  <si>
    <t>t0005652</t>
  </si>
  <si>
    <t>Lakubi Consulting Limited</t>
  </si>
  <si>
    <t>t0005659</t>
  </si>
  <si>
    <t>Magaza Balkan Food Ltd</t>
  </si>
  <si>
    <t>t0005663</t>
  </si>
  <si>
    <t>Myjam Marketplace Ltd</t>
  </si>
  <si>
    <t>t0005668</t>
  </si>
  <si>
    <t>One Health Pharma Ltd</t>
  </si>
  <si>
    <t>t0005687</t>
  </si>
  <si>
    <t>Velvet Apple Media Limited</t>
  </si>
  <si>
    <t>gbpatt01</t>
  </si>
  <si>
    <t>t6404150</t>
  </si>
  <si>
    <t>Mr Ross Colquhoun</t>
  </si>
  <si>
    <t>t6406710</t>
  </si>
  <si>
    <t>Christopher Whittaker</t>
  </si>
  <si>
    <t>t6408190</t>
  </si>
  <si>
    <t>Brita Trading Limited</t>
  </si>
  <si>
    <t>gbpend01</t>
  </si>
  <si>
    <t>t8018436</t>
  </si>
  <si>
    <t>Brighter Foods Ltd</t>
  </si>
  <si>
    <t>t8018437</t>
  </si>
  <si>
    <t>t8018438</t>
  </si>
  <si>
    <t>t8018439</t>
  </si>
  <si>
    <t>Celtic Carpets Ltd</t>
  </si>
  <si>
    <t>t8018441</t>
  </si>
  <si>
    <t>t0000692</t>
  </si>
  <si>
    <t>Brighter Foods Limited</t>
  </si>
  <si>
    <t>gbpeny01</t>
  </si>
  <si>
    <t>Ian Thomas</t>
  </si>
  <si>
    <t>gbpete01</t>
  </si>
  <si>
    <t>t0000891</t>
  </si>
  <si>
    <t>Magnet Limited</t>
  </si>
  <si>
    <t>gbphoe01</t>
  </si>
  <si>
    <t>t6408140</t>
  </si>
  <si>
    <t>Alunag Limited</t>
  </si>
  <si>
    <t>gbpitr01</t>
  </si>
  <si>
    <t>t8022802</t>
  </si>
  <si>
    <t>FMC Technologies Ltd</t>
  </si>
  <si>
    <t>gbplan01</t>
  </si>
  <si>
    <t>t0000943</t>
  </si>
  <si>
    <t>Charterhouse Removals &amp; Storage Ltd</t>
  </si>
  <si>
    <t>t0000944</t>
  </si>
  <si>
    <t>Abbey Logistics Group Ltd</t>
  </si>
  <si>
    <t>t0000945</t>
  </si>
  <si>
    <t>t0000946</t>
  </si>
  <si>
    <t>t0000947</t>
  </si>
  <si>
    <t>t0000948</t>
  </si>
  <si>
    <t>t0000949</t>
  </si>
  <si>
    <t>Cheshire Box Ltd</t>
  </si>
  <si>
    <t>t0000950</t>
  </si>
  <si>
    <t>NovaFlex Limited</t>
  </si>
  <si>
    <t>t0000951</t>
  </si>
  <si>
    <t>N-Able Services Ltd</t>
  </si>
  <si>
    <t>gbplat01</t>
  </si>
  <si>
    <t>t0004571</t>
  </si>
  <si>
    <t>gbpont03</t>
  </si>
  <si>
    <t>t8018695</t>
  </si>
  <si>
    <t>gbpont04</t>
  </si>
  <si>
    <t>t8023293</t>
  </si>
  <si>
    <t>Mark Smith and Jonathon Richard Barnett t/a MSJB Motors</t>
  </si>
  <si>
    <t>t8023325</t>
  </si>
  <si>
    <t>Clive Robert Malam</t>
  </si>
  <si>
    <t>Stanley Kitchens Ltd</t>
  </si>
  <si>
    <t>Distinct Worktops Ltd</t>
  </si>
  <si>
    <t>Dean Martin Thomas &amp; Daniel Martin Thomas t/a D Thomas Building Services</t>
  </si>
  <si>
    <t>t8028679</t>
  </si>
  <si>
    <t>Neil Taylor Garages</t>
  </si>
  <si>
    <t>gbpont05</t>
  </si>
  <si>
    <t>t6405780</t>
  </si>
  <si>
    <t>Russ Group Limited</t>
  </si>
  <si>
    <t>gbpool01</t>
  </si>
  <si>
    <t>t8018462</t>
  </si>
  <si>
    <t>Alan Snowden</t>
  </si>
  <si>
    <t>gbpool02</t>
  </si>
  <si>
    <t>t0000960</t>
  </si>
  <si>
    <t>Booker Timber</t>
  </si>
  <si>
    <t>t0000964</t>
  </si>
  <si>
    <t>Ecorrugated Limited</t>
  </si>
  <si>
    <t>t0000991</t>
  </si>
  <si>
    <t>Complete Business Solutions Group</t>
  </si>
  <si>
    <t>gbpope01</t>
  </si>
  <si>
    <t>t8028185</t>
  </si>
  <si>
    <t>Industrial Dielectrics (UK) Limited.</t>
  </si>
  <si>
    <t>t8028186</t>
  </si>
  <si>
    <t>gbport01</t>
  </si>
  <si>
    <t>t8018520</t>
  </si>
  <si>
    <t>Dazzle Cleaning Services Cardiff Ltd</t>
  </si>
  <si>
    <t>t8018521</t>
  </si>
  <si>
    <t>Matthew Laesbikan</t>
  </si>
  <si>
    <t>t8018522</t>
  </si>
  <si>
    <t>Gemma Bevan t/a Premier Fitness</t>
  </si>
  <si>
    <t>t8018523</t>
  </si>
  <si>
    <t>Julian Charles Westaway</t>
  </si>
  <si>
    <t>t8018529</t>
  </si>
  <si>
    <t>Menshen Packaging UK Ltd</t>
  </si>
  <si>
    <t>t8018530</t>
  </si>
  <si>
    <t>Constrata UK Ltd</t>
  </si>
  <si>
    <t>t8018537</t>
  </si>
  <si>
    <t>Caerphilly Training Solutions Ltd</t>
  </si>
  <si>
    <t>t8018540</t>
  </si>
  <si>
    <t>Heath Windows &amp; Doors Ltd</t>
  </si>
  <si>
    <t>t8020001</t>
  </si>
  <si>
    <t>Manumit Ltd</t>
  </si>
  <si>
    <t>t8021273</t>
  </si>
  <si>
    <t>Crown Flooring Ltd</t>
  </si>
  <si>
    <t>t8021831</t>
  </si>
  <si>
    <t>James Linden</t>
  </si>
  <si>
    <t>gbport02</t>
  </si>
  <si>
    <t>t0002010</t>
  </si>
  <si>
    <t>Pumping, Metering &amp; Calibration Services Ltd</t>
  </si>
  <si>
    <t>t0002014</t>
  </si>
  <si>
    <t>Event-TM Ltd</t>
  </si>
  <si>
    <t>t0002016</t>
  </si>
  <si>
    <t>Lyreco UK Ltd</t>
  </si>
  <si>
    <t>gbpres01</t>
  </si>
  <si>
    <t>CodeLogic AIDC Ltd</t>
  </si>
  <si>
    <t>gbpres02</t>
  </si>
  <si>
    <t>t0004413</t>
  </si>
  <si>
    <t>gbprio01</t>
  </si>
  <si>
    <t>t8023682</t>
  </si>
  <si>
    <t>Ad-Tech Europe Ltd</t>
  </si>
  <si>
    <t>t8023683</t>
  </si>
  <si>
    <t>David Doore</t>
  </si>
  <si>
    <t>t8023686</t>
  </si>
  <si>
    <t>C &amp; L Lead Sheet Fabrication Ltd</t>
  </si>
  <si>
    <t>gbpurc01</t>
  </si>
  <si>
    <t>t8023256</t>
  </si>
  <si>
    <t>Evans Hydraulic Ltd</t>
  </si>
  <si>
    <t>t8023263</t>
  </si>
  <si>
    <t>Sheds Ahead Ltd</t>
  </si>
  <si>
    <t>t8023264</t>
  </si>
  <si>
    <t>Solarplants Ltd</t>
  </si>
  <si>
    <t>t8023271</t>
  </si>
  <si>
    <t>Martin John Lewis &amp; Catherine Anne Lewis</t>
  </si>
  <si>
    <t>t8023287</t>
  </si>
  <si>
    <t>Sissy Gitti Kumar</t>
  </si>
  <si>
    <t>gbquee02</t>
  </si>
  <si>
    <t>t8023490</t>
  </si>
  <si>
    <t>Newport City Council</t>
  </si>
  <si>
    <t>gbquee03</t>
  </si>
  <si>
    <t>gbquee05</t>
  </si>
  <si>
    <t>t0003879</t>
  </si>
  <si>
    <t>Simon Talbot</t>
  </si>
  <si>
    <t>gbrace01</t>
  </si>
  <si>
    <t>t8028206</t>
  </si>
  <si>
    <t>Wolverhampton CC</t>
  </si>
  <si>
    <t>gbrass01</t>
  </si>
  <si>
    <t>t8023472</t>
  </si>
  <si>
    <t>t8023473</t>
  </si>
  <si>
    <t>Express Contract Drying Ltd</t>
  </si>
  <si>
    <t>gbrass02</t>
  </si>
  <si>
    <t>gbredw01</t>
  </si>
  <si>
    <t>t8022886</t>
  </si>
  <si>
    <t>Brookhouse Paxford Limited</t>
  </si>
  <si>
    <t>gbrigh01</t>
  </si>
  <si>
    <t>t8025743</t>
  </si>
  <si>
    <t>Plumbstore (Plumbing + Heating Supplies) Ltd</t>
  </si>
  <si>
    <t>t8025744</t>
  </si>
  <si>
    <t>gbring03</t>
  </si>
  <si>
    <t>t8018543</t>
  </si>
  <si>
    <t>t8018544</t>
  </si>
  <si>
    <t>Anglo Drinks Ltd</t>
  </si>
  <si>
    <t>t8018547</t>
  </si>
  <si>
    <t>MRH Autos Ltd</t>
  </si>
  <si>
    <t>gbripp01</t>
  </si>
  <si>
    <t>t0001232</t>
  </si>
  <si>
    <t>gbripp02</t>
  </si>
  <si>
    <t>t0001234</t>
  </si>
  <si>
    <t>Arriva London North Limited</t>
  </si>
  <si>
    <t>gbrisi01</t>
  </si>
  <si>
    <t>t8023465</t>
  </si>
  <si>
    <t>Paintflow Ltd</t>
  </si>
  <si>
    <t>t8023469</t>
  </si>
  <si>
    <t>PPM Support Ltd</t>
  </si>
  <si>
    <t>t8023470</t>
  </si>
  <si>
    <t>Green Room Events Ltd</t>
  </si>
  <si>
    <t>gbrive01</t>
  </si>
  <si>
    <t>t8018417</t>
  </si>
  <si>
    <t>R A Motor Services Ltd</t>
  </si>
  <si>
    <t>gbrive02</t>
  </si>
  <si>
    <t>t8025823</t>
  </si>
  <si>
    <t>Polar Rendering Ltd</t>
  </si>
  <si>
    <t>t8025824</t>
  </si>
  <si>
    <t>Arklie &amp; Son Plastering Ltd</t>
  </si>
  <si>
    <t>t8025825</t>
  </si>
  <si>
    <t>Adams &amp; Watt Ltd</t>
  </si>
  <si>
    <t>t8025827</t>
  </si>
  <si>
    <t>GK Roofing Services  Ltd &amp; Geo-Flo Ltd</t>
  </si>
  <si>
    <t>t8025828</t>
  </si>
  <si>
    <t>Tructyre Fleet Management Ltd</t>
  </si>
  <si>
    <t>t8025829</t>
  </si>
  <si>
    <t>Amaroc Ltd</t>
  </si>
  <si>
    <t>t8025830</t>
  </si>
  <si>
    <t>Pjs Autos (Swindon) Ltd</t>
  </si>
  <si>
    <t>t8025831</t>
  </si>
  <si>
    <t>Swindon Hydrotherapy Ltd</t>
  </si>
  <si>
    <t>gbrive03</t>
  </si>
  <si>
    <t>t6489750</t>
  </si>
  <si>
    <t>Calman Technology Ltd</t>
  </si>
  <si>
    <t>gbrive04</t>
  </si>
  <si>
    <t>Rokshaw Limited</t>
  </si>
  <si>
    <t>t6375320</t>
  </si>
  <si>
    <t>ATS Euromaster Ltd</t>
  </si>
  <si>
    <t>gbroma01</t>
  </si>
  <si>
    <t>t8018426</t>
  </si>
  <si>
    <t>t8018430</t>
  </si>
  <si>
    <t>DP&amp;CD De Bidaph</t>
  </si>
  <si>
    <t>t8018432</t>
  </si>
  <si>
    <t>Britelite Hydroponics UK Ltd</t>
  </si>
  <si>
    <t>gbroma02</t>
  </si>
  <si>
    <t>t8024014</t>
  </si>
  <si>
    <t>Ramsay Health Care UK Operations Ltd</t>
  </si>
  <si>
    <t>t8024015</t>
  </si>
  <si>
    <t>Coulter Office Interiors Ltd</t>
  </si>
  <si>
    <t>t8024016</t>
  </si>
  <si>
    <t>Timpson Ltd</t>
  </si>
  <si>
    <t>t8024017</t>
  </si>
  <si>
    <t>K Pumps Ltd</t>
  </si>
  <si>
    <t>t8024018</t>
  </si>
  <si>
    <t>F &amp; X Carpets (UK) Ltd</t>
  </si>
  <si>
    <t>t8024019</t>
  </si>
  <si>
    <t>Techni-Grind  (Preston) Machining Ltd</t>
  </si>
  <si>
    <t>t8024020</t>
  </si>
  <si>
    <t>XPO Logistics Drinks Ltd</t>
  </si>
  <si>
    <t>t8024022</t>
  </si>
  <si>
    <t>Techni-Grind (Preston) Machining Ltd</t>
  </si>
  <si>
    <t>t8024024</t>
  </si>
  <si>
    <t>Virgin Wine Online Ltd</t>
  </si>
  <si>
    <t>t8024025</t>
  </si>
  <si>
    <t>European Freeze Dry Ltd</t>
  </si>
  <si>
    <t>gbroma03</t>
  </si>
  <si>
    <t>gbross01</t>
  </si>
  <si>
    <t>t8018480</t>
  </si>
  <si>
    <t>SGS UK Ltd</t>
  </si>
  <si>
    <t>gbroun01</t>
  </si>
  <si>
    <t>t8018620</t>
  </si>
  <si>
    <t>Kerry Logistics (UK) Ltd</t>
  </si>
  <si>
    <t>t8018625</t>
  </si>
  <si>
    <t>Jon Richard Ltd</t>
  </si>
  <si>
    <t>Saints Transport Ltd</t>
  </si>
  <si>
    <t>gbroun02</t>
  </si>
  <si>
    <t>t8025837</t>
  </si>
  <si>
    <t>t8025838</t>
  </si>
  <si>
    <t>Ridgeons Ltd</t>
  </si>
  <si>
    <t>t8025839</t>
  </si>
  <si>
    <t>Plumbcity Ltd</t>
  </si>
  <si>
    <t>t8025840</t>
  </si>
  <si>
    <t>t8025842</t>
  </si>
  <si>
    <t>Hamiltons The Home Improvement Co Ltd</t>
  </si>
  <si>
    <t>t8025843</t>
  </si>
  <si>
    <t>t8025844</t>
  </si>
  <si>
    <t>t8025845</t>
  </si>
  <si>
    <t>t8025846</t>
  </si>
  <si>
    <t>Norwich Gas Electrical Oil &amp; Water Ltd</t>
  </si>
  <si>
    <t>gbroyl01</t>
  </si>
  <si>
    <t>t8025748</t>
  </si>
  <si>
    <t>RZK Textiles Ltd</t>
  </si>
  <si>
    <t>t8025749</t>
  </si>
  <si>
    <t>Taylor Engineering &amp; Plastics (Holdings) Ltd</t>
  </si>
  <si>
    <t>t8025750</t>
  </si>
  <si>
    <t>Flip Out Ltd &amp; Fo (Rochdale) Ltd</t>
  </si>
  <si>
    <t>t8025751</t>
  </si>
  <si>
    <t>Deckers Trading Ltd</t>
  </si>
  <si>
    <t>t8025752</t>
  </si>
  <si>
    <t>Deckers Restaurants Ltd</t>
  </si>
  <si>
    <t>t8025753</t>
  </si>
  <si>
    <t>KMJ Store LTD</t>
  </si>
  <si>
    <t>t8025754</t>
  </si>
  <si>
    <t>Frontline Healthcare Ltd</t>
  </si>
  <si>
    <t>gbroys01</t>
  </si>
  <si>
    <t>t8026548</t>
  </si>
  <si>
    <t>Mclennan Servo Supplies Ltd</t>
  </si>
  <si>
    <t>t8026549</t>
  </si>
  <si>
    <t>Allpure Filters Ltd</t>
  </si>
  <si>
    <t>t8026550</t>
  </si>
  <si>
    <t>Heypac Ltd</t>
  </si>
  <si>
    <t>t8026552</t>
  </si>
  <si>
    <t>Hyperactive Broadcast Ltd</t>
  </si>
  <si>
    <t>gbruth01</t>
  </si>
  <si>
    <t>t8021174</t>
  </si>
  <si>
    <t>Simpson Print Ltd</t>
  </si>
  <si>
    <t>Magnet Ltd</t>
  </si>
  <si>
    <t>gbsand02</t>
  </si>
  <si>
    <t>t0000969</t>
  </si>
  <si>
    <t>Shawstone International Limited</t>
  </si>
  <si>
    <t>t0000970</t>
  </si>
  <si>
    <t>Origin Frames Ltd</t>
  </si>
  <si>
    <t>t0000971</t>
  </si>
  <si>
    <t>Chelton  Limited</t>
  </si>
  <si>
    <t>t0000972</t>
  </si>
  <si>
    <t>t0000973</t>
  </si>
  <si>
    <t>t0000974</t>
  </si>
  <si>
    <t>t0000975</t>
  </si>
  <si>
    <t>t0000976</t>
  </si>
  <si>
    <t>Ryder Limited</t>
  </si>
  <si>
    <t>t0000977</t>
  </si>
  <si>
    <t>gbscho01</t>
  </si>
  <si>
    <t>t0001689</t>
  </si>
  <si>
    <t>Eltham Welding Supplies Limited</t>
  </si>
  <si>
    <t>t0001690</t>
  </si>
  <si>
    <t>Jones FM LLP</t>
  </si>
  <si>
    <t>t0001691</t>
  </si>
  <si>
    <t>Licata Building Systems Limited</t>
  </si>
  <si>
    <t>t0001692</t>
  </si>
  <si>
    <t>Mazda Motors UK Limited</t>
  </si>
  <si>
    <t>t0001693</t>
  </si>
  <si>
    <t>Video Booth Systems Limited</t>
  </si>
  <si>
    <t>t0001695</t>
  </si>
  <si>
    <t>Speenghar (UK) Limited</t>
  </si>
  <si>
    <t>t0001696</t>
  </si>
  <si>
    <t>Mediashare Ltd</t>
  </si>
  <si>
    <t>t0001697</t>
  </si>
  <si>
    <t>gbscot01</t>
  </si>
  <si>
    <t>t6489988</t>
  </si>
  <si>
    <t>J. P. McDougall &amp; Co Ltd</t>
  </si>
  <si>
    <t>t6489979</t>
  </si>
  <si>
    <t>Eadie &amp; Kanai Company Ltd</t>
  </si>
  <si>
    <t>t6408210</t>
  </si>
  <si>
    <t>Primus Real Estate UK Ltd</t>
  </si>
  <si>
    <t>gbseac01</t>
  </si>
  <si>
    <t>t0001711</t>
  </si>
  <si>
    <t>t0001712</t>
  </si>
  <si>
    <t>t0001713</t>
  </si>
  <si>
    <t>t0001714</t>
  </si>
  <si>
    <t>L&amp;G Utilities Ltd</t>
  </si>
  <si>
    <t>t0001715</t>
  </si>
  <si>
    <t>t0001716</t>
  </si>
  <si>
    <t>Enterprise Rent-a-Car UK Ltd</t>
  </si>
  <si>
    <t>t0001718</t>
  </si>
  <si>
    <t>BPS (Leeds) Ltd</t>
  </si>
  <si>
    <t>t0001719</t>
  </si>
  <si>
    <t>CCS (Leeds) Ltd</t>
  </si>
  <si>
    <t>t0001721</t>
  </si>
  <si>
    <t>Protech Timber Engineering Ltd</t>
  </si>
  <si>
    <t>t0001722</t>
  </si>
  <si>
    <t>Clifton Trade Bathrooms Ltd</t>
  </si>
  <si>
    <t>t0001723</t>
  </si>
  <si>
    <t>Angus Print Ltd</t>
  </si>
  <si>
    <t>gbselc01</t>
  </si>
  <si>
    <t>t0001227</t>
  </si>
  <si>
    <t>Selco Trade Centres Limited</t>
  </si>
  <si>
    <t>gbseve02</t>
  </si>
  <si>
    <t>t8024512</t>
  </si>
  <si>
    <t>Andrews Sykes Hire Ltd</t>
  </si>
  <si>
    <t>t8024513</t>
  </si>
  <si>
    <t>gbseve03</t>
  </si>
  <si>
    <t>t6328200</t>
  </si>
  <si>
    <t>Glulam Timber Engineering LLP</t>
  </si>
  <si>
    <t>gbseym01</t>
  </si>
  <si>
    <t>t8024028</t>
  </si>
  <si>
    <t>KMS (Europe) Ltd</t>
  </si>
  <si>
    <t>t8024029</t>
  </si>
  <si>
    <t>The Retail Motor Industry Federation Ltd</t>
  </si>
  <si>
    <t>t8024030</t>
  </si>
  <si>
    <t>Distinctive Medical Products Ltd</t>
  </si>
  <si>
    <t>t8024031</t>
  </si>
  <si>
    <t>3M United Kingdom Plc Public Limited Company</t>
  </si>
  <si>
    <t>t8024032</t>
  </si>
  <si>
    <t>t8024033</t>
  </si>
  <si>
    <t>Isomi Projects Ltd</t>
  </si>
  <si>
    <t>t8024034</t>
  </si>
  <si>
    <t>360 Vision Technology Ltd</t>
  </si>
  <si>
    <t>t8024035</t>
  </si>
  <si>
    <t>Trueprint Media Ltd</t>
  </si>
  <si>
    <t>t8024036</t>
  </si>
  <si>
    <t>Zoll Medical UK Ltd</t>
  </si>
  <si>
    <t>t8024037</t>
  </si>
  <si>
    <t>Biomer Technology Ltd</t>
  </si>
  <si>
    <t>t8024039</t>
  </si>
  <si>
    <t>Lowther Forestry Group Ltd</t>
  </si>
  <si>
    <t>t8024040</t>
  </si>
  <si>
    <t>Oxhoo UK Ltd</t>
  </si>
  <si>
    <t>t0001431</t>
  </si>
  <si>
    <t>North West Filling Ltd</t>
  </si>
  <si>
    <t>gbshef02</t>
  </si>
  <si>
    <t>t0003422</t>
  </si>
  <si>
    <t>Primetals Technologies Limited</t>
  </si>
  <si>
    <t>gbshel01</t>
  </si>
  <si>
    <t>t0001832</t>
  </si>
  <si>
    <t>gbshep01</t>
  </si>
  <si>
    <t>t0000905</t>
  </si>
  <si>
    <t>Rosewood Packaging (Manchester) Limited</t>
  </si>
  <si>
    <t>t0000906</t>
  </si>
  <si>
    <t>Tube Manipulation And Assembly Limited</t>
  </si>
  <si>
    <t>t0000907</t>
  </si>
  <si>
    <t>North West Ambulance Service NHS Trust</t>
  </si>
  <si>
    <t>t0000908</t>
  </si>
  <si>
    <t>Cheshire Performance Cars Ltd</t>
  </si>
  <si>
    <t>t0000909</t>
  </si>
  <si>
    <t>Manchester Slate (Builders Merchants) Limited</t>
  </si>
  <si>
    <t>t0000911</t>
  </si>
  <si>
    <t>DMS 2015 Limited</t>
  </si>
  <si>
    <t>t0000912</t>
  </si>
  <si>
    <t>ISS Facility Services Ltd</t>
  </si>
  <si>
    <t>t0000913</t>
  </si>
  <si>
    <t>Retail Leisure (UK) Limited</t>
  </si>
  <si>
    <t>t0000988</t>
  </si>
  <si>
    <t>Inchcape Estates Ltd</t>
  </si>
  <si>
    <t>gbshep02</t>
  </si>
  <si>
    <t>t0000914</t>
  </si>
  <si>
    <t>Sarah Blackhurst t/a Riverside Sandwich Bar</t>
  </si>
  <si>
    <t>t0000915</t>
  </si>
  <si>
    <t>Knock the Door Limited</t>
  </si>
  <si>
    <t>t0000916</t>
  </si>
  <si>
    <t>Kooltrade Limited</t>
  </si>
  <si>
    <t>t0000917</t>
  </si>
  <si>
    <t>BSS LED Ltd</t>
  </si>
  <si>
    <t>t0000919</t>
  </si>
  <si>
    <t>Stannah Lift Services Ltd</t>
  </si>
  <si>
    <t>t0000920</t>
  </si>
  <si>
    <t>JHB Haulage &amp; Skip Hire Ltd</t>
  </si>
  <si>
    <t>t0000923</t>
  </si>
  <si>
    <t>Carryout Solutions Ltd</t>
  </si>
  <si>
    <t>t0000924</t>
  </si>
  <si>
    <t>t0000925</t>
  </si>
  <si>
    <t>CES Holdings Ltd</t>
  </si>
  <si>
    <t>t0000926</t>
  </si>
  <si>
    <t>t0000927</t>
  </si>
  <si>
    <t>BMAC Limited</t>
  </si>
  <si>
    <t>t0000928</t>
  </si>
  <si>
    <t>Artisan Sintered Products Ltd</t>
  </si>
  <si>
    <t>t0000929</t>
  </si>
  <si>
    <t>Greenside Packaging Serv's Ltd</t>
  </si>
  <si>
    <t>t0000930</t>
  </si>
  <si>
    <t>Swietelsky Construction Company Limited</t>
  </si>
  <si>
    <t>t0000931</t>
  </si>
  <si>
    <t>Freightliner Maintenance Limited</t>
  </si>
  <si>
    <t>t0000932</t>
  </si>
  <si>
    <t>t0000933</t>
  </si>
  <si>
    <t>First Packaging services Ltd</t>
  </si>
  <si>
    <t>t0000934</t>
  </si>
  <si>
    <t>First Packaging Services Ltd</t>
  </si>
  <si>
    <t>t0000935</t>
  </si>
  <si>
    <t>CPU-World-UK-Limited</t>
  </si>
  <si>
    <t>t0000936</t>
  </si>
  <si>
    <t>Cee-Norm UK Limited</t>
  </si>
  <si>
    <t>t0000937</t>
  </si>
  <si>
    <t>t0000938</t>
  </si>
  <si>
    <t>The Binary Box Ltd</t>
  </si>
  <si>
    <t>t0000939</t>
  </si>
  <si>
    <t>Archibald Stewart t/a ABS Gas Energy Services</t>
  </si>
  <si>
    <t>t0001093</t>
  </si>
  <si>
    <t>Dukinfield Metal Spinng Ltd</t>
  </si>
  <si>
    <t>t0001181</t>
  </si>
  <si>
    <t>Dukinfield Metal Spinning Limited</t>
  </si>
  <si>
    <t>t0001182</t>
  </si>
  <si>
    <t>Dukinfield Metal Spinning</t>
  </si>
  <si>
    <t>gbsher01</t>
  </si>
  <si>
    <t>t0004491</t>
  </si>
  <si>
    <t>Kruuse UK Limited</t>
  </si>
  <si>
    <t>gbshol01</t>
  </si>
  <si>
    <t>t6411104</t>
  </si>
  <si>
    <t>JDOT Limited</t>
  </si>
  <si>
    <t>gbsilv01</t>
  </si>
  <si>
    <t>t8018677</t>
  </si>
  <si>
    <t>PD CNC Precision Ltd</t>
  </si>
  <si>
    <t>t8018678</t>
  </si>
  <si>
    <t>Hospital Pipework Engineers Ltd</t>
  </si>
  <si>
    <t>t8018682</t>
  </si>
  <si>
    <t>PCGI Pro-Plumb Ltd</t>
  </si>
  <si>
    <t>t8018685</t>
  </si>
  <si>
    <t>KP Exhaust Systems Ltd</t>
  </si>
  <si>
    <t>t8018691</t>
  </si>
  <si>
    <t>FAL Systems Ltd</t>
  </si>
  <si>
    <t>gbsing01</t>
  </si>
  <si>
    <t>t6488790</t>
  </si>
  <si>
    <t>Loaves &amp; Fishes</t>
  </si>
  <si>
    <t>t6488770</t>
  </si>
  <si>
    <t>Remo Jaconelli</t>
  </si>
  <si>
    <t>t6487980</t>
  </si>
  <si>
    <t>Squid Ink Design</t>
  </si>
  <si>
    <t>gbsirh01</t>
  </si>
  <si>
    <t>t6346920</t>
  </si>
  <si>
    <t>Roy Bell T/A Egni</t>
  </si>
  <si>
    <t>gbskew01</t>
  </si>
  <si>
    <t>gbskip01</t>
  </si>
  <si>
    <t>t6407990</t>
  </si>
  <si>
    <t>Martin Stobbs t/a Middlesbrough Flooring</t>
  </si>
  <si>
    <t>t0003189</t>
  </si>
  <si>
    <t>Rubber Duck Bathrooms Limited</t>
  </si>
  <si>
    <t>gbsout01</t>
  </si>
  <si>
    <t>t8021097</t>
  </si>
  <si>
    <t>Amazon UK Services Ltd</t>
  </si>
  <si>
    <t>t8021098</t>
  </si>
  <si>
    <t>Bunzl UK Ltd t/a Lockhart</t>
  </si>
  <si>
    <t>t8021100</t>
  </si>
  <si>
    <t>t0000041</t>
  </si>
  <si>
    <t>Enigma Industrial Services Limited</t>
  </si>
  <si>
    <t>gbsout03</t>
  </si>
  <si>
    <t>t8022789</t>
  </si>
  <si>
    <t>Fairfax Storage Limited</t>
  </si>
  <si>
    <t>gbsout10</t>
  </si>
  <si>
    <t>t0002004</t>
  </si>
  <si>
    <t>Micronas Ltd</t>
  </si>
  <si>
    <t>t0002005</t>
  </si>
  <si>
    <t>t0002006</t>
  </si>
  <si>
    <t>t0002008</t>
  </si>
  <si>
    <t>Surface Heating Systems Ltd</t>
  </si>
  <si>
    <t>t0002009</t>
  </si>
  <si>
    <t>KSW Engineering Ltd</t>
  </si>
  <si>
    <t>gbsout11</t>
  </si>
  <si>
    <t>t6373680</t>
  </si>
  <si>
    <t>Aiden Leigh Oliver</t>
  </si>
  <si>
    <t>gbsout13</t>
  </si>
  <si>
    <t>Allegro Gymnastic Academy Limited</t>
  </si>
  <si>
    <t>t6403060</t>
  </si>
  <si>
    <t>gbsove01</t>
  </si>
  <si>
    <t>t8026064</t>
  </si>
  <si>
    <t>Avica UK Ltd</t>
  </si>
  <si>
    <t>t8026065</t>
  </si>
  <si>
    <t>TX Group Europe Ltd</t>
  </si>
  <si>
    <t>t8026066</t>
  </si>
  <si>
    <t>GSM England Retail Ltd</t>
  </si>
  <si>
    <t>t8026067</t>
  </si>
  <si>
    <t>Dunelm (Soft Furnishings) Ltd</t>
  </si>
  <si>
    <t>gbsove02</t>
  </si>
  <si>
    <t>t6401160</t>
  </si>
  <si>
    <t>Wet Leisure Holdings Ltd</t>
  </si>
  <si>
    <t>t0004072</t>
  </si>
  <si>
    <t>PD Port Services Limited</t>
  </si>
  <si>
    <t>gbspri01</t>
  </si>
  <si>
    <t>t8018635</t>
  </si>
  <si>
    <t>t8018641</t>
  </si>
  <si>
    <t>Kiba Solutions Ltd</t>
  </si>
  <si>
    <t>t8018643</t>
  </si>
  <si>
    <t>Paint Traders Ltd</t>
  </si>
  <si>
    <t>gbspri02</t>
  </si>
  <si>
    <t>t8018485</t>
  </si>
  <si>
    <t>Welsh Ambulance Service NHS Trust</t>
  </si>
  <si>
    <t>t8018490</t>
  </si>
  <si>
    <t>gbspri03</t>
  </si>
  <si>
    <t>t6488430</t>
  </si>
  <si>
    <t>Rooflinings &amp; Cladding Limited</t>
  </si>
  <si>
    <t>gbstad01</t>
  </si>
  <si>
    <t>t8019189</t>
  </si>
  <si>
    <t>General All Purpose Plastics Ltd</t>
  </si>
  <si>
    <t>t8019191</t>
  </si>
  <si>
    <t>CTS Ironmongery Ltd</t>
  </si>
  <si>
    <t>t8019194</t>
  </si>
  <si>
    <t>Aircon-Refrigeration Ltd</t>
  </si>
  <si>
    <t>t8019196</t>
  </si>
  <si>
    <t>t8019197</t>
  </si>
  <si>
    <t>Flowplant Group Ltd</t>
  </si>
  <si>
    <t>t8019199</t>
  </si>
  <si>
    <t>Tradelink Direct Ltd</t>
  </si>
  <si>
    <t>t8019200</t>
  </si>
  <si>
    <t>t8019967</t>
  </si>
  <si>
    <t>Reynold Business Ventures Ltd</t>
  </si>
  <si>
    <t>t0000073</t>
  </si>
  <si>
    <t>City Electricial Factors Ltd</t>
  </si>
  <si>
    <t>gbstaf01</t>
  </si>
  <si>
    <t>t8028229</t>
  </si>
  <si>
    <t>GoGreen Managed Services Ltd</t>
  </si>
  <si>
    <t>gbstan01</t>
  </si>
  <si>
    <t>t6401620</t>
  </si>
  <si>
    <t>Anthony Baker</t>
  </si>
  <si>
    <t>gbstat01</t>
  </si>
  <si>
    <t>t8018973</t>
  </si>
  <si>
    <t>Mr D Storey &amp; Mr P Storey</t>
  </si>
  <si>
    <t>gbstat02</t>
  </si>
  <si>
    <t>t8026528</t>
  </si>
  <si>
    <t>t8026529</t>
  </si>
  <si>
    <t>t8026530</t>
  </si>
  <si>
    <t>Tool Station Ltd</t>
  </si>
  <si>
    <t>t8026533</t>
  </si>
  <si>
    <t>Shape Machining Ltd</t>
  </si>
  <si>
    <t>t8026534</t>
  </si>
  <si>
    <t>gbstat03</t>
  </si>
  <si>
    <t>t6384400</t>
  </si>
  <si>
    <t>Amber Arch Limited</t>
  </si>
  <si>
    <t>t6367460</t>
  </si>
  <si>
    <t>Gareth Hankinson T/A Excel Signs</t>
  </si>
  <si>
    <t>t6401660</t>
  </si>
  <si>
    <t>Miss Beverley Fearn</t>
  </si>
  <si>
    <t>t6403980</t>
  </si>
  <si>
    <t>Precision Mastic Limited</t>
  </si>
  <si>
    <t>t6404830</t>
  </si>
  <si>
    <t>Madhouse Media Limited</t>
  </si>
  <si>
    <t>t6405240</t>
  </si>
  <si>
    <t>AF Installation Services Limited</t>
  </si>
  <si>
    <t>t6406900</t>
  </si>
  <si>
    <t>Northern Access Solutions Limited</t>
  </si>
  <si>
    <t>gbstep02</t>
  </si>
  <si>
    <t>t6324700</t>
  </si>
  <si>
    <t>Browns Pet Care Limited</t>
  </si>
  <si>
    <t>gbstir01</t>
  </si>
  <si>
    <t>t8028216</t>
  </si>
  <si>
    <t>Crescent Press Ltd</t>
  </si>
  <si>
    <t>gbstja01</t>
  </si>
  <si>
    <t>t8026568</t>
  </si>
  <si>
    <t>t8026569</t>
  </si>
  <si>
    <t>EAS Mechanical Ltd</t>
  </si>
  <si>
    <t>t8026570</t>
  </si>
  <si>
    <t>City Plumbing Supplies Ltd</t>
  </si>
  <si>
    <t>t8026571</t>
  </si>
  <si>
    <t>t8026572</t>
  </si>
  <si>
    <t>t8026573</t>
  </si>
  <si>
    <t>t8026574</t>
  </si>
  <si>
    <t>Plastics Express Ltd</t>
  </si>
  <si>
    <t>gbston03</t>
  </si>
  <si>
    <t>t8024537</t>
  </si>
  <si>
    <t>Ansell Electrical Products Ltd</t>
  </si>
  <si>
    <t>gbstor01</t>
  </si>
  <si>
    <t>t8018994</t>
  </si>
  <si>
    <t>COAX Solutions Limited</t>
  </si>
  <si>
    <t>t8018995</t>
  </si>
  <si>
    <t>K A Amner &amp; M J Amner</t>
  </si>
  <si>
    <t>gbsutt01</t>
  </si>
  <si>
    <t>t6400840</t>
  </si>
  <si>
    <t>Custom Steel Fabrications Limited</t>
  </si>
  <si>
    <t>gbswan01</t>
  </si>
  <si>
    <t>t8018959</t>
  </si>
  <si>
    <t>Moxon's Fresh Fish Ltd</t>
  </si>
  <si>
    <t>t8018965</t>
  </si>
  <si>
    <t>Denovo Homes Ltd</t>
  </si>
  <si>
    <t>t8018971</t>
  </si>
  <si>
    <t>Channels Design Ltd</t>
  </si>
  <si>
    <t>gbswan02</t>
  </si>
  <si>
    <t>t8022793</t>
  </si>
  <si>
    <t>Plantool Ltd</t>
  </si>
  <si>
    <t>t8022794</t>
  </si>
  <si>
    <t>Stratford Tyres Ltd</t>
  </si>
  <si>
    <t>t8022795</t>
  </si>
  <si>
    <t>t8022796</t>
  </si>
  <si>
    <t>Mr Graham Loynds &amp; Mrs Jenny Loynds</t>
  </si>
  <si>
    <t>t8022797</t>
  </si>
  <si>
    <t>t8022798</t>
  </si>
  <si>
    <t>t8022799</t>
  </si>
  <si>
    <t>Hatton Electrical Wholesale Ltd</t>
  </si>
  <si>
    <t>t8022801</t>
  </si>
  <si>
    <t>gbswif01</t>
  </si>
  <si>
    <t>t8028844</t>
  </si>
  <si>
    <t>Newton Science Ltd</t>
  </si>
  <si>
    <t>t8028845</t>
  </si>
  <si>
    <t>Clothes Aid (Services) Ltd</t>
  </si>
  <si>
    <t>t8028846</t>
  </si>
  <si>
    <t>Security Plus Ltd</t>
  </si>
  <si>
    <t>t8029339</t>
  </si>
  <si>
    <t>Phoenix Response Vehicle Support Ltd</t>
  </si>
  <si>
    <t>t8029390</t>
  </si>
  <si>
    <t>Kane Group Building Services Ltd</t>
  </si>
  <si>
    <t>gbtafa01</t>
  </si>
  <si>
    <t>t6321520</t>
  </si>
  <si>
    <t>JustInflatables.com Limited</t>
  </si>
  <si>
    <t>t6376170</t>
  </si>
  <si>
    <t>Leemafoam Limited</t>
  </si>
  <si>
    <t>gbtame01</t>
  </si>
  <si>
    <t>Shawston International Limited</t>
  </si>
  <si>
    <t>t6343510</t>
  </si>
  <si>
    <t>Radix Technology Limited</t>
  </si>
  <si>
    <t>t6351470</t>
  </si>
  <si>
    <t>HKS Metals Limited</t>
  </si>
  <si>
    <t>t6354050</t>
  </si>
  <si>
    <t>Anew Flooring Limited</t>
  </si>
  <si>
    <t>t6367760</t>
  </si>
  <si>
    <t>M &amp; A Development Services Limited</t>
  </si>
  <si>
    <t>t6375100</t>
  </si>
  <si>
    <t>David Greenwood</t>
  </si>
  <si>
    <t>t6375600</t>
  </si>
  <si>
    <t>Peter Lee</t>
  </si>
  <si>
    <t>t6375740</t>
  </si>
  <si>
    <t>Tameside Auto Centre Limited</t>
  </si>
  <si>
    <t>t6400120</t>
  </si>
  <si>
    <t>3B Training Limited</t>
  </si>
  <si>
    <t>t6408070</t>
  </si>
  <si>
    <t>Pure Property Overseas Limited</t>
  </si>
  <si>
    <t>t6407020</t>
  </si>
  <si>
    <t>Site Welfare Services Limited</t>
  </si>
  <si>
    <t>t6406510</t>
  </si>
  <si>
    <t>The Summerhouse Studio Limited</t>
  </si>
  <si>
    <t>t6408230</t>
  </si>
  <si>
    <t>gbtame02</t>
  </si>
  <si>
    <t>t6406440</t>
  </si>
  <si>
    <t>Rush Procurement Limited</t>
  </si>
  <si>
    <t>gbtatt01</t>
  </si>
  <si>
    <t>H &amp; B Wire Fabrications</t>
  </si>
  <si>
    <t>gbtech01</t>
  </si>
  <si>
    <t>t8028233</t>
  </si>
  <si>
    <t>Tyco Electronics UK Ltd</t>
  </si>
  <si>
    <t>gbtech02</t>
  </si>
  <si>
    <t>t6335880</t>
  </si>
  <si>
    <t>North Staffordshire Combined Healthcare</t>
  </si>
  <si>
    <t>t6335870</t>
  </si>
  <si>
    <t>gbtelf02</t>
  </si>
  <si>
    <t>t6487690</t>
  </si>
  <si>
    <t>t6487730</t>
  </si>
  <si>
    <t>gbtemp01</t>
  </si>
  <si>
    <t>t8022790</t>
  </si>
  <si>
    <t>Morplan Ltd</t>
  </si>
  <si>
    <t>gbtenn01</t>
  </si>
  <si>
    <t>t8023424</t>
  </si>
  <si>
    <t>East Kilbride Auto Care Ltd</t>
  </si>
  <si>
    <t>t8023425</t>
  </si>
  <si>
    <t>The Scottish Police Authority</t>
  </si>
  <si>
    <t>t8023430</t>
  </si>
  <si>
    <t>Robert Ormiston Ltd</t>
  </si>
  <si>
    <t>t8023431</t>
  </si>
  <si>
    <t>EDF Energy Nuclear Generation Ltd</t>
  </si>
  <si>
    <t>t8023433</t>
  </si>
  <si>
    <t>Advanced Tooling Services Ltd</t>
  </si>
  <si>
    <t>t8023442</t>
  </si>
  <si>
    <t>EK 2020 Ltd</t>
  </si>
  <si>
    <t>t8023445</t>
  </si>
  <si>
    <t>Muirheads Meats Ltd</t>
  </si>
  <si>
    <t>gbtewi01</t>
  </si>
  <si>
    <t>t0001622</t>
  </si>
  <si>
    <t>Access Training (Wales) Limited</t>
  </si>
  <si>
    <t>t0001656</t>
  </si>
  <si>
    <t>Hallgrove Garage Limited</t>
  </si>
  <si>
    <t>t0001657</t>
  </si>
  <si>
    <t>Metro Fixings Limited</t>
  </si>
  <si>
    <t>t0001658</t>
  </si>
  <si>
    <t>Unicut Precision Limited</t>
  </si>
  <si>
    <t>t0001659</t>
  </si>
  <si>
    <t>t0001660</t>
  </si>
  <si>
    <t>t0001661</t>
  </si>
  <si>
    <t>The Recover Team Limited</t>
  </si>
  <si>
    <t>t0001662</t>
  </si>
  <si>
    <t>Amerco Electrical Distributiors Ltd</t>
  </si>
  <si>
    <t>t0001663</t>
  </si>
  <si>
    <t>t0001664</t>
  </si>
  <si>
    <t>Lemsford Mill Controls Limited</t>
  </si>
  <si>
    <t>t0001665</t>
  </si>
  <si>
    <t>t0001666</t>
  </si>
  <si>
    <t>Wonderturn Limited</t>
  </si>
  <si>
    <t>t0001667</t>
  </si>
  <si>
    <t>Mirage Health Group Limited</t>
  </si>
  <si>
    <t>t0001679</t>
  </si>
  <si>
    <t>Finetech Medical Limited</t>
  </si>
  <si>
    <t>t0001680</t>
  </si>
  <si>
    <t>Duadata Limited</t>
  </si>
  <si>
    <t>t0001681</t>
  </si>
  <si>
    <t>BSG Property Services Limited</t>
  </si>
  <si>
    <t>t0001683</t>
  </si>
  <si>
    <t>Sterling Printing Company Limited</t>
  </si>
  <si>
    <t>t0001685</t>
  </si>
  <si>
    <t>CBM Electrical Contractors Limited</t>
  </si>
  <si>
    <t>gbtham01</t>
  </si>
  <si>
    <t>t8025406</t>
  </si>
  <si>
    <t>Mr M Arshad &amp; Mr I Arshad</t>
  </si>
  <si>
    <t>t8025407</t>
  </si>
  <si>
    <t>Shazia Naeem</t>
  </si>
  <si>
    <t>gbthea01</t>
  </si>
  <si>
    <t>t0001320</t>
  </si>
  <si>
    <t>Grocery Delivery E-Services UK Limited</t>
  </si>
  <si>
    <t>gbtheb01</t>
  </si>
  <si>
    <t>t8018929</t>
  </si>
  <si>
    <t>Pordum Foods Ltd</t>
  </si>
  <si>
    <t>t8018930</t>
  </si>
  <si>
    <t>t8018940</t>
  </si>
  <si>
    <t>JK Floorheating Ltd</t>
  </si>
  <si>
    <t>t8018941</t>
  </si>
  <si>
    <t>Damar Windows LLP</t>
  </si>
  <si>
    <t>Integrated Security Manufacturing Ltd</t>
  </si>
  <si>
    <t>Spacetitle Ltd</t>
  </si>
  <si>
    <t>gbtheb02</t>
  </si>
  <si>
    <t>t8019177</t>
  </si>
  <si>
    <t>Surelock McGill Ltd</t>
  </si>
  <si>
    <t>t8019182</t>
  </si>
  <si>
    <t>Citizen Watch United Kingdom Ltd</t>
  </si>
  <si>
    <t>t8019184</t>
  </si>
  <si>
    <t>Prestek Computing Ltd</t>
  </si>
  <si>
    <t>t8019186</t>
  </si>
  <si>
    <t>t8019187</t>
  </si>
  <si>
    <t>t8019188</t>
  </si>
  <si>
    <t>gbtheb03</t>
  </si>
  <si>
    <t>t8022898</t>
  </si>
  <si>
    <t>Sally Jean Peacock t/a Curves</t>
  </si>
  <si>
    <t>gbthef01</t>
  </si>
  <si>
    <t>gbtheh01</t>
  </si>
  <si>
    <t>t8028184</t>
  </si>
  <si>
    <t>Select Hardware Ltd</t>
  </si>
  <si>
    <t>gbtheq01</t>
  </si>
  <si>
    <t>gbther01</t>
  </si>
  <si>
    <t>t0000052</t>
  </si>
  <si>
    <t>Decorshades Europe Limited</t>
  </si>
  <si>
    <t>gbthes01</t>
  </si>
  <si>
    <t>t8021853</t>
  </si>
  <si>
    <t>Peli Biothermal Ltd</t>
  </si>
  <si>
    <t>t8021854</t>
  </si>
  <si>
    <t>Mini Clipper Ltd</t>
  </si>
  <si>
    <t>gbthet01</t>
  </si>
  <si>
    <t>t8021177</t>
  </si>
  <si>
    <t>SM Distribution (UK) Ltd</t>
  </si>
  <si>
    <t>t8021178</t>
  </si>
  <si>
    <t>Bapp Industrial Supplies (Lancs) Ltd</t>
  </si>
  <si>
    <t>t8021179</t>
  </si>
  <si>
    <t>Trendmost Ltd</t>
  </si>
  <si>
    <t>gbthor01</t>
  </si>
  <si>
    <t>t8019142</t>
  </si>
  <si>
    <t>Homestyle Plastics Ltd</t>
  </si>
  <si>
    <t>t8019143</t>
  </si>
  <si>
    <t>gbthor02</t>
  </si>
  <si>
    <t>t0000322</t>
  </si>
  <si>
    <t>CD Engineering Limited</t>
  </si>
  <si>
    <t>t0000324</t>
  </si>
  <si>
    <t>t0000333</t>
  </si>
  <si>
    <t>Confuzzled UK Ltd</t>
  </si>
  <si>
    <t>gbthor03</t>
  </si>
  <si>
    <t>gbthre01</t>
  </si>
  <si>
    <t>t8023406</t>
  </si>
  <si>
    <t>Hytec Patterns Ltd</t>
  </si>
  <si>
    <t>t8023411</t>
  </si>
  <si>
    <t>Caledon Controls Ltd</t>
  </si>
  <si>
    <t>t8023413</t>
  </si>
  <si>
    <t>Country Style Kitchens Ltd</t>
  </si>
  <si>
    <t>t8023418</t>
  </si>
  <si>
    <t>Hotcovers Pro Audio Ltd</t>
  </si>
  <si>
    <t>gbthur01</t>
  </si>
  <si>
    <t>t8028847</t>
  </si>
  <si>
    <t>Gallows Brackets Ltd</t>
  </si>
  <si>
    <t>t8028848</t>
  </si>
  <si>
    <t>AG Retail Cards Ltd</t>
  </si>
  <si>
    <t>t8028849</t>
  </si>
  <si>
    <t>Abdur Rakib (Royal Curry Centre)</t>
  </si>
  <si>
    <t>t8028850</t>
  </si>
  <si>
    <t>Envirotec Integrated Services South East Ltd</t>
  </si>
  <si>
    <t>t8028851</t>
  </si>
  <si>
    <t>Gurnham Bhakar</t>
  </si>
  <si>
    <t>t8028852</t>
  </si>
  <si>
    <t>HC Lazell (Lashings) Ltd</t>
  </si>
  <si>
    <t>t8028854</t>
  </si>
  <si>
    <t>Andrew Wilson T/A Book a Bus</t>
  </si>
  <si>
    <t>t8028855</t>
  </si>
  <si>
    <t>Abastra Environment Ltd</t>
  </si>
  <si>
    <t>t8028856</t>
  </si>
  <si>
    <t>Pro Floor Contracts Ltd</t>
  </si>
  <si>
    <t>t8028857</t>
  </si>
  <si>
    <t>Kitchen Hygiene Cleaning Services Ltd</t>
  </si>
  <si>
    <t>t8028858</t>
  </si>
  <si>
    <t>Mr Saleem Ullah &amp; Rapsodi London Ltd</t>
  </si>
  <si>
    <t>t8028859</t>
  </si>
  <si>
    <t>Michael Nicholas Wayans</t>
  </si>
  <si>
    <t>t8028860</t>
  </si>
  <si>
    <t>Miss Emma Denby &amp; Darkling Designs 10 Ltd</t>
  </si>
  <si>
    <t>t8028861</t>
  </si>
  <si>
    <t>Linas Tilinskas</t>
  </si>
  <si>
    <t>t8028862</t>
  </si>
  <si>
    <t>A1 Standard Glass Ltd</t>
  </si>
  <si>
    <t>t8028863</t>
  </si>
  <si>
    <t>Gary Ricks</t>
  </si>
  <si>
    <t>t8028864</t>
  </si>
  <si>
    <t>Caner Metin</t>
  </si>
  <si>
    <t>t8028865</t>
  </si>
  <si>
    <t>Tomas Masilionis</t>
  </si>
  <si>
    <t>gbting01</t>
  </si>
  <si>
    <t>gbtirl02</t>
  </si>
  <si>
    <t>t8024539</t>
  </si>
  <si>
    <t>gbtoft01</t>
  </si>
  <si>
    <t>t6408150</t>
  </si>
  <si>
    <t>BM-ZONE Limited</t>
  </si>
  <si>
    <t>gbtoll01</t>
  </si>
  <si>
    <t>t8019162</t>
  </si>
  <si>
    <t>Industore Ltd</t>
  </si>
  <si>
    <t>t8019165</t>
  </si>
  <si>
    <t>Musicbox Studios Ltd</t>
  </si>
  <si>
    <t>gbtorr01</t>
  </si>
  <si>
    <t>t8028202</t>
  </si>
  <si>
    <t>Ecotech (Europe) Ltd</t>
  </si>
  <si>
    <t>gbtowe02</t>
  </si>
  <si>
    <t>POE Ltd</t>
  </si>
  <si>
    <t>t8024546</t>
  </si>
  <si>
    <t>Lichfield Printers Ltd</t>
  </si>
  <si>
    <t>t8024551</t>
  </si>
  <si>
    <t>Veolia CHP UK Ltd</t>
  </si>
  <si>
    <t>t8024553</t>
  </si>
  <si>
    <t>t8024554</t>
  </si>
  <si>
    <t>Roderick Charles Bellamy &amp; Deborah Joyce Bellamy</t>
  </si>
  <si>
    <t>t8024556</t>
  </si>
  <si>
    <t>Wychbury Greaves LLP</t>
  </si>
  <si>
    <t>t8024557</t>
  </si>
  <si>
    <t>Glen Mitton Ltd</t>
  </si>
  <si>
    <t>t8024564</t>
  </si>
  <si>
    <t>AMI Electrical Ltd</t>
  </si>
  <si>
    <t>t8024566</t>
  </si>
  <si>
    <t>Lays Wholesale Meats Ltd</t>
  </si>
  <si>
    <t>t8024568</t>
  </si>
  <si>
    <t>Seamus T Phillips</t>
  </si>
  <si>
    <t>t8024570</t>
  </si>
  <si>
    <t>MS Smith  SR Hodson and MJS SSAS Trustees Ltd</t>
  </si>
  <si>
    <t>t0003574</t>
  </si>
  <si>
    <t>SCI Textiles Limited</t>
  </si>
  <si>
    <t>t0005073</t>
  </si>
  <si>
    <t>gbtown01</t>
  </si>
  <si>
    <t>gbtram02</t>
  </si>
  <si>
    <t>t8024578</t>
  </si>
  <si>
    <t>Elcho Property Ltd</t>
  </si>
  <si>
    <t>gbtref01</t>
  </si>
  <si>
    <t>t8018823</t>
  </si>
  <si>
    <t>Wurth Industrie Service GmbH &amp; Co. KG</t>
  </si>
  <si>
    <t>Rhondda Cynon Taff Council</t>
  </si>
  <si>
    <t>t8018828</t>
  </si>
  <si>
    <t>Trojan Construction Management</t>
  </si>
  <si>
    <t>Pieroth Ltd</t>
  </si>
  <si>
    <t>t8018841</t>
  </si>
  <si>
    <t>t8018845</t>
  </si>
  <si>
    <t>Dougfield Plumbers Supplies</t>
  </si>
  <si>
    <t>t8018849</t>
  </si>
  <si>
    <t>t8018852</t>
  </si>
  <si>
    <t>t8018856</t>
  </si>
  <si>
    <t>Selwood Group Ltd</t>
  </si>
  <si>
    <t>t8018857</t>
  </si>
  <si>
    <t>Keltbray Ltd</t>
  </si>
  <si>
    <t>t8018859</t>
  </si>
  <si>
    <t>t8018860</t>
  </si>
  <si>
    <t>Orbis Education and Care Ltd</t>
  </si>
  <si>
    <t>t8018861</t>
  </si>
  <si>
    <t>t8018864</t>
  </si>
  <si>
    <t>Riverford Organic Vegetables Ltd</t>
  </si>
  <si>
    <t>t8018869</t>
  </si>
  <si>
    <t>t8018870</t>
  </si>
  <si>
    <t>Site Equipment Ltd</t>
  </si>
  <si>
    <t>t8018872</t>
  </si>
  <si>
    <t>Stephen Ronald Peart</t>
  </si>
  <si>
    <t>t8018874</t>
  </si>
  <si>
    <t>Fibre Components Ltd</t>
  </si>
  <si>
    <t>t8018875</t>
  </si>
  <si>
    <t>Twt Lol Cyf</t>
  </si>
  <si>
    <t>t8018876</t>
  </si>
  <si>
    <t>Make it CNC Ltd</t>
  </si>
  <si>
    <t>Control Gear (Hydraulics) Ltd</t>
  </si>
  <si>
    <t>t8018882</t>
  </si>
  <si>
    <t>Glamorgan County Council</t>
  </si>
  <si>
    <t>t8018889</t>
  </si>
  <si>
    <t>Bollore Logistics UK Ltd</t>
  </si>
  <si>
    <t>t8018894</t>
  </si>
  <si>
    <t>Pecofacet UK Ltd</t>
  </si>
  <si>
    <t>t8018896</t>
  </si>
  <si>
    <t>MR A F Harrington</t>
  </si>
  <si>
    <t>t8018899</t>
  </si>
  <si>
    <t>t8018903</t>
  </si>
  <si>
    <t>W S &amp; G Parry</t>
  </si>
  <si>
    <t>t8018907</t>
  </si>
  <si>
    <t>Ffynnon Taf Angling Club</t>
  </si>
  <si>
    <t>t8018908</t>
  </si>
  <si>
    <t>Trustees of the Arron Ltd Directors’ Retirement Scheme</t>
  </si>
  <si>
    <t>t8019964</t>
  </si>
  <si>
    <t>Reinspire.co.uk Ltd</t>
  </si>
  <si>
    <t>t8020296</t>
  </si>
  <si>
    <t>Vaayu Aviation Capital &amp; Leasing (UK) Ltd (In Administration)</t>
  </si>
  <si>
    <t>t8025529</t>
  </si>
  <si>
    <t>NT Property Ltd</t>
  </si>
  <si>
    <t>JBR Commercial Property Group Ltd</t>
  </si>
  <si>
    <t>t0000986</t>
  </si>
  <si>
    <t>National Westminster Bank plc</t>
  </si>
  <si>
    <t>gbtrel01</t>
  </si>
  <si>
    <t>t8025847</t>
  </si>
  <si>
    <t>t8025848</t>
  </si>
  <si>
    <t>Multi-Tile Ltd</t>
  </si>
  <si>
    <t>t8025849</t>
  </si>
  <si>
    <t>t8025850</t>
  </si>
  <si>
    <t>Truro Mot Test Centre Ltd</t>
  </si>
  <si>
    <t>t8025851</t>
  </si>
  <si>
    <t>Winep 60 Ltd</t>
  </si>
  <si>
    <t>t8025852</t>
  </si>
  <si>
    <t>t8025854</t>
  </si>
  <si>
    <t>Tyrefinders Ltd</t>
  </si>
  <si>
    <t>t8025855</t>
  </si>
  <si>
    <t>t8025856</t>
  </si>
  <si>
    <t>Hammonds Furniture Ltd</t>
  </si>
  <si>
    <t>t8025857</t>
  </si>
  <si>
    <t>gbtrem01</t>
  </si>
  <si>
    <t>t8018976</t>
  </si>
  <si>
    <t>gbtrem02</t>
  </si>
  <si>
    <t>gbtyve01</t>
  </si>
  <si>
    <t>t8018794</t>
  </si>
  <si>
    <t>Richard Williams t/a The Vale Veterinary Centre</t>
  </si>
  <si>
    <t>t8018796</t>
  </si>
  <si>
    <t>John Baker</t>
  </si>
  <si>
    <t>t8018797</t>
  </si>
  <si>
    <t>SM Vaughan Ltd</t>
  </si>
  <si>
    <t>t8018799</t>
  </si>
  <si>
    <t>t8018800</t>
  </si>
  <si>
    <t>Stitch In Time Industrial Sewing Ltd</t>
  </si>
  <si>
    <t>t8018801</t>
  </si>
  <si>
    <t>Dinas Windows Ltd</t>
  </si>
  <si>
    <t>t8018808</t>
  </si>
  <si>
    <t>gbunit01</t>
  </si>
  <si>
    <t>t8022803</t>
  </si>
  <si>
    <t>The Court of Edinburgh Napier University</t>
  </si>
  <si>
    <t>gbunit03</t>
  </si>
  <si>
    <t>t0004299</t>
  </si>
  <si>
    <t>Mawdsley Brooks &amp; Co Limited</t>
  </si>
  <si>
    <t>gbvale01</t>
  </si>
  <si>
    <t>t6489652</t>
  </si>
  <si>
    <t>Boxes and Packaging (Dumbarton) Limited</t>
  </si>
  <si>
    <t>gbvarl01</t>
  </si>
  <si>
    <t>t8023386</t>
  </si>
  <si>
    <t>Personal Hygiene Services Ltd</t>
  </si>
  <si>
    <t>t8023392</t>
  </si>
  <si>
    <t>UTS Bodyshops Ltd</t>
  </si>
  <si>
    <t>gbvast01</t>
  </si>
  <si>
    <t>gbvect01</t>
  </si>
  <si>
    <t>t0004327</t>
  </si>
  <si>
    <t>Hermes Parcelnet Ltd</t>
  </si>
  <si>
    <t>gbvent01</t>
  </si>
  <si>
    <t>t8019211</t>
  </si>
  <si>
    <t>Gateway Auctions Ltd</t>
  </si>
  <si>
    <t>gbvent02</t>
  </si>
  <si>
    <t>t0004627</t>
  </si>
  <si>
    <t>S &amp; T Audio Limited</t>
  </si>
  <si>
    <t>gbveri01</t>
  </si>
  <si>
    <t>t0001312</t>
  </si>
  <si>
    <t>DB Wholesale &amp; Distribution Limited</t>
  </si>
  <si>
    <t>t0001314</t>
  </si>
  <si>
    <t>BLL Holdings Limited</t>
  </si>
  <si>
    <t>gbvern01</t>
  </si>
  <si>
    <t>t0001355</t>
  </si>
  <si>
    <t>Bliss Travel Limited</t>
  </si>
  <si>
    <t>gbvice01</t>
  </si>
  <si>
    <t>t8025810</t>
  </si>
  <si>
    <t>Warren Hutchinson</t>
  </si>
  <si>
    <t>gbviki02</t>
  </si>
  <si>
    <t>t8018783</t>
  </si>
  <si>
    <t>Modular Distribution Systems Ltd</t>
  </si>
  <si>
    <t>t8018786</t>
  </si>
  <si>
    <t>GDA Electrical Wholesaler Ltd</t>
  </si>
  <si>
    <t>t8018789</t>
  </si>
  <si>
    <t>Professional Fulfilment Services Ltd</t>
  </si>
  <si>
    <t>t8018791</t>
  </si>
  <si>
    <t>Lecico plc</t>
  </si>
  <si>
    <t>gbviki03</t>
  </si>
  <si>
    <t>t8023357</t>
  </si>
  <si>
    <t>Crescent Motoring Services Ltd</t>
  </si>
  <si>
    <t>gbwalk01</t>
  </si>
  <si>
    <t>t8021845</t>
  </si>
  <si>
    <t>Nicholl Food Packaging Ltd</t>
  </si>
  <si>
    <t>gbwalt01</t>
  </si>
  <si>
    <t>t6365980</t>
  </si>
  <si>
    <t>Supalite Tiled Roof Systems Limited</t>
  </si>
  <si>
    <t>t6402790</t>
  </si>
  <si>
    <t>Sona Shades Limited</t>
  </si>
  <si>
    <t>gbwalw01</t>
  </si>
  <si>
    <t>gbward01</t>
  </si>
  <si>
    <t>t8023859</t>
  </si>
  <si>
    <t>Morrison Shellfish Ltd</t>
  </si>
  <si>
    <t>t8023872</t>
  </si>
  <si>
    <t>Virgin Media Wholesale Ltd</t>
  </si>
  <si>
    <t>t8023876</t>
  </si>
  <si>
    <t>Revival Radio Ltd</t>
  </si>
  <si>
    <t>t8023887</t>
  </si>
  <si>
    <t>t8023900</t>
  </si>
  <si>
    <t>Teledyne UK Ltd</t>
  </si>
  <si>
    <t>t8025428</t>
  </si>
  <si>
    <t>Taylors (Scotland) Ltd</t>
  </si>
  <si>
    <t>t8027945</t>
  </si>
  <si>
    <t>Supply 2 Location Scotland Ltd</t>
  </si>
  <si>
    <t>t0000983</t>
  </si>
  <si>
    <t>gbwarr02</t>
  </si>
  <si>
    <t>t8024589</t>
  </si>
  <si>
    <t>DX Network Services Ltd</t>
  </si>
  <si>
    <t>Currie European Transport Ltd</t>
  </si>
  <si>
    <t>t8024592</t>
  </si>
  <si>
    <t>gbwars01</t>
  </si>
  <si>
    <t>t8019176</t>
  </si>
  <si>
    <t>Access Metal and Gateworks Ltd</t>
  </si>
  <si>
    <t>gbwate01</t>
  </si>
  <si>
    <t>t6376150</t>
  </si>
  <si>
    <t>Rosewood Engineering Limited</t>
  </si>
  <si>
    <t>gbwave01</t>
  </si>
  <si>
    <t>t8019097</t>
  </si>
  <si>
    <t>EPI Ashdale Engineering Services Ltd</t>
  </si>
  <si>
    <t>t8022484</t>
  </si>
  <si>
    <t>JK Domestic North West Ltd</t>
  </si>
  <si>
    <t>gbwell03</t>
  </si>
  <si>
    <t>t8026562</t>
  </si>
  <si>
    <t>Wholesale Domestic Equipment Company Ltd</t>
  </si>
  <si>
    <t>t8026563</t>
  </si>
  <si>
    <t>t8026564</t>
  </si>
  <si>
    <t>Saint-Gobain Glass (United Kingdom) Ltd</t>
  </si>
  <si>
    <t>t8026565</t>
  </si>
  <si>
    <t>t8026566</t>
  </si>
  <si>
    <t>Quartzelec Ltd</t>
  </si>
  <si>
    <t>gbwens01</t>
  </si>
  <si>
    <t>t8026559</t>
  </si>
  <si>
    <t>t8026560</t>
  </si>
  <si>
    <t>gbwest04</t>
  </si>
  <si>
    <t>t8018954</t>
  </si>
  <si>
    <t>Ades Limited (African Cash &amp; Carry)</t>
  </si>
  <si>
    <t>gbwest05</t>
  </si>
  <si>
    <t>Greenthumb Ltd</t>
  </si>
  <si>
    <t>gbwest06</t>
  </si>
  <si>
    <t>t8019026</t>
  </si>
  <si>
    <t>Sinkro UK Ltd</t>
  </si>
  <si>
    <t>t8019036</t>
  </si>
  <si>
    <t>Carl F Group Co Ltd</t>
  </si>
  <si>
    <t>t8019047</t>
  </si>
  <si>
    <t>t8019048</t>
  </si>
  <si>
    <t>Guido Menoni</t>
  </si>
  <si>
    <t>t8019052</t>
  </si>
  <si>
    <t>V-Tech Cumbernauld Ltd</t>
  </si>
  <si>
    <t>Biosil Ltd</t>
  </si>
  <si>
    <t>t8019061</t>
  </si>
  <si>
    <t>t8019063</t>
  </si>
  <si>
    <t>t8019064</t>
  </si>
  <si>
    <t>MGH Scotland Ltd</t>
  </si>
  <si>
    <t>t8019962</t>
  </si>
  <si>
    <t>gbwest07</t>
  </si>
  <si>
    <t>t8019006</t>
  </si>
  <si>
    <t>Cardea Door Systems Ltd</t>
  </si>
  <si>
    <t>t8019009</t>
  </si>
  <si>
    <t>ACI Intergrated Solutions Ltd</t>
  </si>
  <si>
    <t>t8019010</t>
  </si>
  <si>
    <t>Daniel Bentley</t>
  </si>
  <si>
    <t>t8019015</t>
  </si>
  <si>
    <t>Art Imaging Ltd</t>
  </si>
  <si>
    <t>t8020026</t>
  </si>
  <si>
    <t>Vocational Operator Safety Services Ltd</t>
  </si>
  <si>
    <t>gbwest09</t>
  </si>
  <si>
    <t>t8019067</t>
  </si>
  <si>
    <t>t8019068</t>
  </si>
  <si>
    <t>t8019069</t>
  </si>
  <si>
    <t>Crossling Ltd</t>
  </si>
  <si>
    <t>t8019070</t>
  </si>
  <si>
    <t>t8019072</t>
  </si>
  <si>
    <t>J G Richardson &amp; A Stack</t>
  </si>
  <si>
    <t>Rykneld Tean Ltd</t>
  </si>
  <si>
    <t>t8019074</t>
  </si>
  <si>
    <t>t8019076</t>
  </si>
  <si>
    <t>Chemineer UK</t>
  </si>
  <si>
    <t>gbwest10</t>
  </si>
  <si>
    <t>Manbat Limited</t>
  </si>
  <si>
    <t>t6487800</t>
  </si>
  <si>
    <t>gbwest11</t>
  </si>
  <si>
    <t>t6347610</t>
  </si>
  <si>
    <t>gbwest14</t>
  </si>
  <si>
    <t>t6406990</t>
  </si>
  <si>
    <t>HALLX Limited</t>
  </si>
  <si>
    <t>t6406980</t>
  </si>
  <si>
    <t>Custom Chemical Supplies Ltd</t>
  </si>
  <si>
    <t>gbwhin01</t>
  </si>
  <si>
    <t>t6489863</t>
  </si>
  <si>
    <t>John Beaton</t>
  </si>
  <si>
    <t>gbwhit01</t>
  </si>
  <si>
    <t>t8018980</t>
  </si>
  <si>
    <t>Buchi UK ltd</t>
  </si>
  <si>
    <t>gbwhit02</t>
  </si>
  <si>
    <t>t6370480</t>
  </si>
  <si>
    <t>Trade Rentals Ltd</t>
  </si>
  <si>
    <t>gbwhit03</t>
  </si>
  <si>
    <t>t6488520</t>
  </si>
  <si>
    <t>Jayline Bearings Ltd</t>
  </si>
  <si>
    <t>t6488490</t>
  </si>
  <si>
    <t>DPG Packaging Limited</t>
  </si>
  <si>
    <t>t6488600</t>
  </si>
  <si>
    <t>Andrew Mathieson Andys Auto Services</t>
  </si>
  <si>
    <t>t6488660</t>
  </si>
  <si>
    <t>Simon Russell</t>
  </si>
  <si>
    <t>t6488500</t>
  </si>
  <si>
    <t>Great Gifts Company (Kilmarnock) Limited</t>
  </si>
  <si>
    <t>t6407580</t>
  </si>
  <si>
    <t>Dale Boyd</t>
  </si>
  <si>
    <t>gbwill04</t>
  </si>
  <si>
    <t>t8024607</t>
  </si>
  <si>
    <t>Shaker2go Ltd</t>
  </si>
  <si>
    <t>gbwill05</t>
  </si>
  <si>
    <t>t8018815</t>
  </si>
  <si>
    <t>BCA Fleet Solutions Ltd</t>
  </si>
  <si>
    <t>gbwill06</t>
  </si>
  <si>
    <t>t6387960</t>
  </si>
  <si>
    <t>The Water Regulations Advisory Scheme Limited</t>
  </si>
  <si>
    <t>gbwils01</t>
  </si>
  <si>
    <t>t6488100</t>
  </si>
  <si>
    <t>Base Fit Ltd</t>
  </si>
  <si>
    <t>gbwing01</t>
  </si>
  <si>
    <t>t8019158</t>
  </si>
  <si>
    <t>Amscreen Group Ltd</t>
  </si>
  <si>
    <t>gbwith02</t>
  </si>
  <si>
    <t>t8024685</t>
  </si>
  <si>
    <t>Filter Design Ltd</t>
  </si>
  <si>
    <t>gbwols02</t>
  </si>
  <si>
    <t>t8024631</t>
  </si>
  <si>
    <t>Stafford Instruments Ltd</t>
  </si>
  <si>
    <t>t8024633</t>
  </si>
  <si>
    <t>Precious Washers Ltd</t>
  </si>
  <si>
    <t>t8024635</t>
  </si>
  <si>
    <t>t8024642</t>
  </si>
  <si>
    <t>Harmonic Drive UK Ltd</t>
  </si>
  <si>
    <t>t8024644</t>
  </si>
  <si>
    <t>Aardvark Graffix Ltd</t>
  </si>
  <si>
    <t>t8024650</t>
  </si>
  <si>
    <t>Adam Lee Harrison</t>
  </si>
  <si>
    <t>t0002155</t>
  </si>
  <si>
    <t>Ultimate Access Hire Limited</t>
  </si>
  <si>
    <t>gbwulf01</t>
  </si>
  <si>
    <t>t0005838</t>
  </si>
  <si>
    <t>gbwyat01</t>
  </si>
  <si>
    <t>t0000942</t>
  </si>
  <si>
    <t>Multimatic Ltd</t>
  </si>
  <si>
    <t>gbynys01</t>
  </si>
  <si>
    <t>t8023337</t>
  </si>
  <si>
    <t>Thatchers MOT Centre Ltd</t>
  </si>
  <si>
    <t>t8023339</t>
  </si>
  <si>
    <t>Rhondda Asphalt Company</t>
  </si>
  <si>
    <t>gbyode01</t>
  </si>
  <si>
    <t>t8022300</t>
  </si>
  <si>
    <t>ienort01</t>
  </si>
  <si>
    <t>t0002263</t>
  </si>
  <si>
    <t>Systemplus Elements Ltd.</t>
  </si>
  <si>
    <t>ienort05</t>
  </si>
  <si>
    <t>t0002283</t>
  </si>
  <si>
    <t>LVP Renewables Limited</t>
  </si>
  <si>
    <t>t0002309</t>
  </si>
  <si>
    <t>A. Thornton Pianos Limited</t>
  </si>
  <si>
    <t>iestad01</t>
  </si>
  <si>
    <t>t0002310</t>
  </si>
  <si>
    <t>Harvey Norman Leasing (Dublin) Limited</t>
  </si>
  <si>
    <t>iewill01</t>
  </si>
  <si>
    <t>t0002279</t>
  </si>
  <si>
    <t>Optrace Ltd</t>
  </si>
  <si>
    <t>itbres02</t>
  </si>
  <si>
    <t>t0002114</t>
  </si>
  <si>
    <t>COOPERATIVA ESERCENTI FARMACIA</t>
  </si>
  <si>
    <t>nlante01</t>
  </si>
  <si>
    <t>t8022510</t>
  </si>
  <si>
    <t>MW-Instruments B.V.</t>
  </si>
  <si>
    <t>nlargo01</t>
  </si>
  <si>
    <t>t8028771</t>
  </si>
  <si>
    <t>SloanLED Europe B.V.</t>
  </si>
  <si>
    <t>nlavio02</t>
  </si>
  <si>
    <t>t0001829</t>
  </si>
  <si>
    <t>Arenti Europe B.V.</t>
  </si>
  <si>
    <t>nlbohr01</t>
  </si>
  <si>
    <t>t0001056</t>
  </si>
  <si>
    <t>De heer J.G Wieman hodn Sound Light Vision Rental</t>
  </si>
  <si>
    <t>t0001250</t>
  </si>
  <si>
    <t>Rofood NL B.V.</t>
  </si>
  <si>
    <t>nlbreg01</t>
  </si>
  <si>
    <t>Carglass B.V.</t>
  </si>
  <si>
    <t>nldeli01</t>
  </si>
  <si>
    <t>t8013776</t>
  </si>
  <si>
    <t>ABoss Cleaning Eenmanszaak</t>
  </si>
  <si>
    <t>nldewo01</t>
  </si>
  <si>
    <t>t8013793</t>
  </si>
  <si>
    <t>Blasa Veer B.V.</t>
  </si>
  <si>
    <t>Storage Share B.V.</t>
  </si>
  <si>
    <t>nlener03</t>
  </si>
  <si>
    <t>t8013847</t>
  </si>
  <si>
    <t>Ovivo Holland B.V.</t>
  </si>
  <si>
    <t>t8026395</t>
  </si>
  <si>
    <t>Confexx Bedrijven B.V.</t>
  </si>
  <si>
    <t>nlflev01</t>
  </si>
  <si>
    <t>t8016693</t>
  </si>
  <si>
    <t>Koninklijke Moorman Karton Weesp B.V.</t>
  </si>
  <si>
    <t>nlflev02</t>
  </si>
  <si>
    <t>t8013859</t>
  </si>
  <si>
    <t>Carpet Trading Holding B.V.</t>
  </si>
  <si>
    <t>nlgoes01</t>
  </si>
  <si>
    <t>t8028790</t>
  </si>
  <si>
    <t>De heer X.W.G.H.M. van Dinther tevens h.o.d.n. Flex Verhuizingen</t>
  </si>
  <si>
    <t>nlijss01</t>
  </si>
  <si>
    <t>Welkoop Winkel B.V.</t>
  </si>
  <si>
    <t>t0003584</t>
  </si>
  <si>
    <t>nljarm01</t>
  </si>
  <si>
    <t>t8009569</t>
  </si>
  <si>
    <t>Medux B.V.</t>
  </si>
  <si>
    <t>nlkeie01</t>
  </si>
  <si>
    <t>t0002718</t>
  </si>
  <si>
    <t>CECS B.V.</t>
  </si>
  <si>
    <t>nlkete01</t>
  </si>
  <si>
    <t>t0000210</t>
  </si>
  <si>
    <t>Zelfstroom Montage B.V.</t>
  </si>
  <si>
    <t>nlmeer01</t>
  </si>
  <si>
    <t>t8022536</t>
  </si>
  <si>
    <t>JCL Logistics Benelux B.V.</t>
  </si>
  <si>
    <t>nlnieu01</t>
  </si>
  <si>
    <t>t0000833</t>
  </si>
  <si>
    <t>USS Handelsmaatschappij B.V.</t>
  </si>
  <si>
    <t>nlnoor01</t>
  </si>
  <si>
    <t>t8013971</t>
  </si>
  <si>
    <t>Manhoef Fight &amp; Fitness B.V.</t>
  </si>
  <si>
    <t>t8013973</t>
  </si>
  <si>
    <t>AircraftmocX B.V.</t>
  </si>
  <si>
    <t>nloslo01</t>
  </si>
  <si>
    <t>nlpark01</t>
  </si>
  <si>
    <t>t8014027</t>
  </si>
  <si>
    <t>Convertium B.V.</t>
  </si>
  <si>
    <t>nlridd01</t>
  </si>
  <si>
    <t>t8022429</t>
  </si>
  <si>
    <t>Allround Cargo Holding B.V.</t>
  </si>
  <si>
    <t>t0001621</t>
  </si>
  <si>
    <t>Cérélia Netherlands B.V.</t>
  </si>
  <si>
    <t>nlrijn01</t>
  </si>
  <si>
    <t>t8027647</t>
  </si>
  <si>
    <t>Dhr. P.M. de Vries t.h.o.d.n. Improve Betononderhoud</t>
  </si>
  <si>
    <t>nlrivi01</t>
  </si>
  <si>
    <t>t8025613</t>
  </si>
  <si>
    <t>Mars Services Nederland B.V.</t>
  </si>
  <si>
    <t>nlstri02</t>
  </si>
  <si>
    <t>t8011585</t>
  </si>
  <si>
    <t>Martijn Maaskant B.V.</t>
  </si>
  <si>
    <t>nlstut01</t>
  </si>
  <si>
    <t>Intellian B.V.</t>
  </si>
  <si>
    <t>nlvers01</t>
  </si>
  <si>
    <t>t8016750</t>
  </si>
  <si>
    <t>DirAct It B.V.</t>
  </si>
  <si>
    <t>nlzand01</t>
  </si>
  <si>
    <t>t8016790</t>
  </si>
  <si>
    <t>Ewerman</t>
  </si>
  <si>
    <t>sek</t>
  </si>
  <si>
    <t>Salico</t>
  </si>
  <si>
    <t>seacku02</t>
  </si>
  <si>
    <t>t8029554</t>
  </si>
  <si>
    <t>t8029555</t>
  </si>
  <si>
    <t>t8029556</t>
  </si>
  <si>
    <t>t8029557</t>
  </si>
  <si>
    <t>t8029558</t>
  </si>
  <si>
    <t>t8029559</t>
  </si>
  <si>
    <t>t8029560</t>
  </si>
  <si>
    <t>t8029561</t>
  </si>
  <si>
    <t>seakar01</t>
  </si>
  <si>
    <t>t0002832</t>
  </si>
  <si>
    <t>Bring Citymail Sweden AB</t>
  </si>
  <si>
    <t>seanne01</t>
  </si>
  <si>
    <t>t0003353</t>
  </si>
  <si>
    <t>Assemblin VS AB</t>
  </si>
  <si>
    <t>seanst02</t>
  </si>
  <si>
    <t>t0005183</t>
  </si>
  <si>
    <t>Bastransport i Örebro Aktiebolag</t>
  </si>
  <si>
    <t>t0005185</t>
  </si>
  <si>
    <t>t0005186</t>
  </si>
  <si>
    <t>t0005192</t>
  </si>
  <si>
    <t>Örebro Kross &amp; Förvaltning AB</t>
  </si>
  <si>
    <t>t0005198</t>
  </si>
  <si>
    <t>ONE Nordic AB</t>
  </si>
  <si>
    <t>t0005426</t>
  </si>
  <si>
    <t>NCC Industry AB</t>
  </si>
  <si>
    <t>searen01</t>
  </si>
  <si>
    <t>t0002784</t>
  </si>
  <si>
    <t>Agility AB</t>
  </si>
  <si>
    <t>searen02</t>
  </si>
  <si>
    <t>t0003781</t>
  </si>
  <si>
    <t>NTEX AB</t>
  </si>
  <si>
    <t>t0003799</t>
  </si>
  <si>
    <t>Telia Sverige AB</t>
  </si>
  <si>
    <t>t0003801</t>
  </si>
  <si>
    <t>Hi3G Networks AB</t>
  </si>
  <si>
    <t>searen03</t>
  </si>
  <si>
    <t>t0003604</t>
  </si>
  <si>
    <t>Gassvetsservice i Göteborg AB</t>
  </si>
  <si>
    <t>t0003630</t>
  </si>
  <si>
    <t>Svensk Turbo Service AB</t>
  </si>
  <si>
    <t>t0003646</t>
  </si>
  <si>
    <t>t0003658</t>
  </si>
  <si>
    <t>Supplier Partner Sweden AB</t>
  </si>
  <si>
    <t>t0003663</t>
  </si>
  <si>
    <t>JAB Logistic AB</t>
  </si>
  <si>
    <t>t0003671</t>
  </si>
  <si>
    <t>MAN Energy Solutions Sverige AB</t>
  </si>
  <si>
    <t>t0003719</t>
  </si>
  <si>
    <t>searen04</t>
  </si>
  <si>
    <t>t0003695</t>
  </si>
  <si>
    <t>Speed Logistics i Borås AB</t>
  </si>
  <si>
    <t>searlo01</t>
  </si>
  <si>
    <t>t0002835</t>
  </si>
  <si>
    <t>A. Söderlindh i Sverige AB</t>
  </si>
  <si>
    <t>t0002836</t>
  </si>
  <si>
    <t>Fassi Sverige AB</t>
  </si>
  <si>
    <t>t0002837</t>
  </si>
  <si>
    <t>t0002861</t>
  </si>
  <si>
    <t>Son-Mak Grafiska AB</t>
  </si>
  <si>
    <t>t0002864</t>
  </si>
  <si>
    <t>t0002866</t>
  </si>
  <si>
    <t>Telenor Sverige AB</t>
  </si>
  <si>
    <t>t0002868</t>
  </si>
  <si>
    <t>Nordic Truckcenter Group AB</t>
  </si>
  <si>
    <t>Busfabriken AB</t>
  </si>
  <si>
    <t>Klättercentret Uppsala AB</t>
  </si>
  <si>
    <t>searst02</t>
  </si>
  <si>
    <t>t8029596</t>
  </si>
  <si>
    <t>NTI Gymnasiet Ellips AB</t>
  </si>
  <si>
    <t>t8029597</t>
  </si>
  <si>
    <t>t8029598</t>
  </si>
  <si>
    <t>t8029599</t>
  </si>
  <si>
    <t>Söt AB</t>
  </si>
  <si>
    <t>searst03</t>
  </si>
  <si>
    <t>t0005077</t>
  </si>
  <si>
    <t>Björn Johansson</t>
  </si>
  <si>
    <t>t0005078</t>
  </si>
  <si>
    <t>Bröderna Ötekivilcim AB</t>
  </si>
  <si>
    <t>t0005079</t>
  </si>
  <si>
    <t>Clear Channel Sverige Aktiebolag</t>
  </si>
  <si>
    <t>t0005080</t>
  </si>
  <si>
    <t>Ergoff Miljö AB</t>
  </si>
  <si>
    <t>t0005081</t>
  </si>
  <si>
    <t>Kandy'z AB</t>
  </si>
  <si>
    <t>t0005082</t>
  </si>
  <si>
    <t>Kph Trycksaksbolaget AB</t>
  </si>
  <si>
    <t>t0005083</t>
  </si>
  <si>
    <t>Magelungen Utveckling AB</t>
  </si>
  <si>
    <t>t0005086</t>
  </si>
  <si>
    <t>Maya Delorez AB</t>
  </si>
  <si>
    <t>t0005087</t>
  </si>
  <si>
    <t>Roundshot Photo</t>
  </si>
  <si>
    <t>t0005088</t>
  </si>
  <si>
    <t>Snickeriportalen i Uppsala AB</t>
  </si>
  <si>
    <t>t0005089</t>
  </si>
  <si>
    <t>t0005092</t>
  </si>
  <si>
    <t>Svensk Storköksservice AB</t>
  </si>
  <si>
    <t>t0005093</t>
  </si>
  <si>
    <t>Ola Carlsten</t>
  </si>
  <si>
    <t>t0005094</t>
  </si>
  <si>
    <t>Toni Reklam AB</t>
  </si>
  <si>
    <t>t0005096</t>
  </si>
  <si>
    <t>Trion Tensid Aktiebolag</t>
  </si>
  <si>
    <t>t0005124</t>
  </si>
  <si>
    <t>Upplands Företagsservice AB</t>
  </si>
  <si>
    <t>t0005125</t>
  </si>
  <si>
    <t>t0005126</t>
  </si>
  <si>
    <t>t0005128</t>
  </si>
  <si>
    <t>Uppsala Bildteknik AB</t>
  </si>
  <si>
    <t>X-O Graf Tryckeri AB</t>
  </si>
  <si>
    <t>t0005136</t>
  </si>
  <si>
    <t>t0005137</t>
  </si>
  <si>
    <t>t0005140</t>
  </si>
  <si>
    <t>Östlund Karola</t>
  </si>
  <si>
    <t>t0005161</t>
  </si>
  <si>
    <t>searst04</t>
  </si>
  <si>
    <t>t0005000</t>
  </si>
  <si>
    <t>Uppsala Billackering Eriksson Bengtsson AB</t>
  </si>
  <si>
    <t>t0005001</t>
  </si>
  <si>
    <t>Lindab Sverige AB</t>
  </si>
  <si>
    <t>t0005005</t>
  </si>
  <si>
    <t>PD Miljöanpassning AB</t>
  </si>
  <si>
    <t>t0005020</t>
  </si>
  <si>
    <t>PD Miljövårdsservice AB</t>
  </si>
  <si>
    <t>t0005022</t>
  </si>
  <si>
    <t>Fortifikationsverket</t>
  </si>
  <si>
    <t>t0005023</t>
  </si>
  <si>
    <t>t0005025</t>
  </si>
  <si>
    <t>seatte01</t>
  </si>
  <si>
    <t>t0001839</t>
  </si>
  <si>
    <t>Dagab Inköp &amp; Logistik AB</t>
  </si>
  <si>
    <t>t0001840</t>
  </si>
  <si>
    <t>AB Banankompaniet</t>
  </si>
  <si>
    <t>t0001841</t>
  </si>
  <si>
    <t>Saba Shared Service Center AB</t>
  </si>
  <si>
    <t>seback01</t>
  </si>
  <si>
    <t>t0003742</t>
  </si>
  <si>
    <t>Pernerfors Bleck &amp; Plåtslageri AB</t>
  </si>
  <si>
    <t>t0003744</t>
  </si>
  <si>
    <t>Seelution AB</t>
  </si>
  <si>
    <t>t0003747</t>
  </si>
  <si>
    <t>Servent Ventilation i Göteborg  AB</t>
  </si>
  <si>
    <t>t0003749</t>
  </si>
  <si>
    <t>Liera Consulting AB</t>
  </si>
  <si>
    <t>t0003754</t>
  </si>
  <si>
    <t>Antalis AB</t>
  </si>
  <si>
    <t>t0003759</t>
  </si>
  <si>
    <t>Renia Underhållsprodukter KB</t>
  </si>
  <si>
    <t>t0003772</t>
  </si>
  <si>
    <t>Security IT Solutions Sweden AB</t>
  </si>
  <si>
    <t>t0003773</t>
  </si>
  <si>
    <t>Unik Logistik AB</t>
  </si>
  <si>
    <t>t0003774</t>
  </si>
  <si>
    <t>Indevex Watertech AB</t>
  </si>
  <si>
    <t>t0003775</t>
  </si>
  <si>
    <t>Himmel Gruppen AB</t>
  </si>
  <si>
    <t>t0003779</t>
  </si>
  <si>
    <t>Construction-Mining-Equipment AB</t>
  </si>
  <si>
    <t>Optimal Ren Miljö AB</t>
  </si>
  <si>
    <t>t0003785</t>
  </si>
  <si>
    <t>Dan-Doors AB</t>
  </si>
  <si>
    <t>t0003786</t>
  </si>
  <si>
    <t>t0003800</t>
  </si>
  <si>
    <t>Brunnsbo Redovisning AB</t>
  </si>
  <si>
    <t>t0003802</t>
  </si>
  <si>
    <t>Verisure Sverige AB</t>
  </si>
  <si>
    <t>t0003803</t>
  </si>
  <si>
    <t>Rescue IT Dataräddning Göteborg AB</t>
  </si>
  <si>
    <t>t0003804</t>
  </si>
  <si>
    <t>North Projects Göteborg AB</t>
  </si>
  <si>
    <t>seback03</t>
  </si>
  <si>
    <t>t0003768</t>
  </si>
  <si>
    <t>Svenska UMTS nät AB</t>
  </si>
  <si>
    <t>t0003769</t>
  </si>
  <si>
    <t>Ntex Inrikes AB</t>
  </si>
  <si>
    <t>seback04</t>
  </si>
  <si>
    <t>t0004606</t>
  </si>
  <si>
    <t>On Tower Sweden AB</t>
  </si>
  <si>
    <t>t0004671</t>
  </si>
  <si>
    <t>DEWEsoft AB</t>
  </si>
  <si>
    <t>t0004676</t>
  </si>
  <si>
    <t>Apoteket AB</t>
  </si>
  <si>
    <t>t0004678</t>
  </si>
  <si>
    <t>Snuslagret Göteborg AB</t>
  </si>
  <si>
    <t>t0004730</t>
  </si>
  <si>
    <t>t0004736</t>
  </si>
  <si>
    <t>LL VVS Konsult AB</t>
  </si>
  <si>
    <t>t0004751</t>
  </si>
  <si>
    <t>Castellum Väst Borås AB</t>
  </si>
  <si>
    <t>t0004758</t>
  </si>
  <si>
    <t>Andersson &amp; Hansson Automation AB</t>
  </si>
  <si>
    <t>t0004767</t>
  </si>
  <si>
    <t>Global Connect A/S</t>
  </si>
  <si>
    <t>t0004779</t>
  </si>
  <si>
    <t>TS Spa &amp; Fritid AB</t>
  </si>
  <si>
    <t>t0004783</t>
  </si>
  <si>
    <t>Sportlife M W AB</t>
  </si>
  <si>
    <t>t0004787</t>
  </si>
  <si>
    <t>TeliaSonera Mobile Networks AB</t>
  </si>
  <si>
    <t>t0004793</t>
  </si>
  <si>
    <t>Kungsängen Produktion AB</t>
  </si>
  <si>
    <t>t0004821</t>
  </si>
  <si>
    <t>Bahnhof AB</t>
  </si>
  <si>
    <t>t0004824</t>
  </si>
  <si>
    <t>Tele2 Sverige Aktiebolag</t>
  </si>
  <si>
    <t>seback05</t>
  </si>
  <si>
    <t>t0004769</t>
  </si>
  <si>
    <t>GB Framåt Transport Aktiebolag</t>
  </si>
  <si>
    <t>seback06</t>
  </si>
  <si>
    <t>t0004768</t>
  </si>
  <si>
    <t>Grönsakshallen Sorunda AB</t>
  </si>
  <si>
    <t>seball01</t>
  </si>
  <si>
    <t>t0003598</t>
  </si>
  <si>
    <t>Exertis Cap Tech AB</t>
  </si>
  <si>
    <t>sebenk01</t>
  </si>
  <si>
    <t>t0004823</t>
  </si>
  <si>
    <t>ABA Skol Aktiebolag</t>
  </si>
  <si>
    <t>sebjur01</t>
  </si>
  <si>
    <t>t0004837</t>
  </si>
  <si>
    <t>Fujitsu Sweden AB</t>
  </si>
  <si>
    <t>t0004846</t>
  </si>
  <si>
    <t>DEKRA Industrial AB</t>
  </si>
  <si>
    <t>t0004849</t>
  </si>
  <si>
    <t>Idesta Foodtech AB</t>
  </si>
  <si>
    <t>t0004852</t>
  </si>
  <si>
    <t>Bröderna Berner AB</t>
  </si>
  <si>
    <t>t0004856</t>
  </si>
  <si>
    <t>Malmö Lastbilcentral Aktiebolag</t>
  </si>
  <si>
    <t>t0004864</t>
  </si>
  <si>
    <t>Pilkington Automotive Sweden Aktiebolag</t>
  </si>
  <si>
    <t>seblec01</t>
  </si>
  <si>
    <t>t0005030</t>
  </si>
  <si>
    <t>Hygienshoppen Svenska AB</t>
  </si>
  <si>
    <t>t0005035</t>
  </si>
  <si>
    <t>Norrlandspall AB</t>
  </si>
  <si>
    <t>t0005036</t>
  </si>
  <si>
    <t>Örebro Parkett och Golv AB</t>
  </si>
  <si>
    <t>t0005040</t>
  </si>
  <si>
    <t>Essaglas &amp; Aluminium AB</t>
  </si>
  <si>
    <t>seblec02</t>
  </si>
  <si>
    <t>t0005028</t>
  </si>
  <si>
    <t>A-Omsorg AB</t>
  </si>
  <si>
    <t>t0005029</t>
  </si>
  <si>
    <t>Carrier Transport AB</t>
  </si>
  <si>
    <t>t0005032</t>
  </si>
  <si>
    <t>Studieförbundet Vuxenskolan Örebro Län</t>
  </si>
  <si>
    <t>Budbee AB</t>
  </si>
  <si>
    <t>seblec03</t>
  </si>
  <si>
    <t>t0005118</t>
  </si>
  <si>
    <t>Arla Foods AB</t>
  </si>
  <si>
    <t>t0005119</t>
  </si>
  <si>
    <t>Bring Frigo AB</t>
  </si>
  <si>
    <t>t0005120</t>
  </si>
  <si>
    <t>sebrom01</t>
  </si>
  <si>
    <t>t0002897</t>
  </si>
  <si>
    <t>BorgWarner Sweden AB</t>
  </si>
  <si>
    <t>t0002898</t>
  </si>
  <si>
    <t>Haldex Brake Products AB</t>
  </si>
  <si>
    <t>Tranås Rostfria AB</t>
  </si>
  <si>
    <t>sebull02</t>
  </si>
  <si>
    <t>t8029603</t>
  </si>
  <si>
    <t>sechau01</t>
  </si>
  <si>
    <t>t0005034</t>
  </si>
  <si>
    <t>Solar Sverige AB</t>
  </si>
  <si>
    <t>sechau02</t>
  </si>
  <si>
    <t>t0005037</t>
  </si>
  <si>
    <t>GB Grossisten i Örebro AB</t>
  </si>
  <si>
    <t>sedack01</t>
  </si>
  <si>
    <t>t0005045</t>
  </si>
  <si>
    <t>Arne Fransson Däck i Örebro AB</t>
  </si>
  <si>
    <t>t0005049</t>
  </si>
  <si>
    <t>Mark &amp; Infra i Sverige AB</t>
  </si>
  <si>
    <t>sedist01</t>
  </si>
  <si>
    <t>t0005042</t>
  </si>
  <si>
    <t>Truckcenter Gösta Larsson Aktiebolag</t>
  </si>
  <si>
    <t>t0005043</t>
  </si>
  <si>
    <t>A.L.I Frakt AB</t>
  </si>
  <si>
    <t>t0005046</t>
  </si>
  <si>
    <t>DSV Road AB</t>
  </si>
  <si>
    <t>sedose02</t>
  </si>
  <si>
    <t>t8030187</t>
  </si>
  <si>
    <t>t8030189</t>
  </si>
  <si>
    <t>t8030191</t>
  </si>
  <si>
    <t>Kalmar-Växjö Färskvaror AB</t>
  </si>
  <si>
    <t>t8030192</t>
  </si>
  <si>
    <t>sedubb01</t>
  </si>
  <si>
    <t>t0004825</t>
  </si>
  <si>
    <t>Power Heat Piping South AB</t>
  </si>
  <si>
    <t>sedump01</t>
  </si>
  <si>
    <t>t0003617</t>
  </si>
  <si>
    <t>Flyttpoolen Stockholm AB</t>
  </si>
  <si>
    <t>t0003640</t>
  </si>
  <si>
    <t>Exotic Snacks AB</t>
  </si>
  <si>
    <t>t0003648</t>
  </si>
  <si>
    <t>t0003656</t>
  </si>
  <si>
    <t>Årstalistan AB</t>
  </si>
  <si>
    <t>t0003669</t>
  </si>
  <si>
    <t>t0003672</t>
  </si>
  <si>
    <t>Sthlm Kyltransport AB</t>
  </si>
  <si>
    <t>t0003828</t>
  </si>
  <si>
    <t>t0003829</t>
  </si>
  <si>
    <t>seelek01</t>
  </si>
  <si>
    <t>t0005116</t>
  </si>
  <si>
    <t>KåKå Aktiebolag</t>
  </si>
  <si>
    <t>seeneb02</t>
  </si>
  <si>
    <t>t8029541</t>
  </si>
  <si>
    <t>Svenska Retursystem AB</t>
  </si>
  <si>
    <t>sefall02</t>
  </si>
  <si>
    <t>t8029615</t>
  </si>
  <si>
    <t>AB Hembergs Trädgårdsprodukter</t>
  </si>
  <si>
    <t>t8029616</t>
  </si>
  <si>
    <t>t8029617</t>
  </si>
  <si>
    <t>AKEA AB</t>
  </si>
  <si>
    <t>sefalt01</t>
  </si>
  <si>
    <t>t0002880</t>
  </si>
  <si>
    <t>RGS Nordic AB</t>
  </si>
  <si>
    <t>sefalt02</t>
  </si>
  <si>
    <t>t0003457</t>
  </si>
  <si>
    <t>Malmö kommun</t>
  </si>
  <si>
    <t>sefana01</t>
  </si>
  <si>
    <t>t0004511</t>
  </si>
  <si>
    <t>HSB FastighetsFörvaltning Göta AB</t>
  </si>
  <si>
    <t>t0004515</t>
  </si>
  <si>
    <t>Securitas Sverige Aktiebolag</t>
  </si>
  <si>
    <t>Palm &amp; Partners AB</t>
  </si>
  <si>
    <t>t0004519</t>
  </si>
  <si>
    <t>Automation &amp; Industriteknik Halmstad AB</t>
  </si>
  <si>
    <t>t0004520</t>
  </si>
  <si>
    <t>JaDeVa AB</t>
  </si>
  <si>
    <t>t0004521</t>
  </si>
  <si>
    <t>See U Halmstad AB</t>
  </si>
  <si>
    <t>t0004522</t>
  </si>
  <si>
    <t>Silfverberg Mattias Bygg AB</t>
  </si>
  <si>
    <t>t0004524</t>
  </si>
  <si>
    <t>Aktiebolaget Västanfors Industrier</t>
  </si>
  <si>
    <t>t0004527</t>
  </si>
  <si>
    <t>t0004537</t>
  </si>
  <si>
    <t>Fläkt Woods AB</t>
  </si>
  <si>
    <t>t0004539</t>
  </si>
  <si>
    <t>Cattegatt Consult AB</t>
  </si>
  <si>
    <t>t0004542</t>
  </si>
  <si>
    <t>Gordion Aktiebolag</t>
  </si>
  <si>
    <t>t0004633</t>
  </si>
  <si>
    <t>Tele 2 Sverige AB</t>
  </si>
  <si>
    <t>t0004644</t>
  </si>
  <si>
    <t>Sodexo AB</t>
  </si>
  <si>
    <t>t0004803</t>
  </si>
  <si>
    <t>Fromm Sverige Aktiebolag</t>
  </si>
  <si>
    <t>t0004818</t>
  </si>
  <si>
    <t>t0004819</t>
  </si>
  <si>
    <t>t0004820</t>
  </si>
  <si>
    <t>Gripson Fastighetsutveckling AB</t>
  </si>
  <si>
    <t>t0004990</t>
  </si>
  <si>
    <t>sefana02</t>
  </si>
  <si>
    <t>t0004764</t>
  </si>
  <si>
    <t>Monthlycup AB</t>
  </si>
  <si>
    <t>t0004765</t>
  </si>
  <si>
    <t>Polismyndigheten</t>
  </si>
  <si>
    <t>sefinn01</t>
  </si>
  <si>
    <t>t0002870</t>
  </si>
  <si>
    <t>re-new AB</t>
  </si>
  <si>
    <t>t0002873</t>
  </si>
  <si>
    <t>Scapa Företagsservice AB</t>
  </si>
  <si>
    <t>t0002874</t>
  </si>
  <si>
    <t>PreZero Recycling AB</t>
  </si>
  <si>
    <t>t0002875</t>
  </si>
  <si>
    <t>sefinn02</t>
  </si>
  <si>
    <t>t0004826</t>
  </si>
  <si>
    <t>Svenska JumboTransport AB</t>
  </si>
  <si>
    <t>t0004828</t>
  </si>
  <si>
    <t>Bona Sweden AB</t>
  </si>
  <si>
    <t>t0004829</t>
  </si>
  <si>
    <t>seflag01</t>
  </si>
  <si>
    <t>t0004450</t>
  </si>
  <si>
    <t>J'son Halmstad AB</t>
  </si>
  <si>
    <t>t0004463</t>
  </si>
  <si>
    <t>t0004501</t>
  </si>
  <si>
    <t>Hafa Bathroom Group AB</t>
  </si>
  <si>
    <t>t0004507</t>
  </si>
  <si>
    <t>Hallands Hyrbilsdepå AB</t>
  </si>
  <si>
    <t>t0004509</t>
  </si>
  <si>
    <t>t0004510</t>
  </si>
  <si>
    <t>Homespirit Fahredin Bregeni</t>
  </si>
  <si>
    <t>t0004611</t>
  </si>
  <si>
    <t>BAB Byggtjänst AB</t>
  </si>
  <si>
    <t>seflah02</t>
  </si>
  <si>
    <t>t8029504</t>
  </si>
  <si>
    <t>seflah04</t>
  </si>
  <si>
    <t>t0005117</t>
  </si>
  <si>
    <t>June Avfall &amp; Miljö AB</t>
  </si>
  <si>
    <t>seflin01</t>
  </si>
  <si>
    <t>t0002877</t>
  </si>
  <si>
    <t>Malmö Kommun</t>
  </si>
  <si>
    <t>seflyg01</t>
  </si>
  <si>
    <t>t8029580</t>
  </si>
  <si>
    <t>Tylö Helo AB</t>
  </si>
  <si>
    <t>seflyg03</t>
  </si>
  <si>
    <t>t0002823</t>
  </si>
  <si>
    <t>Ahlsell Sverige AB</t>
  </si>
  <si>
    <t>seflyg04</t>
  </si>
  <si>
    <t>t0002848</t>
  </si>
  <si>
    <t>Vinnergi AB</t>
  </si>
  <si>
    <t>t0002855</t>
  </si>
  <si>
    <t>Supplies Direct Malmö AB</t>
  </si>
  <si>
    <t>sefogd01</t>
  </si>
  <si>
    <t>t8028502</t>
  </si>
  <si>
    <t>Draper Europe AB</t>
  </si>
  <si>
    <t>Movant AB</t>
  </si>
  <si>
    <t>t8028504</t>
  </si>
  <si>
    <t>Hallands Food AB</t>
  </si>
  <si>
    <t>t8028505</t>
  </si>
  <si>
    <t>Depend Cosmetic AB</t>
  </si>
  <si>
    <t>t8028506</t>
  </si>
  <si>
    <t>t8028508</t>
  </si>
  <si>
    <t>Midroc Electro AB</t>
  </si>
  <si>
    <t>t8028509</t>
  </si>
  <si>
    <t>Avarn Security AB</t>
  </si>
  <si>
    <t>t8028511</t>
  </si>
  <si>
    <t>Pågen Färskbröd AB</t>
  </si>
  <si>
    <t>t8028512</t>
  </si>
  <si>
    <t>GN Halmstad Logistics AB</t>
  </si>
  <si>
    <t>sefogd02</t>
  </si>
  <si>
    <t>t0004655</t>
  </si>
  <si>
    <t>t0004657</t>
  </si>
  <si>
    <t>Assemblin El AB</t>
  </si>
  <si>
    <t>t0004659</t>
  </si>
  <si>
    <t>Caverion Sverige AB</t>
  </si>
  <si>
    <t>t0004661</t>
  </si>
  <si>
    <t>Rexel Sverige AB</t>
  </si>
  <si>
    <t>t0004670</t>
  </si>
  <si>
    <t>Restaurang Västergök Utblicken i Halmstad</t>
  </si>
  <si>
    <t>t0004737</t>
  </si>
  <si>
    <t>Flügger Sweden AB</t>
  </si>
  <si>
    <t>t0004744</t>
  </si>
  <si>
    <t>Krönleins Bryggeri Aktiebolag</t>
  </si>
  <si>
    <t>t0004749</t>
  </si>
  <si>
    <t>Ahmed Naim, Solens Biltvätt</t>
  </si>
  <si>
    <t>t0004755</t>
  </si>
  <si>
    <t>t0004759</t>
  </si>
  <si>
    <t>Halmstad Industri El AB</t>
  </si>
  <si>
    <t>t0004801</t>
  </si>
  <si>
    <t>Paraplyorg. Halmstads Kvällsbingo</t>
  </si>
  <si>
    <t>t0004802</t>
  </si>
  <si>
    <t>sefram01</t>
  </si>
  <si>
    <t>t8028425</t>
  </si>
  <si>
    <t>NKT Cables AB</t>
  </si>
  <si>
    <t>t8028427</t>
  </si>
  <si>
    <t>3G Infrastructure Services AB</t>
  </si>
  <si>
    <t>sefril01</t>
  </si>
  <si>
    <t>t0003456</t>
  </si>
  <si>
    <t>Ramirent AB</t>
  </si>
  <si>
    <t>sefyll03</t>
  </si>
  <si>
    <t>t8029601</t>
  </si>
  <si>
    <t>Handelshuset Rowico AB</t>
  </si>
  <si>
    <t>Karlsson &amp; Svensson Projekt AB</t>
  </si>
  <si>
    <t>segask01</t>
  </si>
  <si>
    <t>t0003739</t>
  </si>
  <si>
    <t>Mechanum Sverige AB</t>
  </si>
  <si>
    <t>t0003740</t>
  </si>
  <si>
    <t>Office Depot Svenska AB</t>
  </si>
  <si>
    <t>t0003748</t>
  </si>
  <si>
    <t>t0003753</t>
  </si>
  <si>
    <t>segrev01</t>
  </si>
  <si>
    <t>t8029593</t>
  </si>
  <si>
    <t>Volvo Personvagnar AB</t>
  </si>
  <si>
    <t>segrus01</t>
  </si>
  <si>
    <t>t0004834</t>
  </si>
  <si>
    <t>Addvanze AB</t>
  </si>
  <si>
    <t>segrus02</t>
  </si>
  <si>
    <t>t0004830</t>
  </si>
  <si>
    <t>Clemondo AB</t>
  </si>
  <si>
    <t>t0004833</t>
  </si>
  <si>
    <t>seguls01</t>
  </si>
  <si>
    <t>t0002862</t>
  </si>
  <si>
    <t>GCE Norden AB</t>
  </si>
  <si>
    <t>t0002867</t>
  </si>
  <si>
    <t>Informationsteknik HH Technosound AB</t>
  </si>
  <si>
    <t>t0002872</t>
  </si>
  <si>
    <t>Thermo King Sverige AB</t>
  </si>
  <si>
    <t>seguls02</t>
  </si>
  <si>
    <t>t0003608</t>
  </si>
  <si>
    <t>Procurator AB</t>
  </si>
  <si>
    <t>sehack01</t>
  </si>
  <si>
    <t>Melin &amp; Karlsson Hydralik AB</t>
  </si>
  <si>
    <t>t8029508</t>
  </si>
  <si>
    <t>AB Tranås Skinnberedning</t>
  </si>
  <si>
    <t>t8029509</t>
  </si>
  <si>
    <t>Tranås Kommun Socialtjänst/Äldreomsorg</t>
  </si>
  <si>
    <t>t8029510</t>
  </si>
  <si>
    <t>Läkarhuset i Tranås AB</t>
  </si>
  <si>
    <t>t8029511</t>
  </si>
  <si>
    <t>Entiros AB</t>
  </si>
  <si>
    <t>t8029513</t>
  </si>
  <si>
    <t>Skapa reklam AB</t>
  </si>
  <si>
    <t>t8029514</t>
  </si>
  <si>
    <t>t8029517</t>
  </si>
  <si>
    <t>ILAB container AB</t>
  </si>
  <si>
    <t>t8029518</t>
  </si>
  <si>
    <t>t8029519</t>
  </si>
  <si>
    <t>Tranås Bordtennisklubb</t>
  </si>
  <si>
    <t>t8029520</t>
  </si>
  <si>
    <t>t8029521</t>
  </si>
  <si>
    <t>ME Rehab AB</t>
  </si>
  <si>
    <t>t8029526</t>
  </si>
  <si>
    <t>t8029527</t>
  </si>
  <si>
    <t>Scandinavian Business Seating AB</t>
  </si>
  <si>
    <t>t8029528</t>
  </si>
  <si>
    <t>Hall Media Logistik AB</t>
  </si>
  <si>
    <t>t8029537</t>
  </si>
  <si>
    <t>Tranås kommun</t>
  </si>
  <si>
    <t>t8029538</t>
  </si>
  <si>
    <t>sehalm02</t>
  </si>
  <si>
    <t>t8029621</t>
  </si>
  <si>
    <t>sehand02</t>
  </si>
  <si>
    <t>t8030184</t>
  </si>
  <si>
    <t>sehano01</t>
  </si>
  <si>
    <t>t0002939</t>
  </si>
  <si>
    <t>Getinge Sverige AB</t>
  </si>
  <si>
    <t>t0002940</t>
  </si>
  <si>
    <t>Lögstrup Sweden AB</t>
  </si>
  <si>
    <t>t0002942</t>
  </si>
  <si>
    <t>Malux Sweden AB</t>
  </si>
  <si>
    <t>t0002943</t>
  </si>
  <si>
    <t>Jernbro Industrial Service AB</t>
  </si>
  <si>
    <t>t0002944</t>
  </si>
  <si>
    <t>Dover Fueling Solutions UK Limited Filial</t>
  </si>
  <si>
    <t>t0002945</t>
  </si>
  <si>
    <t>GÖDECKE Logistik AB</t>
  </si>
  <si>
    <t>t0002949</t>
  </si>
  <si>
    <t>DanRick Restaurang AB</t>
  </si>
  <si>
    <t>t0002950</t>
  </si>
  <si>
    <t>Delco AB</t>
  </si>
  <si>
    <t>sehant01</t>
  </si>
  <si>
    <t>t0004964</t>
  </si>
  <si>
    <t>Arento AB</t>
  </si>
  <si>
    <t>t0004966</t>
  </si>
  <si>
    <t>Bilia AB</t>
  </si>
  <si>
    <t>t0005209</t>
  </si>
  <si>
    <t>Stockholm Kakel Förmedling AB</t>
  </si>
  <si>
    <t>sehojd01</t>
  </si>
  <si>
    <t>t0002886</t>
  </si>
  <si>
    <t>ART DESIGN G. Berndtson AB</t>
  </si>
  <si>
    <t>t0002922</t>
  </si>
  <si>
    <t>Movements Sales Partner Nordic AB</t>
  </si>
  <si>
    <t>t0002924</t>
  </si>
  <si>
    <t>t0002925</t>
  </si>
  <si>
    <t>Swea Energi AB</t>
  </si>
  <si>
    <t>t0002927</t>
  </si>
  <si>
    <t>Nordisk Vårdinsats AB</t>
  </si>
  <si>
    <t>t0002932</t>
  </si>
  <si>
    <t>METOP AB</t>
  </si>
  <si>
    <t>sehoke01</t>
  </si>
  <si>
    <t>t0003856</t>
  </si>
  <si>
    <t>Rec Indovent AB</t>
  </si>
  <si>
    <t>sejarn01</t>
  </si>
  <si>
    <t>t0005121</t>
  </si>
  <si>
    <t>Ryds Glas AB</t>
  </si>
  <si>
    <t>t0005189</t>
  </si>
  <si>
    <t>Bravida Sverige AB</t>
  </si>
  <si>
    <t>t0005190</t>
  </si>
  <si>
    <t>Beans in cup AB</t>
  </si>
  <si>
    <t>t0005193</t>
  </si>
  <si>
    <t>Transfer Galaxy AB</t>
  </si>
  <si>
    <t>t0005194</t>
  </si>
  <si>
    <t>HSB MÄLARDALEN EK FÖR</t>
  </si>
  <si>
    <t>t0005195</t>
  </si>
  <si>
    <t>Stiftelsen Bergslagsgårdar</t>
  </si>
  <si>
    <t>t0005196</t>
  </si>
  <si>
    <t>Lambertsson Sverige AB</t>
  </si>
  <si>
    <t>t0005244</t>
  </si>
  <si>
    <t>Kiwa Inspecta AB</t>
  </si>
  <si>
    <t>sejord01</t>
  </si>
  <si>
    <t>t0002762</t>
  </si>
  <si>
    <t>JF Hillebrand Logistics AB</t>
  </si>
  <si>
    <t>t0002763</t>
  </si>
  <si>
    <t>Systembolaget AB</t>
  </si>
  <si>
    <t>t0002764</t>
  </si>
  <si>
    <t>sek7kr01</t>
  </si>
  <si>
    <t>t0001451</t>
  </si>
  <si>
    <t>VafabMiljö Kommunalförbund</t>
  </si>
  <si>
    <t>t0001454</t>
  </si>
  <si>
    <t>Coop Logistik AB</t>
  </si>
  <si>
    <t>sekalk01</t>
  </si>
  <si>
    <t>t0004884</t>
  </si>
  <si>
    <t>Företagsväxter i Knivsta AB</t>
  </si>
  <si>
    <t>t0004897</t>
  </si>
  <si>
    <t>Malmö Budmäster AB</t>
  </si>
  <si>
    <t>t0004898</t>
  </si>
  <si>
    <t>Saint-Gobain Autover Sverige AB</t>
  </si>
  <si>
    <t>t0004899</t>
  </si>
  <si>
    <t>Lime AB</t>
  </si>
  <si>
    <t>t0004903</t>
  </si>
  <si>
    <t>Skåne Montage Aktiebolag</t>
  </si>
  <si>
    <t>t0004912</t>
  </si>
  <si>
    <t>Sydgripen Entreprenad AB</t>
  </si>
  <si>
    <t>t0004914</t>
  </si>
  <si>
    <t>Robert Skåne Byggnads &amp; konsult AB</t>
  </si>
  <si>
    <t>t0004918</t>
  </si>
  <si>
    <t>t0004919</t>
  </si>
  <si>
    <t>Sikö Auktioner AB</t>
  </si>
  <si>
    <t>t0004963</t>
  </si>
  <si>
    <t>t0005129</t>
  </si>
  <si>
    <t>sekaro01</t>
  </si>
  <si>
    <t>t0004804</t>
  </si>
  <si>
    <t>Stenalyckan Halmstad AB</t>
  </si>
  <si>
    <t>t0004806</t>
  </si>
  <si>
    <t>Systeminstallation i Varberg AB</t>
  </si>
  <si>
    <t>t0004808</t>
  </si>
  <si>
    <t>Bohlins Motorverkstad</t>
  </si>
  <si>
    <t>t0004810</t>
  </si>
  <si>
    <t>Möbler i Halländsk Hemmiljö AB</t>
  </si>
  <si>
    <t>t0004812</t>
  </si>
  <si>
    <t>PartHalmstad fastighetsförvaltning AB</t>
  </si>
  <si>
    <t>t0004814</t>
  </si>
  <si>
    <t>t0004815</t>
  </si>
  <si>
    <t>McRane AB</t>
  </si>
  <si>
    <t>t0004816</t>
  </si>
  <si>
    <t>t0004817</t>
  </si>
  <si>
    <t>Portinstallatören i Skåne AB</t>
  </si>
  <si>
    <t>t0004822</t>
  </si>
  <si>
    <t>EU bildelar i Göteborg AB</t>
  </si>
  <si>
    <t>t0004889</t>
  </si>
  <si>
    <t>t0004892</t>
  </si>
  <si>
    <t>t0004960</t>
  </si>
  <si>
    <t>Khalid Yousif</t>
  </si>
  <si>
    <t>sekarr01</t>
  </si>
  <si>
    <t>t0003732</t>
  </si>
  <si>
    <t>sekarr02</t>
  </si>
  <si>
    <t>t0003767</t>
  </si>
  <si>
    <t>Byggmax AB</t>
  </si>
  <si>
    <t>sekarr04</t>
  </si>
  <si>
    <t>t0003737</t>
  </si>
  <si>
    <t>Hedin Göteborg Bil Aktiebolag</t>
  </si>
  <si>
    <t>sekarr05</t>
  </si>
  <si>
    <t>t0003911</t>
  </si>
  <si>
    <t>Kakeldax i Sverige AB</t>
  </si>
  <si>
    <t>sekarr07</t>
  </si>
  <si>
    <t>t0003652</t>
  </si>
  <si>
    <t>Continental Däck Sverige AB</t>
  </si>
  <si>
    <t>sekarr08</t>
  </si>
  <si>
    <t>t0003690</t>
  </si>
  <si>
    <t>Aktiebolaget Robert Lidbeck &amp; Co</t>
  </si>
  <si>
    <t>t0003691</t>
  </si>
  <si>
    <t>KVIK A/S Danmark Filial</t>
  </si>
  <si>
    <t>t0003705</t>
  </si>
  <si>
    <t>BASF Coatings Services AB</t>
  </si>
  <si>
    <t>t0003712</t>
  </si>
  <si>
    <t>t0003720</t>
  </si>
  <si>
    <t>Paleg Tjänster &amp; Konsulter KB</t>
  </si>
  <si>
    <t>t0003721</t>
  </si>
  <si>
    <t>Panelstugan Inredningssnickeri AB</t>
  </si>
  <si>
    <t>t0003722</t>
  </si>
  <si>
    <t>Castolin Scandinavia AB</t>
  </si>
  <si>
    <t>t0003723</t>
  </si>
  <si>
    <t>Myside Göteborg AB</t>
  </si>
  <si>
    <t>sekarr09</t>
  </si>
  <si>
    <t>t0003718</t>
  </si>
  <si>
    <t>Elonbutiken i Sisjön AB</t>
  </si>
  <si>
    <t>t0003728</t>
  </si>
  <si>
    <t>Entreprenadbutiken i Göteborg AB</t>
  </si>
  <si>
    <t>t0003730</t>
  </si>
  <si>
    <t>Modvion AB</t>
  </si>
  <si>
    <t>sekarr10</t>
  </si>
  <si>
    <t>t0004677</t>
  </si>
  <si>
    <t>Bilskadecenter Tagene AB</t>
  </si>
  <si>
    <t>t0004733</t>
  </si>
  <si>
    <t>SVEA Renewable Solar AB</t>
  </si>
  <si>
    <t>t0004747</t>
  </si>
  <si>
    <t>Svensson o Örn Snickeri AB</t>
  </si>
  <si>
    <t>t0004753</t>
  </si>
  <si>
    <t>Kuehne &amp; Nagel AB</t>
  </si>
  <si>
    <t>t0004757</t>
  </si>
  <si>
    <t>Kenneth's MC-Service AB</t>
  </si>
  <si>
    <t>t0004762</t>
  </si>
  <si>
    <t>t0004763</t>
  </si>
  <si>
    <t>Baek Pool &amp; Spa AB</t>
  </si>
  <si>
    <t>t0004772</t>
  </si>
  <si>
    <t>ProInt AB</t>
  </si>
  <si>
    <t>t0004780</t>
  </si>
  <si>
    <t>Frontbilar i Göteborg Aktiebolag</t>
  </si>
  <si>
    <t>sekarr11</t>
  </si>
  <si>
    <t>t0004774</t>
  </si>
  <si>
    <t>Hebe Frukt &amp; Grönsaker Aktiebolag</t>
  </si>
  <si>
    <t>t0004776</t>
  </si>
  <si>
    <t>Ingemar Johansson i Sverige AB</t>
  </si>
  <si>
    <t>t0004777</t>
  </si>
  <si>
    <t>Söderqvist &amp; Andersson Västteknik AB</t>
  </si>
  <si>
    <t>sekarr12</t>
  </si>
  <si>
    <t>t0004771</t>
  </si>
  <si>
    <t>OneMed Sverige AB</t>
  </si>
  <si>
    <t>sekarr13</t>
  </si>
  <si>
    <t>t0004770</t>
  </si>
  <si>
    <t>sekart01</t>
  </si>
  <si>
    <t>t0004672</t>
  </si>
  <si>
    <t>MPG Entreprenad AB</t>
  </si>
  <si>
    <t>t0004675</t>
  </si>
  <si>
    <t>Riksbyggen EK För</t>
  </si>
  <si>
    <t>t0004700</t>
  </si>
  <si>
    <t>Effektivt Kontor Sverige AB</t>
  </si>
  <si>
    <t>t0004703</t>
  </si>
  <si>
    <t>Fonus</t>
  </si>
  <si>
    <t>t0004773</t>
  </si>
  <si>
    <t>InfoCare Service AB</t>
  </si>
  <si>
    <t>NCC Sverige AB</t>
  </si>
  <si>
    <t>t0004781</t>
  </si>
  <si>
    <t>Eltel Networks Infranet Ab</t>
  </si>
  <si>
    <t>t0004782</t>
  </si>
  <si>
    <t>t0004788</t>
  </si>
  <si>
    <t>EON Fastigheter Sverige AB</t>
  </si>
  <si>
    <t>t0004789</t>
  </si>
  <si>
    <t>L. Ekströms Åkeri AB</t>
  </si>
  <si>
    <t>t0004791</t>
  </si>
  <si>
    <t>t0004792</t>
  </si>
  <si>
    <t>t0004794</t>
  </si>
  <si>
    <t>sekirs01</t>
  </si>
  <si>
    <t>t0002952</t>
  </si>
  <si>
    <t>Nordic Sugar AB</t>
  </si>
  <si>
    <t>t0002956</t>
  </si>
  <si>
    <t>t0002957</t>
  </si>
  <si>
    <t>HB Fiber Solution AB</t>
  </si>
  <si>
    <t>t0002963</t>
  </si>
  <si>
    <t>Blixa Städ AB</t>
  </si>
  <si>
    <t>t0002964</t>
  </si>
  <si>
    <t>B &amp; V Catering AB</t>
  </si>
  <si>
    <t>t0002966</t>
  </si>
  <si>
    <t>Teodoliten Mätteknik AB</t>
  </si>
  <si>
    <t>t0002972</t>
  </si>
  <si>
    <t>Transdev Sverige AB</t>
  </si>
  <si>
    <t>t0002975</t>
  </si>
  <si>
    <t>Yrkesakademin AB</t>
  </si>
  <si>
    <t>t0002978</t>
  </si>
  <si>
    <t>Dagab Inköp &amp; Logistik</t>
  </si>
  <si>
    <t>t0002980</t>
  </si>
  <si>
    <t>t0002984</t>
  </si>
  <si>
    <t>t0002986</t>
  </si>
  <si>
    <t>Arlövs Fastighets AB</t>
  </si>
  <si>
    <t>t0002987</t>
  </si>
  <si>
    <t>VA Syd</t>
  </si>
  <si>
    <t>t0003084</t>
  </si>
  <si>
    <t>Skanska Sverige AB</t>
  </si>
  <si>
    <t>t0003118</t>
  </si>
  <si>
    <t>Servicekuben AB</t>
  </si>
  <si>
    <t>David Sjölanders Mekaniska AB</t>
  </si>
  <si>
    <t>Thommy Grimmenstoltz</t>
  </si>
  <si>
    <t>sekomp03</t>
  </si>
  <si>
    <t>t8029497</t>
  </si>
  <si>
    <t>t8029498</t>
  </si>
  <si>
    <t>sekont01</t>
  </si>
  <si>
    <t>t0005165</t>
  </si>
  <si>
    <t>Sandå Örebro AB</t>
  </si>
  <si>
    <t>t0005171</t>
  </si>
  <si>
    <t>Bold Printing Mitt AB</t>
  </si>
  <si>
    <t>t0005177</t>
  </si>
  <si>
    <t>Jourkliniken Hund &amp; Katt i Örebro län AB</t>
  </si>
  <si>
    <t>t0005179</t>
  </si>
  <si>
    <t>FF Fastighetsservice AB</t>
  </si>
  <si>
    <t>t0005203</t>
  </si>
  <si>
    <t>Betongresurs i Örebro AB</t>
  </si>
  <si>
    <t>t0005210</t>
  </si>
  <si>
    <t>Implema AB</t>
  </si>
  <si>
    <t>t0005213</t>
  </si>
  <si>
    <t>Vossloh Rail Services Scandinavia AB</t>
  </si>
  <si>
    <t>t0005217</t>
  </si>
  <si>
    <t>Närke-Golv i Örebro AB</t>
  </si>
  <si>
    <t>t0005218</t>
  </si>
  <si>
    <t>Forcit Consulting AB</t>
  </si>
  <si>
    <t>t0005224</t>
  </si>
  <si>
    <t>Finnvacum Sverige AB</t>
  </si>
  <si>
    <t>t0005231</t>
  </si>
  <si>
    <t>NTI Sweden AB</t>
  </si>
  <si>
    <t>t0005234</t>
  </si>
  <si>
    <t>sekran01</t>
  </si>
  <si>
    <t>t0005069</t>
  </si>
  <si>
    <t>Johan &amp; Nyström Kafferostare &amp; Tehandlare AB</t>
  </si>
  <si>
    <t>t0005074</t>
  </si>
  <si>
    <t>Svenskt Tenn Aktiebolag</t>
  </si>
  <si>
    <t>t0005160</t>
  </si>
  <si>
    <t>Godsinlösen Nordic AB</t>
  </si>
  <si>
    <t>sekruk01</t>
  </si>
  <si>
    <t>t0003463</t>
  </si>
  <si>
    <t>Allard Manufacturing AB</t>
  </si>
  <si>
    <t>t0003465</t>
  </si>
  <si>
    <t>Fosie Rasten</t>
  </si>
  <si>
    <t>sekrys01</t>
  </si>
  <si>
    <t>t8028523</t>
  </si>
  <si>
    <t>Gunnebo Industrier AB</t>
  </si>
  <si>
    <t>sekull01</t>
  </si>
  <si>
    <t>t0003468</t>
  </si>
  <si>
    <t>Abulena AB</t>
  </si>
  <si>
    <t>t0003471</t>
  </si>
  <si>
    <t>JTI Sweden AB</t>
  </si>
  <si>
    <t>t0003472</t>
  </si>
  <si>
    <t>PPS Foods AB</t>
  </si>
  <si>
    <t>t0003473</t>
  </si>
  <si>
    <t>t0003475</t>
  </si>
  <si>
    <t>Global Gaming 555 AB</t>
  </si>
  <si>
    <t>t0003478</t>
  </si>
  <si>
    <t>Klövern AB</t>
  </si>
  <si>
    <t>t0003486</t>
  </si>
  <si>
    <t>Byggobjekt Syd AB</t>
  </si>
  <si>
    <t>t0003487</t>
  </si>
  <si>
    <t>Beijer Electronics AB</t>
  </si>
  <si>
    <t>t0003488</t>
  </si>
  <si>
    <t>Bluebox AB</t>
  </si>
  <si>
    <t>t0003490</t>
  </si>
  <si>
    <t>t0003491</t>
  </si>
  <si>
    <t>Pastor Svärds Pojkar</t>
  </si>
  <si>
    <t>t0003492</t>
  </si>
  <si>
    <t>Målarproffsen Limani Ab</t>
  </si>
  <si>
    <t>t0003494</t>
  </si>
  <si>
    <t>Smartbox Sweden AB</t>
  </si>
  <si>
    <t>t0003495</t>
  </si>
  <si>
    <t>t0003497</t>
  </si>
  <si>
    <t>Svenska Müllers AB</t>
  </si>
  <si>
    <t>t0003498</t>
  </si>
  <si>
    <t>t0003499</t>
  </si>
  <si>
    <t>t0003501</t>
  </si>
  <si>
    <t>Globus Transport AB</t>
  </si>
  <si>
    <t>t0003502</t>
  </si>
  <si>
    <t>t0003677</t>
  </si>
  <si>
    <t>INR Försäljning Sverige AB</t>
  </si>
  <si>
    <t>t0003782</t>
  </si>
  <si>
    <t>Bring Express Sverige AB</t>
  </si>
  <si>
    <t>t0003910</t>
  </si>
  <si>
    <t>Pagoma Sverige AB</t>
  </si>
  <si>
    <t>sekuml01</t>
  </si>
  <si>
    <t>t0004968</t>
  </si>
  <si>
    <t>EG Electronics AB</t>
  </si>
  <si>
    <t>sekuml02</t>
  </si>
  <si>
    <t>t0004971</t>
  </si>
  <si>
    <t>AD Sverige Bildelar Norsborg AB</t>
  </si>
  <si>
    <t>sekung01</t>
  </si>
  <si>
    <t>t0001472</t>
  </si>
  <si>
    <t>Santa Maria AB</t>
  </si>
  <si>
    <t>sekvar01</t>
  </si>
  <si>
    <t>t0003519</t>
  </si>
  <si>
    <t>Headbrands AB</t>
  </si>
  <si>
    <t>sekvar02</t>
  </si>
  <si>
    <t>t0004843</t>
  </si>
  <si>
    <t>Carspect AB</t>
  </si>
  <si>
    <t>t0004907</t>
  </si>
  <si>
    <t>Swedol AB</t>
  </si>
  <si>
    <t>sekvar03</t>
  </si>
  <si>
    <t>Vba Syd AB</t>
  </si>
  <si>
    <t>t0004894</t>
  </si>
  <si>
    <t>t0004896</t>
  </si>
  <si>
    <t>Lunds Universitet</t>
  </si>
  <si>
    <t>t0005018</t>
  </si>
  <si>
    <t>Ryds Bilglas AB</t>
  </si>
  <si>
    <t>selada01</t>
  </si>
  <si>
    <t>t8029545</t>
  </si>
  <si>
    <t>GDL Transport Aktiebolag</t>
  </si>
  <si>
    <t>t8029546</t>
  </si>
  <si>
    <t>Outnorth AB</t>
  </si>
  <si>
    <t>t8029547</t>
  </si>
  <si>
    <t>Alwex Lager &amp; Logistik AB</t>
  </si>
  <si>
    <t>t8029553</t>
  </si>
  <si>
    <t>Electra Sweden AB</t>
  </si>
  <si>
    <t>selage01</t>
  </si>
  <si>
    <t>t0003622</t>
  </si>
  <si>
    <t>t0003641</t>
  </si>
  <si>
    <t>Henrik Andersson</t>
  </si>
  <si>
    <t>t0003645</t>
  </si>
  <si>
    <t>Förlagsaktiebolaget Flugfiske i Norden</t>
  </si>
  <si>
    <t>t0003876</t>
  </si>
  <si>
    <t>Menigo Foodservice AB</t>
  </si>
  <si>
    <t>t0003878</t>
  </si>
  <si>
    <t>ETH Frukt &amp; Grönt AB</t>
  </si>
  <si>
    <t>t0003891</t>
  </si>
  <si>
    <t>Supplies Direct City AB</t>
  </si>
  <si>
    <t>t0003896</t>
  </si>
  <si>
    <t>Tune Inn AB</t>
  </si>
  <si>
    <t>t0003901</t>
  </si>
  <si>
    <t>t0003903</t>
  </si>
  <si>
    <t>selang01</t>
  </si>
  <si>
    <t>t0004865</t>
  </si>
  <si>
    <t>B &amp; Å Hyrmaskiner AB</t>
  </si>
  <si>
    <t>selasb03</t>
  </si>
  <si>
    <t>Electrocare Nordic AB</t>
  </si>
  <si>
    <t>t8030207</t>
  </si>
  <si>
    <t>Big Pink AB</t>
  </si>
  <si>
    <t>t8030208</t>
  </si>
  <si>
    <t>Miljöbyggarna Entreprenad AB</t>
  </si>
  <si>
    <t>t8030213</t>
  </si>
  <si>
    <t>Qu Entrepenad i Östergötland</t>
  </si>
  <si>
    <t>t8030216</t>
  </si>
  <si>
    <t>selasb04</t>
  </si>
  <si>
    <t>t8030230</t>
  </si>
  <si>
    <t>Trygghet &amp; Säkerhet i Östergötland AB</t>
  </si>
  <si>
    <t>selers01</t>
  </si>
  <si>
    <t>t0004840</t>
  </si>
  <si>
    <t>semalm01</t>
  </si>
  <si>
    <t>t0003504</t>
  </si>
  <si>
    <t>City-Kej Produkter AB</t>
  </si>
  <si>
    <t>t0003507</t>
  </si>
  <si>
    <t>Korg &amp; Möbler i Norrköping AB</t>
  </si>
  <si>
    <t>t0003508</t>
  </si>
  <si>
    <t>Joakim Appelqvist Glas AB</t>
  </si>
  <si>
    <t>t0003509</t>
  </si>
  <si>
    <t>Ingelsta Däck &amp; Service AB</t>
  </si>
  <si>
    <t>t0003510</t>
  </si>
  <si>
    <t>Everon Sverige AB</t>
  </si>
  <si>
    <t>t0003511</t>
  </si>
  <si>
    <t>J-M Solutions AB</t>
  </si>
  <si>
    <t>t0003512</t>
  </si>
  <si>
    <t>The Nordic Soda Company AB</t>
  </si>
  <si>
    <t>t0003516</t>
  </si>
  <si>
    <t>Scandinavian Technical Insulation Company AB</t>
  </si>
  <si>
    <t>t0003517</t>
  </si>
  <si>
    <t>AB Takspecialisten i Norrköping</t>
  </si>
  <si>
    <t>t0003518</t>
  </si>
  <si>
    <t>Liesaro Uthyrning AB</t>
  </si>
  <si>
    <t>t0003522</t>
  </si>
  <si>
    <t>Spendrups Bryggeri AB</t>
  </si>
  <si>
    <t>t0003542</t>
  </si>
  <si>
    <t>t0003543</t>
  </si>
  <si>
    <t>t0003544</t>
  </si>
  <si>
    <t>t0003545</t>
  </si>
  <si>
    <t>t0003547</t>
  </si>
  <si>
    <t>senari02</t>
  </si>
  <si>
    <t>t8029612</t>
  </si>
  <si>
    <t>DHL Nordic AB</t>
  </si>
  <si>
    <t>t8029613</t>
  </si>
  <si>
    <t>Håkan Perssons Åkeri AB</t>
  </si>
  <si>
    <t>Seafrigo Nordic AB</t>
  </si>
  <si>
    <t>senyha02</t>
  </si>
  <si>
    <t>t8029584</t>
  </si>
  <si>
    <t>seorja01</t>
  </si>
  <si>
    <t>t0002760</t>
  </si>
  <si>
    <t>DSV Solutions AB</t>
  </si>
  <si>
    <t>seorja02</t>
  </si>
  <si>
    <t>t0002993</t>
  </si>
  <si>
    <t>seosta01</t>
  </si>
  <si>
    <t>t8028428</t>
  </si>
  <si>
    <t>Hexatronic Cables</t>
  </si>
  <si>
    <t>t8028429</t>
  </si>
  <si>
    <t>Sportmarket Nordic AB</t>
  </si>
  <si>
    <t>t8028430</t>
  </si>
  <si>
    <t>t8028431</t>
  </si>
  <si>
    <t>t8028434</t>
  </si>
  <si>
    <t>Psidac</t>
  </si>
  <si>
    <t>Kunskapsskolan i Sverige AB</t>
  </si>
  <si>
    <t>TeliaSonera Sverige AB</t>
  </si>
  <si>
    <t>seradm02</t>
  </si>
  <si>
    <t>t8029623</t>
  </si>
  <si>
    <t>t8029624</t>
  </si>
  <si>
    <t>Landstinget Sörmland FM-enheten</t>
  </si>
  <si>
    <t>t8029628</t>
  </si>
  <si>
    <t>t8029630</t>
  </si>
  <si>
    <t>IB Transport Mälardalen AB</t>
  </si>
  <si>
    <t>Lsn Lunch &amp; Catering AB</t>
  </si>
  <si>
    <t>Imageart i Västerås</t>
  </si>
  <si>
    <t>Mathiesen Ann-Louise</t>
  </si>
  <si>
    <t>Elias Ani</t>
  </si>
  <si>
    <t>sering02</t>
  </si>
  <si>
    <t>t8030235</t>
  </si>
  <si>
    <t>HSB Mälardalen Ek. Förening</t>
  </si>
  <si>
    <t>t8030236</t>
  </si>
  <si>
    <t>Artilabs AB</t>
  </si>
  <si>
    <t>t8030238</t>
  </si>
  <si>
    <t>West Mountain Bicycles AB</t>
  </si>
  <si>
    <t>t8030239</t>
  </si>
  <si>
    <t>Sharp Business Systems Sverige AB</t>
  </si>
  <si>
    <t>Interoc Akustik AB</t>
  </si>
  <si>
    <t>t8030243</t>
  </si>
  <si>
    <t>Edekyl &amp; Värme AB</t>
  </si>
  <si>
    <t>t8030244</t>
  </si>
  <si>
    <t>Västerås Kommun</t>
  </si>
  <si>
    <t>t8030245</t>
  </si>
  <si>
    <t>t8030246</t>
  </si>
  <si>
    <t>t8030248</t>
  </si>
  <si>
    <t>t8030249</t>
  </si>
  <si>
    <t>t8030250</t>
  </si>
  <si>
    <t>Kytölä Instrument AB</t>
  </si>
  <si>
    <t>t8030252</t>
  </si>
  <si>
    <t>t8030255</t>
  </si>
  <si>
    <t>JP Fasad AB</t>
  </si>
  <si>
    <t>t8030256</t>
  </si>
  <si>
    <t>t8030257</t>
  </si>
  <si>
    <t>t8030258</t>
  </si>
  <si>
    <t>t8030259</t>
  </si>
  <si>
    <t>sering03</t>
  </si>
  <si>
    <t>t0004866</t>
  </si>
  <si>
    <t>First Class Brands of Sweden AB</t>
  </si>
  <si>
    <t>Corebon AB</t>
  </si>
  <si>
    <t>t0004870</t>
  </si>
  <si>
    <t>BuildIT i Malmö AB</t>
  </si>
  <si>
    <t>t0004872</t>
  </si>
  <si>
    <t>t0004875</t>
  </si>
  <si>
    <t>Veddesta Distrubition AB</t>
  </si>
  <si>
    <t>Bilexpo Norrort AB</t>
  </si>
  <si>
    <t>serose04</t>
  </si>
  <si>
    <t>t8029607</t>
  </si>
  <si>
    <t>serose05</t>
  </si>
  <si>
    <t>t8029605</t>
  </si>
  <si>
    <t>serose07</t>
  </si>
  <si>
    <t>t0003614</t>
  </si>
  <si>
    <t>Gear4Music Sweden AB</t>
  </si>
  <si>
    <t>t0003644</t>
  </si>
  <si>
    <t>PostNord Sverige AB</t>
  </si>
  <si>
    <t>t0003664</t>
  </si>
  <si>
    <t>Veddesta distributions AB</t>
  </si>
  <si>
    <t>serose08</t>
  </si>
  <si>
    <t>t0003628</t>
  </si>
  <si>
    <t>PAUL och THOM AB</t>
  </si>
  <si>
    <t>t0003858</t>
  </si>
  <si>
    <t>DANX AB</t>
  </si>
  <si>
    <t>t0003880</t>
  </si>
  <si>
    <t>MMC Bilar Sverige AB</t>
  </si>
  <si>
    <t>serose09</t>
  </si>
  <si>
    <t>t0003588</t>
  </si>
  <si>
    <t>t0003610</t>
  </si>
  <si>
    <t>Plexiform Sweden AB</t>
  </si>
  <si>
    <t>t0003626</t>
  </si>
  <si>
    <t>Metso Sweden AB</t>
  </si>
  <si>
    <t>t0003636</t>
  </si>
  <si>
    <t>El &amp; Bygg Teknik i Märsta AB</t>
  </si>
  <si>
    <t>t0003638</t>
  </si>
  <si>
    <t>Potplant i Upplands Väsby AB</t>
  </si>
  <si>
    <t>t0003655</t>
  </si>
  <si>
    <t>Arvid Nordquist Handelsaktiebolag</t>
  </si>
  <si>
    <t>t0003660</t>
  </si>
  <si>
    <t>Envirotainer Engineering AB</t>
  </si>
  <si>
    <t>t0003668</t>
  </si>
  <si>
    <t>Carlsberg Sverige AB</t>
  </si>
  <si>
    <t>t0003678</t>
  </si>
  <si>
    <t>Solveco AB</t>
  </si>
  <si>
    <t>t0003745</t>
  </si>
  <si>
    <t>Acrylgruppen Display Stockholm AB</t>
  </si>
  <si>
    <t>t0003751</t>
  </si>
  <si>
    <t>t0003756</t>
  </si>
  <si>
    <t>t0003806</t>
  </si>
  <si>
    <t>Combisafe International AB</t>
  </si>
  <si>
    <t>t0003808</t>
  </si>
  <si>
    <t>Björkö Buss och Transportentreprenad AB</t>
  </si>
  <si>
    <t>t0003812</t>
  </si>
  <si>
    <t>t0003817</t>
  </si>
  <si>
    <t>Miljösaneringar i Stockholm AB</t>
  </si>
  <si>
    <t>t0003821</t>
  </si>
  <si>
    <t>t0003848</t>
  </si>
  <si>
    <t>Luthman Nordic AB</t>
  </si>
  <si>
    <t>t0003851</t>
  </si>
  <si>
    <t>t0003882</t>
  </si>
  <si>
    <t>Hi3G Access AB</t>
  </si>
  <si>
    <t>sesalt01</t>
  </si>
  <si>
    <t>t0005058</t>
  </si>
  <si>
    <t>t0005059</t>
  </si>
  <si>
    <t>Property Montageteam Länna AB</t>
  </si>
  <si>
    <t>t0005061</t>
  </si>
  <si>
    <t>t0005062</t>
  </si>
  <si>
    <t>JPK Education AB</t>
  </si>
  <si>
    <t>t0005063</t>
  </si>
  <si>
    <t>NFB Transport Systems AB</t>
  </si>
  <si>
    <t>t0005064</t>
  </si>
  <si>
    <t>NL Produktion</t>
  </si>
  <si>
    <t>t0005068</t>
  </si>
  <si>
    <t>CityMail Sweden AB</t>
  </si>
  <si>
    <t>t0005072</t>
  </si>
  <si>
    <t>sesege01</t>
  </si>
  <si>
    <t>t0004999</t>
  </si>
  <si>
    <t>sesilv01</t>
  </si>
  <si>
    <t>t0003523</t>
  </si>
  <si>
    <t>DS Smith Packaging Sweden AB</t>
  </si>
  <si>
    <t>seskev01</t>
  </si>
  <si>
    <t>t0002833</t>
  </si>
  <si>
    <t>t0002841</t>
  </si>
  <si>
    <t>Procurator Sverige AB</t>
  </si>
  <si>
    <t>seskju01</t>
  </si>
  <si>
    <t>t0003023</t>
  </si>
  <si>
    <t>Ebos High Performance AB</t>
  </si>
  <si>
    <t>t0003043</t>
  </si>
  <si>
    <t>Svenska HusCompagniet AB</t>
  </si>
  <si>
    <t>t0003044</t>
  </si>
  <si>
    <t>t0003046</t>
  </si>
  <si>
    <t>TROB AB</t>
  </si>
  <si>
    <t>seslak01</t>
  </si>
  <si>
    <t>t0003551</t>
  </si>
  <si>
    <t>seslip01</t>
  </si>
  <si>
    <t>t0003845</t>
  </si>
  <si>
    <t>BYGGmax AB</t>
  </si>
  <si>
    <t>sesode01</t>
  </si>
  <si>
    <t>t0002785</t>
  </si>
  <si>
    <t>Martin &amp; Servera Logistik AB</t>
  </si>
  <si>
    <t>t0002786</t>
  </si>
  <si>
    <t>t0002787</t>
  </si>
  <si>
    <t>Apoex AB</t>
  </si>
  <si>
    <t>t0002788</t>
  </si>
  <si>
    <t>Telia Towers Sweden AB</t>
  </si>
  <si>
    <t>t0002789</t>
  </si>
  <si>
    <t>Malmö Lastbilcentral AB</t>
  </si>
  <si>
    <t>sesped01</t>
  </si>
  <si>
    <t>t0005162</t>
  </si>
  <si>
    <t>WEMAB</t>
  </si>
  <si>
    <t>sespil01</t>
  </si>
  <si>
    <t>t0002923</t>
  </si>
  <si>
    <t>CC IT-Service i Sverige AB</t>
  </si>
  <si>
    <t>t0002926</t>
  </si>
  <si>
    <t>Anläggning &amp; Kabel Entreprenad i Malmö AB</t>
  </si>
  <si>
    <t>t0002928</t>
  </si>
  <si>
    <t>t0002929</t>
  </si>
  <si>
    <t>t0002935</t>
  </si>
  <si>
    <t>sespil02</t>
  </si>
  <si>
    <t>t0002893</t>
  </si>
  <si>
    <t>Schindler Hiss AB</t>
  </si>
  <si>
    <t>t0002894</t>
  </si>
  <si>
    <t>Arlövs Reklam AB</t>
  </si>
  <si>
    <t>t0002895</t>
  </si>
  <si>
    <t>Exact Svenska Mätcenter AB</t>
  </si>
  <si>
    <t>t0002899</t>
  </si>
  <si>
    <t>OMNINO AB</t>
  </si>
  <si>
    <t>t0002900</t>
  </si>
  <si>
    <t>Offismart AB</t>
  </si>
  <si>
    <t>t0002901</t>
  </si>
  <si>
    <t>STSBB i Skåne AB</t>
  </si>
  <si>
    <t>t0002902</t>
  </si>
  <si>
    <t>Nor Slep Svenska Försäljning AB</t>
  </si>
  <si>
    <t>t0002904</t>
  </si>
  <si>
    <t>GP Clean Städservice AB</t>
  </si>
  <si>
    <t>t0002905</t>
  </si>
  <si>
    <t>t0002906</t>
  </si>
  <si>
    <t>Fastighets Aktiebolaget Kornaxet</t>
  </si>
  <si>
    <t>t0002909</t>
  </si>
  <si>
    <t>sespil03</t>
  </si>
  <si>
    <t>t0002910</t>
  </si>
  <si>
    <t>t0002911</t>
  </si>
  <si>
    <t>t0002912</t>
  </si>
  <si>
    <t>Erikssons Yrkestrafiksskola AB</t>
  </si>
  <si>
    <t>t0002916</t>
  </si>
  <si>
    <t>TT Miljö AB</t>
  </si>
  <si>
    <t>t0002917</t>
  </si>
  <si>
    <t>Malmö Båtservice, Niklas Ekvall</t>
  </si>
  <si>
    <t>sespis01</t>
  </si>
  <si>
    <t>t8029890</t>
  </si>
  <si>
    <t>Husqvarna AB</t>
  </si>
  <si>
    <t>t8029891</t>
  </si>
  <si>
    <t>Electrolux IT Solutions AB</t>
  </si>
  <si>
    <t>Koppargatans Kök AB</t>
  </si>
  <si>
    <t>Materia AB</t>
  </si>
  <si>
    <t>Circle K Sverige AB</t>
  </si>
  <si>
    <t>Tranås Centralservice AB</t>
  </si>
  <si>
    <t>sestad02</t>
  </si>
  <si>
    <t>t8029564</t>
  </si>
  <si>
    <t>t8029565</t>
  </si>
  <si>
    <t>Butik Mässbolaget i Tranås AB</t>
  </si>
  <si>
    <t>t8029566</t>
  </si>
  <si>
    <t>t8029567</t>
  </si>
  <si>
    <t>t8029568</t>
  </si>
  <si>
    <t>N Frakt AB</t>
  </si>
  <si>
    <t>t8029569</t>
  </si>
  <si>
    <t>TUBEX AB</t>
  </si>
  <si>
    <t>t8029570</t>
  </si>
  <si>
    <t>t8029571</t>
  </si>
  <si>
    <t>Arqdesign Byggprodukter AB</t>
  </si>
  <si>
    <t>t8029572</t>
  </si>
  <si>
    <t>Tranås Fjärrtransporter</t>
  </si>
  <si>
    <t>t8029573</t>
  </si>
  <si>
    <t>Corona Seniorjobbet AB</t>
  </si>
  <si>
    <t>t8029575</t>
  </si>
  <si>
    <t>t8029577</t>
  </si>
  <si>
    <t>sesten01</t>
  </si>
  <si>
    <t>t8029678</t>
  </si>
  <si>
    <t>Conelement AB</t>
  </si>
  <si>
    <t>t8029679</t>
  </si>
  <si>
    <t>Enequi AB</t>
  </si>
  <si>
    <t>sesten02</t>
  </si>
  <si>
    <t>t0002829</t>
  </si>
  <si>
    <t>t0002831</t>
  </si>
  <si>
    <t>Exakta Group AB</t>
  </si>
  <si>
    <t>sesten03</t>
  </si>
  <si>
    <t>t0005100</t>
  </si>
  <si>
    <t>Danx AB</t>
  </si>
  <si>
    <t>sestig01</t>
  </si>
  <si>
    <t>t0003552</t>
  </si>
  <si>
    <t>SveArb AB</t>
  </si>
  <si>
    <t>t0003554</t>
  </si>
  <si>
    <t>Lindholms Värme AB</t>
  </si>
  <si>
    <t>t0003555</t>
  </si>
  <si>
    <t>Certex Svenska AB</t>
  </si>
  <si>
    <t>t0003557</t>
  </si>
  <si>
    <t>t0003558</t>
  </si>
  <si>
    <t>Triacon Scientific AB</t>
  </si>
  <si>
    <t>t0003559</t>
  </si>
  <si>
    <t>Robert Hanssons Åkeri i Malmö AB</t>
  </si>
  <si>
    <t>t0003560</t>
  </si>
  <si>
    <t>Icopal Entreprenad AB</t>
  </si>
  <si>
    <t>t0003942</t>
  </si>
  <si>
    <t>Jozad AB</t>
  </si>
  <si>
    <t>sesunn01</t>
  </si>
  <si>
    <t>t0003612</t>
  </si>
  <si>
    <t>PostNord TPL AB</t>
  </si>
  <si>
    <t>setaga01</t>
  </si>
  <si>
    <t>t0002876</t>
  </si>
  <si>
    <t>Preconal Fasad AB</t>
  </si>
  <si>
    <t>t0002879</t>
  </si>
  <si>
    <t>SVAFAB Stockholm Valve &amp; Fitting AB</t>
  </si>
  <si>
    <t>t0002881</t>
  </si>
  <si>
    <t>Hilti Svenska AB</t>
  </si>
  <si>
    <t>t0002883</t>
  </si>
  <si>
    <t>t0002887</t>
  </si>
  <si>
    <t>Malmö Flyttjänst AB</t>
  </si>
  <si>
    <t>t0002889</t>
  </si>
  <si>
    <t>Bjerreds Tak AB</t>
  </si>
  <si>
    <t>t0002954</t>
  </si>
  <si>
    <t>Hedson Technologies AB</t>
  </si>
  <si>
    <t>setaga02</t>
  </si>
  <si>
    <t>t0002828</t>
  </si>
  <si>
    <t>Skånes Pallservice AB</t>
  </si>
  <si>
    <t>setorl01</t>
  </si>
  <si>
    <t>t0002761</t>
  </si>
  <si>
    <t>Outokumpu Nordic AB</t>
  </si>
  <si>
    <t>setran02</t>
  </si>
  <si>
    <t>t8029588</t>
  </si>
  <si>
    <t>Loxy Sweden AB</t>
  </si>
  <si>
    <t>setrum01</t>
  </si>
  <si>
    <t>t0003562</t>
  </si>
  <si>
    <t>Produktionsteknik i Lund AB</t>
  </si>
  <si>
    <t>t0003565</t>
  </si>
  <si>
    <t>Everyday Baby AB</t>
  </si>
  <si>
    <t>t0003581</t>
  </si>
  <si>
    <t>Färghuset i Lund AB</t>
  </si>
  <si>
    <t>t0003582</t>
  </si>
  <si>
    <t>Lunds Kakelvaruhus Försäljning AB</t>
  </si>
  <si>
    <t>t0003583</t>
  </si>
  <si>
    <t>t0003907</t>
  </si>
  <si>
    <t>Stoby Försäljning AB</t>
  </si>
  <si>
    <t>setunn01</t>
  </si>
  <si>
    <t>t0002759</t>
  </si>
  <si>
    <t>DHL Exel Supply Chain (Sweden) AB</t>
  </si>
  <si>
    <t>seutgr01</t>
  </si>
  <si>
    <t>t0002990</t>
  </si>
  <si>
    <t>Havilog AB</t>
  </si>
  <si>
    <t>t0002994</t>
  </si>
  <si>
    <t>Polismyndigheten i Skåne</t>
  </si>
  <si>
    <t>sevals01</t>
  </si>
  <si>
    <t>t0004778</t>
  </si>
  <si>
    <t>t0004796</t>
  </si>
  <si>
    <t>Masero AB</t>
  </si>
  <si>
    <t>t0004797</t>
  </si>
  <si>
    <t>Energy Infrastructure Consulting i Sv.AB</t>
  </si>
  <si>
    <t>t0004798</t>
  </si>
  <si>
    <t>sevarj01</t>
  </si>
  <si>
    <t>t0004876</t>
  </si>
  <si>
    <t>Selecta AB</t>
  </si>
  <si>
    <t>t0004877</t>
  </si>
  <si>
    <t>Mercus Yrkeskläder AB</t>
  </si>
  <si>
    <t>t0004879</t>
  </si>
  <si>
    <t>AB Helsingborgshem</t>
  </si>
  <si>
    <t>t0004882</t>
  </si>
  <si>
    <t>Peab Lokal AB</t>
  </si>
  <si>
    <t>sevedd01</t>
  </si>
  <si>
    <t>t0003826</t>
  </si>
  <si>
    <t>Tvätt- &amp; textilsystem i Stockholm AB</t>
  </si>
  <si>
    <t>t0003843</t>
  </si>
  <si>
    <t>t0004135</t>
  </si>
  <si>
    <t>sevedd03</t>
  </si>
  <si>
    <t>t0003783</t>
  </si>
  <si>
    <t>INJOGOLV AB</t>
  </si>
  <si>
    <t>t0003784</t>
  </si>
  <si>
    <t>Kinnarps Sverige Försäljning AB</t>
  </si>
  <si>
    <t>sevedd04</t>
  </si>
  <si>
    <t>t0003814</t>
  </si>
  <si>
    <t>Järfälla Autoteknik AB</t>
  </si>
  <si>
    <t>t0003840</t>
  </si>
  <si>
    <t>Dano Billackering &amp; Bilhandel AB</t>
  </si>
  <si>
    <t>t0003870</t>
  </si>
  <si>
    <t>Veddesta Matkrog Handelsbolag</t>
  </si>
  <si>
    <t>t0003890</t>
  </si>
  <si>
    <t>4 Work Yrkeskläder AB</t>
  </si>
  <si>
    <t>sevedd06</t>
  </si>
  <si>
    <t>t0003853</t>
  </si>
  <si>
    <t>Citymail Sweden AB</t>
  </si>
  <si>
    <t>t0003857</t>
  </si>
  <si>
    <t>Mekonomen Detaljist AB</t>
  </si>
  <si>
    <t>t0003859</t>
  </si>
  <si>
    <t>Ideåtgärd Järfälla AB</t>
  </si>
  <si>
    <t>t0003862</t>
  </si>
  <si>
    <t>Gas installationer i Östergötaland AB</t>
  </si>
  <si>
    <t>t0003863</t>
  </si>
  <si>
    <t>S Spånga Trädgård AB</t>
  </si>
  <si>
    <t>sevedd07</t>
  </si>
  <si>
    <t>t0003873</t>
  </si>
  <si>
    <t>MG Rental AB</t>
  </si>
  <si>
    <t>sevedd08</t>
  </si>
  <si>
    <t>t0003609</t>
  </si>
  <si>
    <t>Färgtryckarn Sverige AB</t>
  </si>
  <si>
    <t>t0003620</t>
  </si>
  <si>
    <t>t0003625</t>
  </si>
  <si>
    <t>Dream Quest AB</t>
  </si>
  <si>
    <t>t0003635</t>
  </si>
  <si>
    <t>Nordic Battery Power AB</t>
  </si>
  <si>
    <t>t0003650</t>
  </si>
  <si>
    <t>t0003653</t>
  </si>
  <si>
    <t>Herok Rental AB</t>
  </si>
  <si>
    <t>t0003657</t>
  </si>
  <si>
    <t>t0003659</t>
  </si>
  <si>
    <t>Sandvik Mining and Construction Sverige AB</t>
  </si>
  <si>
    <t>t0003661</t>
  </si>
  <si>
    <t>t0003673</t>
  </si>
  <si>
    <t>t0003731</t>
  </si>
  <si>
    <t>Tele2 Sverige AB</t>
  </si>
  <si>
    <t>sevedd09</t>
  </si>
  <si>
    <t>t0003865</t>
  </si>
  <si>
    <t>Allianceplus AB</t>
  </si>
  <si>
    <t>t0003866</t>
  </si>
  <si>
    <t>Turnlight AB</t>
  </si>
  <si>
    <t>t0003867</t>
  </si>
  <si>
    <t>O-Entreprenad AB</t>
  </si>
  <si>
    <t>sevedd10</t>
  </si>
  <si>
    <t>t0003854</t>
  </si>
  <si>
    <t>t0003860</t>
  </si>
  <si>
    <t>Auto Däck och bilverkstad Järfälla AB</t>
  </si>
  <si>
    <t>t0003861</t>
  </si>
  <si>
    <t>Svenska Ecodisk AB</t>
  </si>
  <si>
    <t>t0003869</t>
  </si>
  <si>
    <t>Dekra Automotive AB</t>
  </si>
  <si>
    <t>t0003872</t>
  </si>
  <si>
    <t>Akvarie-Leasing AB</t>
  </si>
  <si>
    <t>t0003875</t>
  </si>
  <si>
    <t>2nd Motors AB</t>
  </si>
  <si>
    <t>sevedd11</t>
  </si>
  <si>
    <t>t0003864</t>
  </si>
  <si>
    <t>Balkong Rutan Mälardalen AB</t>
  </si>
  <si>
    <t>sevedd12</t>
  </si>
  <si>
    <t>t0003729</t>
  </si>
  <si>
    <t>Heltzen &amp; Hammar Svets &amp; Mek Verkstad AB</t>
  </si>
  <si>
    <t>t0003736</t>
  </si>
  <si>
    <t>MBM Bil &amp; Motor AB</t>
  </si>
  <si>
    <t>t0003738</t>
  </si>
  <si>
    <t>Hilfiger Stores Sweden AB</t>
  </si>
  <si>
    <t>t0003743</t>
  </si>
  <si>
    <t>AB Järfälla Låsservice</t>
  </si>
  <si>
    <t>t0003755</t>
  </si>
  <si>
    <t>Prographics Sweden AB</t>
  </si>
  <si>
    <t>t0003757</t>
  </si>
  <si>
    <t>Jacocomp AB</t>
  </si>
  <si>
    <t>t0003760</t>
  </si>
  <si>
    <t>Sleepify AB</t>
  </si>
  <si>
    <t>t0003761</t>
  </si>
  <si>
    <t>t0003762</t>
  </si>
  <si>
    <t>Bygg Kakel &amp; VVS i Stockholm AB</t>
  </si>
  <si>
    <t>t0003763</t>
  </si>
  <si>
    <t>t0003764</t>
  </si>
  <si>
    <t>t0003765</t>
  </si>
  <si>
    <t>Järfälla El &amp; Belysning AB</t>
  </si>
  <si>
    <t>t0003766</t>
  </si>
  <si>
    <t>Kyl &amp; Värmepumpservice i Stor-Stockholm AB</t>
  </si>
  <si>
    <t>t0003883</t>
  </si>
  <si>
    <t>t0003884</t>
  </si>
  <si>
    <t>Engeldahls Måleri AB</t>
  </si>
  <si>
    <t>t0003886</t>
  </si>
  <si>
    <t>Grenhagen &amp; Palnér Bygg AB</t>
  </si>
  <si>
    <t>t0003888</t>
  </si>
  <si>
    <t>Toolmek Elektriska AB</t>
  </si>
  <si>
    <t>t0003893</t>
  </si>
  <si>
    <t>t0003894</t>
  </si>
  <si>
    <t>Storvreta Plattsättning AB</t>
  </si>
  <si>
    <t>t0003895</t>
  </si>
  <si>
    <t>t0003897</t>
  </si>
  <si>
    <t>MC bolaget Järfälla AB</t>
  </si>
  <si>
    <t>t0003898</t>
  </si>
  <si>
    <t>t0003900</t>
  </si>
  <si>
    <t>t0003904</t>
  </si>
  <si>
    <t>t0003905</t>
  </si>
  <si>
    <t>t0003906</t>
  </si>
  <si>
    <t>t0003908</t>
  </si>
  <si>
    <t>Babylon Kemtvätt HB</t>
  </si>
  <si>
    <t>t0004035</t>
  </si>
  <si>
    <t>Akut Bil &amp; Däck Service i Veddesta AB</t>
  </si>
  <si>
    <t>t0004036</t>
  </si>
  <si>
    <t>t0004038</t>
  </si>
  <si>
    <t>sevedd13</t>
  </si>
  <si>
    <t>t0003788</t>
  </si>
  <si>
    <t>Cadett AB</t>
  </si>
  <si>
    <t>t0003790</t>
  </si>
  <si>
    <t>t0003791</t>
  </si>
  <si>
    <t>Valve Accessories &amp; Controls Sweden AB</t>
  </si>
  <si>
    <t>t0003793</t>
  </si>
  <si>
    <t>t0003794</t>
  </si>
  <si>
    <t>t0003795</t>
  </si>
  <si>
    <t>Thermokon-Danelko Elektronik AB</t>
  </si>
  <si>
    <t>t0003796</t>
  </si>
  <si>
    <t>SUM Företagsservice AB</t>
  </si>
  <si>
    <t>t0003797</t>
  </si>
  <si>
    <t>AB Termator</t>
  </si>
  <si>
    <t>t0003798</t>
  </si>
  <si>
    <t>Blue Uniform Jeans AB</t>
  </si>
  <si>
    <t>t0003807</t>
  </si>
  <si>
    <t>Protech Nordic AB</t>
  </si>
  <si>
    <t>t0003809</t>
  </si>
  <si>
    <t>t0003818</t>
  </si>
  <si>
    <t>Micro-Epsilon Sensotest AB</t>
  </si>
  <si>
    <t>t0003819</t>
  </si>
  <si>
    <t>Funkisgruppen AB</t>
  </si>
  <si>
    <t>t0003836</t>
  </si>
  <si>
    <t>t0003838</t>
  </si>
  <si>
    <t>Fourside AB</t>
  </si>
  <si>
    <t>t0003841</t>
  </si>
  <si>
    <t>t0003844</t>
  </si>
  <si>
    <t>t0003847</t>
  </si>
  <si>
    <t>sevedd14</t>
  </si>
  <si>
    <t>t0003684</t>
  </si>
  <si>
    <t>Barkarby Bilcenter AB</t>
  </si>
  <si>
    <t>t0003685</t>
  </si>
  <si>
    <t>Erikssunds El AB</t>
  </si>
  <si>
    <t>t0003687</t>
  </si>
  <si>
    <t>Cubile Utemiljö AB</t>
  </si>
  <si>
    <t>t0003688</t>
  </si>
  <si>
    <t>Mark och Byggmaskiner Törnkvist AB</t>
  </si>
  <si>
    <t>t0003689</t>
  </si>
  <si>
    <t>Stockholms Oljejour AB</t>
  </si>
  <si>
    <t>t0003693</t>
  </si>
  <si>
    <t>Motordepån i Skälby AB</t>
  </si>
  <si>
    <t>t0003694</t>
  </si>
  <si>
    <t>t0003707</t>
  </si>
  <si>
    <t>t0003716</t>
  </si>
  <si>
    <t>t0003899</t>
  </si>
  <si>
    <t>t0003902</t>
  </si>
  <si>
    <t>TUMAC Aktiebolag</t>
  </si>
  <si>
    <t>sevent01</t>
  </si>
  <si>
    <t>t0003587</t>
  </si>
  <si>
    <t>Tubus System AB</t>
  </si>
  <si>
    <t>t0003596</t>
  </si>
  <si>
    <t>HGM Automatservice AB</t>
  </si>
  <si>
    <t>t0003602</t>
  </si>
  <si>
    <t>Svenska Transnordic Spedition AB</t>
  </si>
  <si>
    <t>t0003611</t>
  </si>
  <si>
    <t>Emptiro Personal AB</t>
  </si>
  <si>
    <t>t0003613</t>
  </si>
  <si>
    <t>Transiro Retail AB</t>
  </si>
  <si>
    <t>t0003616</t>
  </si>
  <si>
    <t>HGM Dryckservice AB</t>
  </si>
  <si>
    <t>t0003619</t>
  </si>
  <si>
    <t>Pastavännen, Fathi, Nikoo</t>
  </si>
  <si>
    <t>Charge_Code</t>
  </si>
  <si>
    <t>Amount</t>
  </si>
  <si>
    <t>Currency</t>
  </si>
  <si>
    <t>1REWAREO</t>
  </si>
  <si>
    <t>1ROVCOMN</t>
  </si>
  <si>
    <t>t8027437</t>
  </si>
  <si>
    <t>1REPARKO</t>
  </si>
  <si>
    <t>1REOFFIO</t>
  </si>
  <si>
    <t>1REOTHRO</t>
  </si>
  <si>
    <t>t0000033</t>
  </si>
  <si>
    <t>1REDISCO</t>
  </si>
  <si>
    <t>1REOFFIE</t>
  </si>
  <si>
    <t>1REWAREE</t>
  </si>
  <si>
    <t>1RESTORO</t>
  </si>
  <si>
    <t>1ROCORRN</t>
  </si>
  <si>
    <t>t0000245</t>
  </si>
  <si>
    <t>1ROANTNN</t>
  </si>
  <si>
    <t>1RESTORE</t>
  </si>
  <si>
    <t>t9007081</t>
  </si>
  <si>
    <t>1REOTHRE</t>
  </si>
  <si>
    <t>1REPKOUO</t>
  </si>
  <si>
    <t>t8028183</t>
  </si>
  <si>
    <t>t8027634</t>
  </si>
  <si>
    <t>t8026088</t>
  </si>
  <si>
    <t>1RERETAO</t>
  </si>
  <si>
    <t>1REEWARO</t>
  </si>
  <si>
    <t>1REPKINO</t>
  </si>
  <si>
    <t>t8022503</t>
  </si>
  <si>
    <t>t8021037</t>
  </si>
  <si>
    <t>1REEOTHO</t>
  </si>
  <si>
    <t>1ROADVRN</t>
  </si>
  <si>
    <t>1RERESIE</t>
  </si>
  <si>
    <t>1RELEISO</t>
  </si>
  <si>
    <t>t8017069</t>
  </si>
  <si>
    <t>t8016073</t>
  </si>
  <si>
    <t>t8015734</t>
  </si>
  <si>
    <t>t8015313</t>
  </si>
  <si>
    <t>t8015239</t>
  </si>
  <si>
    <t>t8013574</t>
  </si>
  <si>
    <t>t8013445</t>
  </si>
  <si>
    <t>t8013368</t>
  </si>
  <si>
    <t>t8006846</t>
  </si>
  <si>
    <t>t8006605</t>
  </si>
  <si>
    <t>t0006102</t>
  </si>
  <si>
    <t>t6302770</t>
  </si>
  <si>
    <t>t6302790</t>
  </si>
  <si>
    <t>t6304140</t>
  </si>
  <si>
    <t>t6304770</t>
  </si>
  <si>
    <t>t6305400</t>
  </si>
  <si>
    <t>t6307200</t>
  </si>
  <si>
    <t>t6308400</t>
  </si>
  <si>
    <t>t6308600</t>
  </si>
  <si>
    <t>t6308750</t>
  </si>
  <si>
    <t>t6309850</t>
  </si>
  <si>
    <t>t6310000</t>
  </si>
  <si>
    <t>t6310270</t>
  </si>
  <si>
    <t>t6310990</t>
  </si>
  <si>
    <t>t6311090</t>
  </si>
  <si>
    <t>t6311650</t>
  </si>
  <si>
    <t>t6314290</t>
  </si>
  <si>
    <t>t6314950</t>
  </si>
  <si>
    <t>t6315900</t>
  </si>
  <si>
    <t>t6316080</t>
  </si>
  <si>
    <t>t6319890</t>
  </si>
  <si>
    <t>t6320130</t>
  </si>
  <si>
    <t>t6320270</t>
  </si>
  <si>
    <t>t6320430</t>
  </si>
  <si>
    <t>t6320600</t>
  </si>
  <si>
    <t>t6320730</t>
  </si>
  <si>
    <t>t6321830</t>
  </si>
  <si>
    <t>t6322020</t>
  </si>
  <si>
    <t>t6322270</t>
  </si>
  <si>
    <t>t6322600</t>
  </si>
  <si>
    <t>t6323230</t>
  </si>
  <si>
    <t>t6323310</t>
  </si>
  <si>
    <t>t6324890</t>
  </si>
  <si>
    <t>t6325940</t>
  </si>
  <si>
    <t>t6326990</t>
  </si>
  <si>
    <t>t6327600</t>
  </si>
  <si>
    <t>t6332220</t>
  </si>
  <si>
    <t>t6334220</t>
  </si>
  <si>
    <t>t6339730</t>
  </si>
  <si>
    <t>t6341300</t>
  </si>
  <si>
    <t>t6342570</t>
  </si>
  <si>
    <t>t6342900</t>
  </si>
  <si>
    <t>t6348790</t>
  </si>
  <si>
    <t>t6350050</t>
  </si>
  <si>
    <t>t6350060</t>
  </si>
  <si>
    <t>t6350070</t>
  </si>
  <si>
    <t>t6359300</t>
  </si>
  <si>
    <t>t6359310</t>
  </si>
  <si>
    <t>t6359330</t>
  </si>
  <si>
    <t>t6359470</t>
  </si>
  <si>
    <t>t6359520</t>
  </si>
  <si>
    <t>t6359550</t>
  </si>
  <si>
    <t>t6377500</t>
  </si>
  <si>
    <t>t6381330</t>
  </si>
  <si>
    <t>t6382050</t>
  </si>
  <si>
    <t>t6382270</t>
  </si>
  <si>
    <t>t6382310</t>
  </si>
  <si>
    <t>t6382350</t>
  </si>
  <si>
    <t>t6382710</t>
  </si>
  <si>
    <t>t6382770</t>
  </si>
  <si>
    <t>t6383090</t>
  </si>
  <si>
    <t>t6384070</t>
  </si>
  <si>
    <t>t6384150</t>
  </si>
  <si>
    <t>t6384470</t>
  </si>
  <si>
    <t>t6384930</t>
  </si>
  <si>
    <t>t6384960</t>
  </si>
  <si>
    <t>t6385110</t>
  </si>
  <si>
    <t>t6386220</t>
  </si>
  <si>
    <t>t6386300</t>
  </si>
  <si>
    <t>t6386670</t>
  </si>
  <si>
    <t>t6386900</t>
  </si>
  <si>
    <t>t6387050</t>
  </si>
  <si>
    <t>t6387090</t>
  </si>
  <si>
    <t>t6387330</t>
  </si>
  <si>
    <t>t6387970</t>
  </si>
  <si>
    <t>t6388000</t>
  </si>
  <si>
    <t>t6388020</t>
  </si>
  <si>
    <t>t6388030</t>
  </si>
  <si>
    <t>t6388120</t>
  </si>
  <si>
    <t>t6388400</t>
  </si>
  <si>
    <t>t6388420</t>
  </si>
  <si>
    <t>t6388640</t>
  </si>
  <si>
    <t>t6389510</t>
  </si>
  <si>
    <t>t6389910</t>
  </si>
  <si>
    <t>t6389930</t>
  </si>
  <si>
    <t>t6389990</t>
  </si>
  <si>
    <t>t6390330</t>
  </si>
  <si>
    <t>t6390480</t>
  </si>
  <si>
    <t>t6390630</t>
  </si>
  <si>
    <t>t6390720</t>
  </si>
  <si>
    <t>t6390780</t>
  </si>
  <si>
    <t>t6390790</t>
  </si>
  <si>
    <t>t6391160</t>
  </si>
  <si>
    <t>t6391210</t>
  </si>
  <si>
    <t>t6391310</t>
  </si>
  <si>
    <t>t6391360</t>
  </si>
  <si>
    <t>t6391380</t>
  </si>
  <si>
    <t>t6391440</t>
  </si>
  <si>
    <t>t6391470</t>
  </si>
  <si>
    <t>t6391560</t>
  </si>
  <si>
    <t>t6391570</t>
  </si>
  <si>
    <t>t6391580</t>
  </si>
  <si>
    <t>t6392040</t>
  </si>
  <si>
    <t>t6392140</t>
  </si>
  <si>
    <t>t6392280</t>
  </si>
  <si>
    <t>t6392290</t>
  </si>
  <si>
    <t>t6392570</t>
  </si>
  <si>
    <t>t6393290</t>
  </si>
  <si>
    <t>t6393970</t>
  </si>
  <si>
    <t>gbduff01</t>
  </si>
  <si>
    <t>t6394140</t>
  </si>
  <si>
    <t>t6394220</t>
  </si>
  <si>
    <t>t6394870</t>
  </si>
  <si>
    <t>t6395650</t>
  </si>
  <si>
    <t>gbcrof02</t>
  </si>
  <si>
    <t>t6395890</t>
  </si>
  <si>
    <t>gbcowl01</t>
  </si>
  <si>
    <t>t6397190</t>
  </si>
  <si>
    <t>t6397850</t>
  </si>
  <si>
    <t>t8006578</t>
  </si>
  <si>
    <t>t8007197</t>
  </si>
  <si>
    <t>t8013670</t>
  </si>
  <si>
    <t>1ROLOINN</t>
  </si>
  <si>
    <t>t8014833</t>
  </si>
  <si>
    <t>t8015231</t>
  </si>
  <si>
    <t>t8015760</t>
  </si>
  <si>
    <t>t8017767</t>
  </si>
  <si>
    <t>t8017781</t>
  </si>
  <si>
    <t>t8017783</t>
  </si>
  <si>
    <t>t8017796</t>
  </si>
  <si>
    <t>t8017801</t>
  </si>
  <si>
    <t>t8017886</t>
  </si>
  <si>
    <t>t8017888</t>
  </si>
  <si>
    <t>t8017918</t>
  </si>
  <si>
    <t>t8017931</t>
  </si>
  <si>
    <t>t8017948</t>
  </si>
  <si>
    <t>t8017966</t>
  </si>
  <si>
    <t>t8017978</t>
  </si>
  <si>
    <t>t8017985</t>
  </si>
  <si>
    <t>t8017986</t>
  </si>
  <si>
    <t>t8017987</t>
  </si>
  <si>
    <t>t8017991</t>
  </si>
  <si>
    <t>t8018003</t>
  </si>
  <si>
    <t>t8018113</t>
  </si>
  <si>
    <t>t8018131</t>
  </si>
  <si>
    <t>t8018143</t>
  </si>
  <si>
    <t>t8018152</t>
  </si>
  <si>
    <t>t8018169</t>
  </si>
  <si>
    <t>t8018170</t>
  </si>
  <si>
    <t>t8018172</t>
  </si>
  <si>
    <t>t8018184</t>
  </si>
  <si>
    <t>t8018192</t>
  </si>
  <si>
    <t>t8018199</t>
  </si>
  <si>
    <t>t8018233</t>
  </si>
  <si>
    <t>t8018277</t>
  </si>
  <si>
    <t>t8018283</t>
  </si>
  <si>
    <t>t8018284</t>
  </si>
  <si>
    <t>t8018294</t>
  </si>
  <si>
    <t>t8018299</t>
  </si>
  <si>
    <t>t8018304</t>
  </si>
  <si>
    <t>t8018305</t>
  </si>
  <si>
    <t>t8018323</t>
  </si>
  <si>
    <t>t8018327</t>
  </si>
  <si>
    <t>t8018333</t>
  </si>
  <si>
    <t>t8018352</t>
  </si>
  <si>
    <t>t8018361</t>
  </si>
  <si>
    <t>t8018370</t>
  </si>
  <si>
    <t>t8018378</t>
  </si>
  <si>
    <t>t8018434</t>
  </si>
  <si>
    <t>t8018443</t>
  </si>
  <si>
    <t>t8018463</t>
  </si>
  <si>
    <t>t8018475</t>
  </si>
  <si>
    <t>t8018479</t>
  </si>
  <si>
    <t>t8018487</t>
  </si>
  <si>
    <t>t8018498</t>
  </si>
  <si>
    <t>t8018507</t>
  </si>
  <si>
    <t>t8018524</t>
  </si>
  <si>
    <t>t8018526</t>
  </si>
  <si>
    <t>t8018535</t>
  </si>
  <si>
    <t>t8018546</t>
  </si>
  <si>
    <t>t8018550</t>
  </si>
  <si>
    <t>t8018561</t>
  </si>
  <si>
    <t>t8018573</t>
  </si>
  <si>
    <t>t8018574</t>
  </si>
  <si>
    <t>t8018590</t>
  </si>
  <si>
    <t>t8018596</t>
  </si>
  <si>
    <t>t8018602</t>
  </si>
  <si>
    <t>t8018622</t>
  </si>
  <si>
    <t>t8018630</t>
  </si>
  <si>
    <t>t8018657</t>
  </si>
  <si>
    <t>t8018667</t>
  </si>
  <si>
    <t>t8018670</t>
  </si>
  <si>
    <t>t8018683</t>
  </si>
  <si>
    <t>t8018686</t>
  </si>
  <si>
    <t>gbparr01</t>
  </si>
  <si>
    <t>t8018698</t>
  </si>
  <si>
    <t>t8018714</t>
  </si>
  <si>
    <t>t8018719</t>
  </si>
  <si>
    <t>t8018723</t>
  </si>
  <si>
    <t>t8018724</t>
  </si>
  <si>
    <t>t8018725</t>
  </si>
  <si>
    <t>t8018726</t>
  </si>
  <si>
    <t>t8018727</t>
  </si>
  <si>
    <t>t8018728</t>
  </si>
  <si>
    <t>t8018729</t>
  </si>
  <si>
    <t>t8018730</t>
  </si>
  <si>
    <t>t8018731</t>
  </si>
  <si>
    <t>t8018795</t>
  </si>
  <si>
    <t>t8018811</t>
  </si>
  <si>
    <t>t8018812</t>
  </si>
  <si>
    <t>t8018848</t>
  </si>
  <si>
    <t>t8018863</t>
  </si>
  <si>
    <t>t8018865</t>
  </si>
  <si>
    <t>t8018939</t>
  </si>
  <si>
    <t>t8018944</t>
  </si>
  <si>
    <t>t8018949</t>
  </si>
  <si>
    <t>t8018958</t>
  </si>
  <si>
    <t>t8018978</t>
  </si>
  <si>
    <t>t8018979</t>
  </si>
  <si>
    <t>t8018988</t>
  </si>
  <si>
    <t>t8018991</t>
  </si>
  <si>
    <t>t8019004</t>
  </si>
  <si>
    <t>t8019007</t>
  </si>
  <si>
    <t>t8019011</t>
  </si>
  <si>
    <t>t8019029</t>
  </si>
  <si>
    <t>t8019075</t>
  </si>
  <si>
    <t>t8019091</t>
  </si>
  <si>
    <t>t8019094</t>
  </si>
  <si>
    <t>t8019134</t>
  </si>
  <si>
    <t>t8019136</t>
  </si>
  <si>
    <t>t8019139</t>
  </si>
  <si>
    <t>t8019150</t>
  </si>
  <si>
    <t>t8019151</t>
  </si>
  <si>
    <t>t8019168</t>
  </si>
  <si>
    <t>t8019172</t>
  </si>
  <si>
    <t>t8019173</t>
  </si>
  <si>
    <t>t8019198</t>
  </si>
  <si>
    <t>t8019961</t>
  </si>
  <si>
    <t>t8021028</t>
  </si>
  <si>
    <t>t8021096</t>
  </si>
  <si>
    <t>t8022625</t>
  </si>
  <si>
    <t>t8022626</t>
  </si>
  <si>
    <t>t8022806</t>
  </si>
  <si>
    <t>t8022895</t>
  </si>
  <si>
    <t>t8022899</t>
  </si>
  <si>
    <t>t8022921</t>
  </si>
  <si>
    <t>t8022923</t>
  </si>
  <si>
    <t>t8022944</t>
  </si>
  <si>
    <t>t8022990</t>
  </si>
  <si>
    <t>t8022994</t>
  </si>
  <si>
    <t>gbdina01</t>
  </si>
  <si>
    <t>t8023025</t>
  </si>
  <si>
    <t>t8023055</t>
  </si>
  <si>
    <t>t8023056</t>
  </si>
  <si>
    <t>t8023081</t>
  </si>
  <si>
    <t>t8023108</t>
  </si>
  <si>
    <t>t8023191</t>
  </si>
  <si>
    <t>t8023291</t>
  </si>
  <si>
    <t>t8023295</t>
  </si>
  <si>
    <t>t8023296</t>
  </si>
  <si>
    <t>t8023299</t>
  </si>
  <si>
    <t>t8023312</t>
  </si>
  <si>
    <t>t8023324</t>
  </si>
  <si>
    <t>t8023326</t>
  </si>
  <si>
    <t>t8023338</t>
  </si>
  <si>
    <t>t8023371</t>
  </si>
  <si>
    <t>t8023399</t>
  </si>
  <si>
    <t>t8023410</t>
  </si>
  <si>
    <t>t8023446</t>
  </si>
  <si>
    <t>t8023486</t>
  </si>
  <si>
    <t>t8023493</t>
  </si>
  <si>
    <t>t8023674</t>
  </si>
  <si>
    <t>t8023704</t>
  </si>
  <si>
    <t>t8023705</t>
  </si>
  <si>
    <t>t8023979</t>
  </si>
  <si>
    <t>t8024004</t>
  </si>
  <si>
    <t>t8024026</t>
  </si>
  <si>
    <t>t8024049</t>
  </si>
  <si>
    <t>t8024052</t>
  </si>
  <si>
    <t>t8024060</t>
  </si>
  <si>
    <t>t8024065</t>
  </si>
  <si>
    <t>t8024238</t>
  </si>
  <si>
    <t>t8024243</t>
  </si>
  <si>
    <t>t8024294</t>
  </si>
  <si>
    <t>t8024297</t>
  </si>
  <si>
    <t>t8024298</t>
  </si>
  <si>
    <t>t8024299</t>
  </si>
  <si>
    <t>t8024414</t>
  </si>
  <si>
    <t>t8024493</t>
  </si>
  <si>
    <t>t8024499</t>
  </si>
  <si>
    <t>t8024544</t>
  </si>
  <si>
    <t>t8024563</t>
  </si>
  <si>
    <t>t8024580</t>
  </si>
  <si>
    <t>t8025405</t>
  </si>
  <si>
    <t>t8025462</t>
  </si>
  <si>
    <t>t8025669</t>
  </si>
  <si>
    <t>t8025742</t>
  </si>
  <si>
    <t>t8025812</t>
  </si>
  <si>
    <t>t8025826</t>
  </si>
  <si>
    <t>t8026532</t>
  </si>
  <si>
    <t>t8028199</t>
  </si>
  <si>
    <t>t8030237</t>
  </si>
  <si>
    <t>DAMMANN FRERES</t>
  </si>
  <si>
    <t>Rhenus Warehousing Solutions SE &amp; Co. KG</t>
  </si>
  <si>
    <t>Celtic Composites Limited</t>
  </si>
  <si>
    <t>Panelbond Ltd</t>
  </si>
  <si>
    <t>Trico Limited</t>
  </si>
  <si>
    <t>Prestige Tools Limited</t>
  </si>
  <si>
    <t>Sue Moss t/a Cafe Bela</t>
  </si>
  <si>
    <t>Status Security Systems Limited</t>
  </si>
  <si>
    <t>AMS Limited</t>
  </si>
  <si>
    <t>Smiths Protective Coatings Limited</t>
  </si>
  <si>
    <t>Fast-Form Systems Ltd</t>
  </si>
  <si>
    <t>Express Auto Bodyrepairs Limited</t>
  </si>
  <si>
    <t>Brian David Clarke</t>
  </si>
  <si>
    <t>Heze Limited</t>
  </si>
  <si>
    <t>Highcross Designs Limited</t>
  </si>
  <si>
    <t>Your Pet &amp; Equine Heaven Ltd</t>
  </si>
  <si>
    <t>Malcolm George Hathway</t>
  </si>
  <si>
    <t>United Air Power (Manchester) Limited</t>
  </si>
  <si>
    <t>Wayne Ferguson</t>
  </si>
  <si>
    <t>Aaron Grenville Trickett</t>
  </si>
  <si>
    <t>Mathew Davies &amp; Sophia Davies</t>
  </si>
  <si>
    <t>Clwyd-Flintshire Federation</t>
  </si>
  <si>
    <t>Van Window Specialists Limited</t>
  </si>
  <si>
    <t>ORN (INT) Limited</t>
  </si>
  <si>
    <t>TSPRO Ltd</t>
  </si>
  <si>
    <t>Sandee Worldwide Limited</t>
  </si>
  <si>
    <t>Jabro Games Limited</t>
  </si>
  <si>
    <t>Rivers Fitness Limited</t>
  </si>
  <si>
    <t>Isomet UK Limited</t>
  </si>
  <si>
    <t>SSRH Limited</t>
  </si>
  <si>
    <t>Locking &amp; Security Solutions Limited</t>
  </si>
  <si>
    <t>Arqiva Limited</t>
  </si>
  <si>
    <t>Mr. L.J. Kostic</t>
  </si>
  <si>
    <t>Proseal Conservatory and Windows Limited</t>
  </si>
  <si>
    <t>Golding Joinery Limited</t>
  </si>
  <si>
    <t>Devils Martial Arts Limited</t>
  </si>
  <si>
    <t>J.R &amp; A.G Diack Limited</t>
  </si>
  <si>
    <t>Ply Lining Services Limited</t>
  </si>
  <si>
    <t>Box Litho Limited</t>
  </si>
  <si>
    <t>Target Timber Systems Limited</t>
  </si>
  <si>
    <t>Tracy Ann Roberts</t>
  </si>
  <si>
    <t>Foamtech Limited</t>
  </si>
  <si>
    <t>Lanes Group PLC</t>
  </si>
  <si>
    <t>Ignition DG Limited</t>
  </si>
  <si>
    <t>Rick Wilson</t>
  </si>
  <si>
    <t>Euro1 Training Limited</t>
  </si>
  <si>
    <t>Kevin Borrowdale</t>
  </si>
  <si>
    <t>Northern Hope Centre Limited</t>
  </si>
  <si>
    <t>Marian Engineering Limited</t>
  </si>
  <si>
    <t>MBM Transport Limited</t>
  </si>
  <si>
    <t>Triage Services Limited</t>
  </si>
  <si>
    <t>DiamondPak Limited</t>
  </si>
  <si>
    <t>Newtown and Llanllwchaearn Town Council</t>
  </si>
  <si>
    <t>Cambrian Foundry Newtown Limited</t>
  </si>
  <si>
    <t>Martin Dawes Ltd</t>
  </si>
  <si>
    <t>Young's Quality Foods Limited</t>
  </si>
  <si>
    <t>Rite Site Surveillance Ltd</t>
  </si>
  <si>
    <t>Sandra Diane Phillips</t>
  </si>
  <si>
    <t>Medway Resources Ltd</t>
  </si>
  <si>
    <t>Mid Glamorgan Decorators Ltd</t>
  </si>
  <si>
    <t>Plantwell Garden Supplies Ltd</t>
  </si>
  <si>
    <t>Heron Care Limited</t>
  </si>
  <si>
    <t>About Health Ltd</t>
  </si>
  <si>
    <t>A1 Mot and Garage Services Limited</t>
  </si>
  <si>
    <t>Karol Hyz</t>
  </si>
  <si>
    <t>Ottimo Digital Limited</t>
  </si>
  <si>
    <t>606 Strength &amp; Conditioning Ltd</t>
  </si>
  <si>
    <t>Helen Wendy Davies</t>
  </si>
  <si>
    <t>Ian Rochard</t>
  </si>
  <si>
    <t>Florigo Ltd</t>
  </si>
  <si>
    <t>JSLR Limited.</t>
  </si>
  <si>
    <t>Thunder Road Motorcycles Limited</t>
  </si>
  <si>
    <t>ITC (Telecoms Simplified) Limited</t>
  </si>
  <si>
    <t>Ian Barker</t>
  </si>
  <si>
    <t>Universal Solutions (Hull) Limited</t>
  </si>
  <si>
    <t>Christopher Keith Fitzgerald</t>
  </si>
  <si>
    <t>One Shot Products Limited</t>
  </si>
  <si>
    <t>Fender Steel Limited</t>
  </si>
  <si>
    <t>Bankwood Meats Limited</t>
  </si>
  <si>
    <t>Schofield Interiors Limited</t>
  </si>
  <si>
    <t>Pavecost Manufacturing Limited</t>
  </si>
  <si>
    <t>Filtration and Separation Limited</t>
  </si>
  <si>
    <t>Pursey and Ball Limited</t>
  </si>
  <si>
    <t>Tongfang Global (UK) Co Limited</t>
  </si>
  <si>
    <t>Durham Filtration Limited</t>
  </si>
  <si>
    <t>Alan Phillips</t>
  </si>
  <si>
    <t>Trevor Ward</t>
  </si>
  <si>
    <t>Proactive Performance Hull Limited</t>
  </si>
  <si>
    <t>Ideal Presentations Ltd</t>
  </si>
  <si>
    <t>CSM Pressings Limited</t>
  </si>
  <si>
    <t>Sealability Limited</t>
  </si>
  <si>
    <t>Bioequipment Limited</t>
  </si>
  <si>
    <t>Pro Athlete Supplementation Limited</t>
  </si>
  <si>
    <t>Alex Evans</t>
  </si>
  <si>
    <t>Kautex Textron CVS Limited</t>
  </si>
  <si>
    <t>Eis Kalt (UK) Limited</t>
  </si>
  <si>
    <t>Black &amp; White Promotional Print Services Ltd</t>
  </si>
  <si>
    <t>Baugh &amp; Weedon</t>
  </si>
  <si>
    <t>INCAP Electronics UK Limited</t>
  </si>
  <si>
    <t>Assembly &amp; Packaging Services Limited</t>
  </si>
  <si>
    <t>Ecolab Limited</t>
  </si>
  <si>
    <t>AIV Europe Limited (AIV LP)</t>
  </si>
  <si>
    <t>Macpac Ltd</t>
  </si>
  <si>
    <t>Wyko Group Ltd</t>
  </si>
  <si>
    <t>HCG Heating Construction Ltd</t>
  </si>
  <si>
    <t>The Kathryn Turner Trust</t>
  </si>
  <si>
    <t>Dragon 300 Ltd</t>
  </si>
  <si>
    <t>Diamond Industrial Ltd</t>
  </si>
  <si>
    <t>RG Luma Automation Ltd</t>
  </si>
  <si>
    <t>James Mansfield Timber Ltd</t>
  </si>
  <si>
    <t>Matthews Environmental Solutions Ltd</t>
  </si>
  <si>
    <t>Seasalt Ltd</t>
  </si>
  <si>
    <t>Fedex UK Ltd</t>
  </si>
  <si>
    <t>Attic Display Ltd</t>
  </si>
  <si>
    <t>Manor Building Solutions UK</t>
  </si>
  <si>
    <t>Joseph Pikes</t>
  </si>
  <si>
    <t>CBQ Heating Ltd</t>
  </si>
  <si>
    <t>OHM Supplies Ltd</t>
  </si>
  <si>
    <t>DHC Accounting Ltd</t>
  </si>
  <si>
    <t>Warrington Garages Ltd</t>
  </si>
  <si>
    <t>Complete Training Solutions Ltd</t>
  </si>
  <si>
    <t>Arthur J Granby &amp; Sons (Liverpool) Ltd</t>
  </si>
  <si>
    <t>GIST Ltd</t>
  </si>
  <si>
    <t>Eclipse (Distributors) Ltd</t>
  </si>
  <si>
    <t>Arctic Spas Ltd</t>
  </si>
  <si>
    <t>Xtreme Karting Ltd</t>
  </si>
  <si>
    <t>James Carter</t>
  </si>
  <si>
    <t>EPIGEM Ltd</t>
  </si>
  <si>
    <t>Electrolight Ltd</t>
  </si>
  <si>
    <t>Air Liquide (Homecare) Ltd</t>
  </si>
  <si>
    <t>Rollers Roller Disco Ltd</t>
  </si>
  <si>
    <t>Roman Glass Ltd</t>
  </si>
  <si>
    <t>Rexaco Ltd</t>
  </si>
  <si>
    <t>Wood Brown Ltd</t>
  </si>
  <si>
    <t>Dunraven Manufacturing Ltd</t>
  </si>
  <si>
    <t>Waregrain (Autopaints) Ltd</t>
  </si>
  <si>
    <t>Advanced Innovative Engineering (UK) Ltd</t>
  </si>
  <si>
    <t>Show On The Road Events Ltd</t>
  </si>
  <si>
    <t>Mr Russel Williams</t>
  </si>
  <si>
    <t>Fusion Technology</t>
  </si>
  <si>
    <t>Selectproof Co. Ltd</t>
  </si>
  <si>
    <t>Trustees of the Lincs Family History Society</t>
  </si>
  <si>
    <t>Steven Johns</t>
  </si>
  <si>
    <t>Todaytec UK Ltd</t>
  </si>
  <si>
    <t>James Cargo Services Ltd</t>
  </si>
  <si>
    <t>Commercial Lighting Ltd</t>
  </si>
  <si>
    <t>Keyworth Rapid Manufacturing Ltd</t>
  </si>
  <si>
    <t>Voxtech Ltd</t>
  </si>
  <si>
    <t>EDAC (Europe) Ltd</t>
  </si>
  <si>
    <t>Rediweld Rubber &amp; Plastics Ltd</t>
  </si>
  <si>
    <t>William Jackson Food Group Ltd</t>
  </si>
  <si>
    <t>Abel &amp; Cole Finance Ltd</t>
  </si>
  <si>
    <t>Siemens plc</t>
  </si>
  <si>
    <t>Euro Hydraulics Mobile Ltd</t>
  </si>
  <si>
    <t>The Pump Co. Ltd</t>
  </si>
  <si>
    <t>Harris Reeds Ltd</t>
  </si>
  <si>
    <t>CBES Ltd</t>
  </si>
  <si>
    <t>DTW Engines Ltd</t>
  </si>
  <si>
    <t>The Riverway Workshop Ltd</t>
  </si>
  <si>
    <t>Office Recycling Solutions Ltd</t>
  </si>
  <si>
    <t>Ego Restaurants Holdings Ltd</t>
  </si>
  <si>
    <t>Cubic Transportation Systems Ltd</t>
  </si>
  <si>
    <t>Derby Express Couriers (Overnight) Ltd</t>
  </si>
  <si>
    <t>ACS Health Solutions Ltd</t>
  </si>
  <si>
    <t>VRTL (Holdings) Ltd</t>
  </si>
  <si>
    <t>Whole House Vent Ltd</t>
  </si>
  <si>
    <t>Mark Frain t/a Rainhay Engineering</t>
  </si>
  <si>
    <t>OMC Barbecues Ltd</t>
  </si>
  <si>
    <t>Ripley Engineering (UK) Ltd</t>
  </si>
  <si>
    <t>Greenworks Solutions Ltd</t>
  </si>
  <si>
    <t>EDR Solutions</t>
  </si>
  <si>
    <t>Discount Bedrooms Ltd</t>
  </si>
  <si>
    <t>Arc Academy UK Ltd</t>
  </si>
  <si>
    <t>Bunzl UK Ltd t/a Greenhams</t>
  </si>
  <si>
    <t>Caterquip (GB) Ltd</t>
  </si>
  <si>
    <t>Steadlands International Marketing Ltd</t>
  </si>
  <si>
    <t>Torgy Atlantic Ltd</t>
  </si>
  <si>
    <t>Nexhat Krasniqi</t>
  </si>
  <si>
    <t>Matt Davenport t/a Davenport Upholstery</t>
  </si>
  <si>
    <t>Vanessa Curtis</t>
  </si>
  <si>
    <t>I &amp; G Jones t/a Flagship Signs</t>
  </si>
  <si>
    <t>Feastpoint Ltd</t>
  </si>
  <si>
    <t>Bakestone Bakery Ltd</t>
  </si>
  <si>
    <t>Smallwood Fabrications Ltd</t>
  </si>
  <si>
    <t>E-Cycle Ltd</t>
  </si>
  <si>
    <t>Swordfish Signs Ltd</t>
  </si>
  <si>
    <t>Ethos Facilities Ltd</t>
  </si>
  <si>
    <t>Gareth Alun John Dessent</t>
  </si>
  <si>
    <t>Lewis &amp; Lockyer Ltd</t>
  </si>
  <si>
    <t>Bell Lane Garage Ltd</t>
  </si>
  <si>
    <t>Michael B Stone</t>
  </si>
  <si>
    <t>Justin Cox t/a Justin Cox Flooring</t>
  </si>
  <si>
    <t>Stuart Jones t/a M G Framing</t>
  </si>
  <si>
    <t>Dean Pratten t/a Signet Signs</t>
  </si>
  <si>
    <t>GM Gas Supplies Ltd</t>
  </si>
  <si>
    <t>Viking Tyre Centre Ltd</t>
  </si>
  <si>
    <t>Generation (UK) Ltd</t>
  </si>
  <si>
    <t>Logos &amp; Brands Ltd</t>
  </si>
  <si>
    <t>Elite Audio Video Ltd</t>
  </si>
  <si>
    <t>Chase Manufacturing Ltd</t>
  </si>
  <si>
    <t>Loomis UK Ltd</t>
  </si>
  <si>
    <t>Origin Storage Ltd</t>
  </si>
  <si>
    <t>Andrew Carter &amp; Mark Carter t/a CC Motors</t>
  </si>
  <si>
    <t>Jalal Uddin Esq</t>
  </si>
  <si>
    <t>Ground Operation Equipment Support Ltd</t>
  </si>
  <si>
    <t>Pioneer Performance Ltd</t>
  </si>
  <si>
    <t>BAPP Industrial Supplies (Preston) Limited (tenant)</t>
  </si>
  <si>
    <t>Shutter Door Systems Ltd</t>
  </si>
  <si>
    <t>Mark Sadler T/A Derbyshire Motorbike School</t>
  </si>
  <si>
    <t>Jerome Patrick T/A Patrick Traders</t>
  </si>
  <si>
    <t>S Brown (Paving) Ltd</t>
  </si>
  <si>
    <t>John Salmon (Cannock) Ltd</t>
  </si>
  <si>
    <t>Target Tools &amp; Fastners Ltd</t>
  </si>
  <si>
    <t>SUEZ Water Purification Systems Ltd</t>
  </si>
  <si>
    <t>Graphic Packaging International Foodservice Europe Ltd</t>
  </si>
  <si>
    <t>Door Services (Bristol) Ltd</t>
  </si>
  <si>
    <t>ECU Technologies Ltd</t>
  </si>
  <si>
    <t>PAT Kruger Systems Ltd</t>
  </si>
  <si>
    <t>St Georges University Hospitals NHS Foundation Trust</t>
  </si>
  <si>
    <t>Pedlars Wines Ltd</t>
  </si>
  <si>
    <t>Kontroltek Ltd</t>
  </si>
  <si>
    <t>Millbrook Healthcare Ltd</t>
  </si>
  <si>
    <t>UK Paper Rolls Ltd</t>
  </si>
  <si>
    <t>Antony Wright</t>
  </si>
  <si>
    <t>Auto Asylum (Swindon) Ltd</t>
  </si>
  <si>
    <t>Ocea UK Ltd</t>
  </si>
  <si>
    <t>Hutchinson 3G UK Ltd</t>
  </si>
  <si>
    <t>Modulex B.V.</t>
  </si>
  <si>
    <t>Detector Trade Int. GmbH &amp; Co KG</t>
  </si>
  <si>
    <t>Korfu Foods GmbH &amp; Co.KG</t>
  </si>
  <si>
    <t>GK Danmark A/S</t>
  </si>
  <si>
    <t>Hans Buch A/S</t>
  </si>
  <si>
    <t>Grundform GmbH</t>
  </si>
  <si>
    <t>LKG Ingenieur-Partnerschaft Kunze &amp; Koch</t>
  </si>
  <si>
    <t>Logistikmanufaktur GmbH</t>
  </si>
  <si>
    <t>Tim Plast Anlagenbau GmbH</t>
  </si>
  <si>
    <t>Fahrdienst Allgaier</t>
  </si>
  <si>
    <t>Lohnbüro Zahlenkönig</t>
  </si>
  <si>
    <t>Softpak B.V.</t>
  </si>
  <si>
    <t>KTI Kraftfahrzeugtechnisches Institut und Karosseriewerkstätte GmbH &amp; Co. KG</t>
  </si>
  <si>
    <t>Punch! Club Nederland B.V.</t>
  </si>
  <si>
    <t>HEIM &amp; HAUS Bauelemente Vertriebs GmbH</t>
  </si>
  <si>
    <t>Sfr</t>
  </si>
  <si>
    <t xml:space="preserve">Lease Start Date </t>
  </si>
  <si>
    <t xml:space="preserve">Lease End Date </t>
  </si>
  <si>
    <t>TABS</t>
  </si>
  <si>
    <t>Total Count</t>
  </si>
  <si>
    <t>Stepped Rent Leases - Current</t>
  </si>
  <si>
    <t>Stepped Rent Leases - Past</t>
  </si>
  <si>
    <t>Total Stepped Rent 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</si>
</sst>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203764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Border="1"/>
    <xf numFmtId="0" fontId="0" fillId="0" borderId="10" xfId="0" applyBorder="1"/>
    <xf numFmtId="14" fontId="0" fillId="0" borderId="0" xfId="0" applyNumberFormat="1" applyBorder="1"/>
    <xf numFmtId="14" fontId="0" fillId="0" borderId="10" xfId="0" applyNumberFormat="1" applyBorder="1"/>
    <xf numFmtId="14" fontId="0" fillId="33" borderId="0" xfId="0" applyNumberFormat="1" applyFill="1"/>
    <xf numFmtId="0" fontId="19" fillId="0" borderId="10" xfId="0" applyFont="1" applyBorder="1"/>
    <xf numFmtId="0" fontId="20" fillId="0" borderId="0" xfId="0" applyFont="1"/>
    <xf numFmtId="0" fontId="21" fillId="34" borderId="11" xfId="0" applyFont="1" applyFill="1" applyBorder="1" applyAlignment="1">
      <alignment horizontal="center" vertical="center" wrapText="1"/>
    </xf>
    <xf numFmtId="0" fontId="23" fillId="0" borderId="11" xfId="0" applyFont="1" applyBorder="1"/>
    <xf numFmtId="3" fontId="21" fillId="34" borderId="11" xfId="0" applyNumberFormat="1" applyFont="1" applyFill="1" applyBorder="1" applyAlignment="1">
      <alignment horizontal="center" vertical="center" wrapText="1"/>
    </xf>
    <xf numFmtId="3" fontId="22" fillId="0" borderId="11" xfId="0" applyNumberFormat="1" applyFont="1" applyBorder="1"/>
    <xf numFmtId="3" fontId="16" fillId="0" borderId="0" xfId="0" applyNumberFormat="1" applyFont="1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3F7E-A263-4EB0-9606-5AEA99905642}">
  <dimension ref="A1:B4"/>
  <sheetViews>
    <sheetView tabSelected="1" workbookViewId="0">
      <selection activeCell="A15" sqref="A15"/>
    </sheetView>
  </sheetViews>
  <sheetFormatPr defaultRowHeight="14.5" x14ac:dyDescent="0.35"/>
  <cols>
    <col min="1" max="1" width="44.08984375" customWidth="1"/>
    <col min="2" max="2" width="14.54296875" style="15" customWidth="1"/>
  </cols>
  <sheetData>
    <row r="1" spans="1:2" x14ac:dyDescent="0.35">
      <c r="A1" s="10" t="s">
        <v>6484</v>
      </c>
      <c r="B1" s="12" t="s">
        <v>6485</v>
      </c>
    </row>
    <row r="2" spans="1:2" x14ac:dyDescent="0.35">
      <c r="A2" s="11" t="s">
        <v>6486</v>
      </c>
      <c r="B2" s="13">
        <v>2730</v>
      </c>
    </row>
    <row r="3" spans="1:2" x14ac:dyDescent="0.35">
      <c r="A3" s="11" t="s">
        <v>6487</v>
      </c>
      <c r="B3" s="13">
        <v>279</v>
      </c>
    </row>
    <row r="4" spans="1:2" x14ac:dyDescent="0.35">
      <c r="A4" t="s">
        <v>6488</v>
      </c>
      <c r="B4" s="14">
        <f>SUM(B2:B3)</f>
        <v>3009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2DEE-8659-4DDF-B292-75072EB6A3A5}">
  <dimension ref="A1:R280"/>
  <sheetViews>
    <sheetView topLeftCell="A215" zoomScale="80" zoomScaleNormal="80" workbookViewId="0">
      <selection activeCell="B276" sqref="B276"/>
    </sheetView>
  </sheetViews>
  <sheetFormatPr defaultRowHeight="14.5" x14ac:dyDescent="0.35"/>
  <cols>
    <col min="1" max="1" width="14.6328125" bestFit="1" customWidth="1"/>
    <col min="2" max="2" width="11.7265625" bestFit="1" customWidth="1"/>
    <col min="3" max="3" width="52" bestFit="1" customWidth="1"/>
    <col min="4" max="4" width="16.36328125" bestFit="1" customWidth="1"/>
    <col min="5" max="5" width="14.26953125" bestFit="1" customWidth="1"/>
    <col min="6" max="6" width="13" bestFit="1" customWidth="1"/>
    <col min="7" max="7" width="11.26953125" bestFit="1" customWidth="1"/>
  </cols>
  <sheetData>
    <row r="1" spans="1:18" s="9" customFormat="1" ht="15.5" x14ac:dyDescent="0.35">
      <c r="A1" s="8" t="s">
        <v>0</v>
      </c>
      <c r="B1" s="8" t="s">
        <v>1</v>
      </c>
      <c r="C1" s="8" t="s">
        <v>2</v>
      </c>
      <c r="D1" s="8" t="s">
        <v>6482</v>
      </c>
      <c r="E1" s="8" t="s">
        <v>6483</v>
      </c>
      <c r="F1" s="8" t="s">
        <v>5894</v>
      </c>
      <c r="G1" s="8" t="s">
        <v>5895</v>
      </c>
      <c r="H1" s="8" t="s">
        <v>5896</v>
      </c>
    </row>
    <row r="2" spans="1:18" x14ac:dyDescent="0.35">
      <c r="A2" t="s">
        <v>4589</v>
      </c>
      <c r="B2" t="s">
        <v>4594</v>
      </c>
      <c r="C2" s="3" t="s">
        <v>4595</v>
      </c>
      <c r="D2" s="5">
        <v>43101</v>
      </c>
      <c r="E2" s="1">
        <v>44196</v>
      </c>
      <c r="F2" t="s">
        <v>5901</v>
      </c>
      <c r="G2">
        <v>450059</v>
      </c>
      <c r="H2" t="s">
        <v>4458</v>
      </c>
    </row>
    <row r="3" spans="1:18" x14ac:dyDescent="0.35">
      <c r="A3" t="s">
        <v>2308</v>
      </c>
      <c r="B3" t="s">
        <v>2317</v>
      </c>
      <c r="C3" s="3" t="s">
        <v>2318</v>
      </c>
      <c r="D3" s="5">
        <v>44292</v>
      </c>
      <c r="E3" s="1">
        <v>44292</v>
      </c>
      <c r="F3" t="s">
        <v>5901</v>
      </c>
      <c r="G3">
        <v>7000</v>
      </c>
      <c r="H3" t="s">
        <v>742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5">
      <c r="A4" t="s">
        <v>2308</v>
      </c>
      <c r="B4" t="s">
        <v>2321</v>
      </c>
      <c r="C4" s="3" t="s">
        <v>2322</v>
      </c>
      <c r="D4" s="5">
        <v>44347</v>
      </c>
      <c r="E4" s="1">
        <v>44347</v>
      </c>
      <c r="F4" t="s">
        <v>5901</v>
      </c>
      <c r="G4">
        <v>5400</v>
      </c>
      <c r="H4" t="s">
        <v>742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5">
      <c r="A5" t="s">
        <v>2767</v>
      </c>
      <c r="B5" t="s">
        <v>2774</v>
      </c>
      <c r="C5" s="3" t="s">
        <v>2775</v>
      </c>
      <c r="D5" s="5">
        <v>44318</v>
      </c>
      <c r="E5" s="1">
        <v>44318</v>
      </c>
      <c r="F5" t="s">
        <v>5901</v>
      </c>
      <c r="G5">
        <v>9268</v>
      </c>
      <c r="H5" t="s">
        <v>742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5">
      <c r="A6" t="s">
        <v>1624</v>
      </c>
      <c r="B6" t="s">
        <v>1627</v>
      </c>
      <c r="C6" s="3" t="s">
        <v>1628</v>
      </c>
      <c r="D6" s="5">
        <v>44153</v>
      </c>
      <c r="E6" s="1">
        <v>44153</v>
      </c>
      <c r="F6" t="s">
        <v>5901</v>
      </c>
      <c r="G6">
        <v>6500</v>
      </c>
      <c r="H6" t="s">
        <v>742</v>
      </c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5">
      <c r="A7" t="s">
        <v>5562</v>
      </c>
      <c r="B7" t="s">
        <v>5573</v>
      </c>
      <c r="C7" s="3" t="s">
        <v>5574</v>
      </c>
      <c r="D7" s="5">
        <v>44347</v>
      </c>
      <c r="E7" s="1">
        <v>44347</v>
      </c>
      <c r="F7" t="s">
        <v>5901</v>
      </c>
      <c r="G7">
        <v>21086</v>
      </c>
      <c r="H7" t="s">
        <v>4458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5">
      <c r="A8" t="s">
        <v>5000</v>
      </c>
      <c r="B8" t="s">
        <v>5006</v>
      </c>
      <c r="C8" s="3" t="s">
        <v>5007</v>
      </c>
      <c r="D8" s="5">
        <v>44255</v>
      </c>
      <c r="E8" s="1">
        <v>44255</v>
      </c>
      <c r="F8" t="s">
        <v>5901</v>
      </c>
      <c r="G8">
        <v>286728</v>
      </c>
      <c r="H8" t="s">
        <v>4458</v>
      </c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5">
      <c r="A9" t="s">
        <v>5247</v>
      </c>
      <c r="B9" t="s">
        <v>5255</v>
      </c>
      <c r="C9" s="3" t="s">
        <v>5256</v>
      </c>
      <c r="D9" s="5">
        <v>44316</v>
      </c>
      <c r="E9" s="1">
        <v>44316</v>
      </c>
      <c r="F9" t="s">
        <v>5901</v>
      </c>
      <c r="G9">
        <v>356580</v>
      </c>
      <c r="H9" t="s">
        <v>4458</v>
      </c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5">
      <c r="A10" t="s">
        <v>4596</v>
      </c>
      <c r="B10" t="s">
        <v>4611</v>
      </c>
      <c r="C10" s="3" t="s">
        <v>4612</v>
      </c>
      <c r="D10" s="5">
        <v>44347</v>
      </c>
      <c r="E10" s="1">
        <v>44347</v>
      </c>
      <c r="F10" t="s">
        <v>5901</v>
      </c>
      <c r="G10">
        <v>82192</v>
      </c>
      <c r="H10" t="s">
        <v>4458</v>
      </c>
    </row>
    <row r="11" spans="1:18" x14ac:dyDescent="0.35">
      <c r="A11" t="s">
        <v>667</v>
      </c>
      <c r="B11" t="s">
        <v>694</v>
      </c>
      <c r="C11" s="3" t="s">
        <v>695</v>
      </c>
      <c r="D11" s="5">
        <v>44012</v>
      </c>
      <c r="E11" s="1">
        <v>44012</v>
      </c>
      <c r="F11" t="s">
        <v>5901</v>
      </c>
      <c r="G11">
        <v>8301.08</v>
      </c>
      <c r="H11" t="s">
        <v>4</v>
      </c>
    </row>
    <row r="12" spans="1:18" x14ac:dyDescent="0.35">
      <c r="A12" t="s">
        <v>667</v>
      </c>
      <c r="B12" t="s">
        <v>696</v>
      </c>
      <c r="C12" s="3" t="s">
        <v>697</v>
      </c>
      <c r="D12" s="5">
        <v>43101</v>
      </c>
      <c r="E12" s="1">
        <v>43830</v>
      </c>
      <c r="F12" t="s">
        <v>5901</v>
      </c>
      <c r="G12">
        <v>8972.36</v>
      </c>
      <c r="H12" t="s">
        <v>4</v>
      </c>
    </row>
    <row r="13" spans="1:18" x14ac:dyDescent="0.35">
      <c r="A13" t="s">
        <v>667</v>
      </c>
      <c r="B13" t="s">
        <v>698</v>
      </c>
      <c r="C13" s="3" t="s">
        <v>699</v>
      </c>
      <c r="D13" s="5">
        <v>44180</v>
      </c>
      <c r="E13" s="1">
        <v>44180</v>
      </c>
      <c r="F13" t="s">
        <v>5901</v>
      </c>
      <c r="G13">
        <v>12104.08</v>
      </c>
      <c r="H13" t="s">
        <v>4</v>
      </c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5">
      <c r="A14" t="s">
        <v>667</v>
      </c>
      <c r="B14" t="s">
        <v>706</v>
      </c>
      <c r="C14" s="3" t="s">
        <v>707</v>
      </c>
      <c r="D14" s="5">
        <v>43027</v>
      </c>
      <c r="E14" s="1">
        <v>43027</v>
      </c>
      <c r="F14" t="s">
        <v>5901</v>
      </c>
      <c r="G14">
        <v>11544.96</v>
      </c>
      <c r="H14" t="s">
        <v>4</v>
      </c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5">
      <c r="A15" t="s">
        <v>624</v>
      </c>
      <c r="B15" t="s">
        <v>629</v>
      </c>
      <c r="C15" s="3" t="s">
        <v>630</v>
      </c>
      <c r="D15" s="5">
        <v>44286</v>
      </c>
      <c r="E15" s="1">
        <v>44286</v>
      </c>
      <c r="F15" t="s">
        <v>5901</v>
      </c>
      <c r="G15">
        <v>4802.5600000000004</v>
      </c>
      <c r="H15" t="s">
        <v>4</v>
      </c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5">
      <c r="A16" t="s">
        <v>624</v>
      </c>
      <c r="B16" t="s">
        <v>637</v>
      </c>
      <c r="C16" s="3" t="s">
        <v>638</v>
      </c>
      <c r="D16" s="5">
        <v>39083</v>
      </c>
      <c r="E16" s="1">
        <v>42369</v>
      </c>
      <c r="F16" t="s">
        <v>5901</v>
      </c>
      <c r="G16">
        <v>17333.46</v>
      </c>
      <c r="H16" t="s">
        <v>4</v>
      </c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5">
      <c r="A17" t="s">
        <v>2574</v>
      </c>
      <c r="B17" t="s">
        <v>2575</v>
      </c>
      <c r="C17" s="3" t="s">
        <v>2576</v>
      </c>
      <c r="D17" s="5">
        <v>42443</v>
      </c>
      <c r="E17" s="1">
        <v>44268</v>
      </c>
      <c r="F17" t="s">
        <v>5901</v>
      </c>
      <c r="G17">
        <v>7821</v>
      </c>
      <c r="H17" t="s">
        <v>742</v>
      </c>
    </row>
    <row r="18" spans="1:18" x14ac:dyDescent="0.35">
      <c r="A18" s="3" t="s">
        <v>2574</v>
      </c>
      <c r="B18" s="3" t="s">
        <v>2577</v>
      </c>
      <c r="C18" s="3" t="s">
        <v>2578</v>
      </c>
      <c r="D18" s="5">
        <v>43809</v>
      </c>
      <c r="E18" s="5">
        <v>43809</v>
      </c>
      <c r="F18" s="3" t="s">
        <v>5901</v>
      </c>
      <c r="G18" s="3">
        <v>3600</v>
      </c>
      <c r="H18" s="3" t="s">
        <v>742</v>
      </c>
    </row>
    <row r="19" spans="1:18" x14ac:dyDescent="0.35">
      <c r="A19" t="s">
        <v>2574</v>
      </c>
      <c r="B19" t="s">
        <v>2579</v>
      </c>
      <c r="C19" s="3" t="s">
        <v>2580</v>
      </c>
      <c r="D19" s="5">
        <v>44123</v>
      </c>
      <c r="E19" s="1">
        <v>44123</v>
      </c>
      <c r="F19" t="s">
        <v>5901</v>
      </c>
      <c r="G19">
        <v>15007</v>
      </c>
      <c r="H19" t="s">
        <v>742</v>
      </c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5">
      <c r="A20" t="s">
        <v>2848</v>
      </c>
      <c r="B20" t="s">
        <v>2849</v>
      </c>
      <c r="C20" s="3" t="s">
        <v>2850</v>
      </c>
      <c r="D20" s="5">
        <v>42562</v>
      </c>
      <c r="E20" s="1">
        <v>44387</v>
      </c>
      <c r="F20" t="s">
        <v>5901</v>
      </c>
      <c r="G20">
        <v>44500</v>
      </c>
      <c r="H20" t="s">
        <v>742</v>
      </c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5">
      <c r="A21" t="s">
        <v>2848</v>
      </c>
      <c r="B21" t="s">
        <v>2851</v>
      </c>
      <c r="C21" s="3" t="s">
        <v>2850</v>
      </c>
      <c r="D21" s="5">
        <v>42562</v>
      </c>
      <c r="E21" s="1">
        <v>44387</v>
      </c>
      <c r="F21" t="s">
        <v>5901</v>
      </c>
      <c r="G21">
        <v>19500</v>
      </c>
      <c r="H21" t="s">
        <v>742</v>
      </c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5">
      <c r="A22" t="s">
        <v>2345</v>
      </c>
      <c r="B22" t="s">
        <v>2346</v>
      </c>
      <c r="C22" s="3" t="s">
        <v>2347</v>
      </c>
      <c r="D22" s="5">
        <v>44113</v>
      </c>
      <c r="E22" s="1">
        <v>44113</v>
      </c>
      <c r="F22" t="s">
        <v>5901</v>
      </c>
      <c r="G22">
        <v>250</v>
      </c>
      <c r="H22" t="s">
        <v>742</v>
      </c>
    </row>
    <row r="23" spans="1:18" x14ac:dyDescent="0.35">
      <c r="A23" t="s">
        <v>127</v>
      </c>
      <c r="B23" t="s">
        <v>155</v>
      </c>
      <c r="C23" s="3" t="s">
        <v>156</v>
      </c>
      <c r="D23" s="5">
        <v>44074</v>
      </c>
      <c r="E23" s="1">
        <v>44074</v>
      </c>
      <c r="F23" t="s">
        <v>5902</v>
      </c>
      <c r="G23">
        <v>175</v>
      </c>
      <c r="H23" t="s">
        <v>4</v>
      </c>
    </row>
    <row r="24" spans="1:18" x14ac:dyDescent="0.35">
      <c r="A24" t="s">
        <v>5175</v>
      </c>
      <c r="B24" t="s">
        <v>5197</v>
      </c>
      <c r="C24" s="3" t="s">
        <v>5198</v>
      </c>
      <c r="D24" s="5">
        <v>43862</v>
      </c>
      <c r="E24" s="1">
        <v>44377</v>
      </c>
      <c r="F24" t="s">
        <v>5902</v>
      </c>
      <c r="G24">
        <v>75000</v>
      </c>
      <c r="H24" t="s">
        <v>4458</v>
      </c>
    </row>
    <row r="25" spans="1:18" x14ac:dyDescent="0.35">
      <c r="A25" t="s">
        <v>1312</v>
      </c>
      <c r="B25" t="s">
        <v>1313</v>
      </c>
      <c r="C25" s="3" t="s">
        <v>1314</v>
      </c>
      <c r="D25" s="5">
        <v>44059</v>
      </c>
      <c r="E25" s="1">
        <v>44059</v>
      </c>
      <c r="F25" t="s">
        <v>5902</v>
      </c>
      <c r="G25">
        <v>16822</v>
      </c>
      <c r="H25" t="s">
        <v>742</v>
      </c>
    </row>
    <row r="26" spans="1:18" x14ac:dyDescent="0.35">
      <c r="A26" t="s">
        <v>5783</v>
      </c>
      <c r="B26" t="s">
        <v>5801</v>
      </c>
      <c r="C26" s="3" t="s">
        <v>5800</v>
      </c>
      <c r="D26" s="5">
        <v>44286</v>
      </c>
      <c r="E26" s="1">
        <v>44286</v>
      </c>
      <c r="F26" t="s">
        <v>5900</v>
      </c>
      <c r="G26">
        <v>9260</v>
      </c>
      <c r="H26" t="s">
        <v>4458</v>
      </c>
    </row>
    <row r="27" spans="1:18" x14ac:dyDescent="0.35">
      <c r="A27" t="s">
        <v>5783</v>
      </c>
      <c r="B27" t="s">
        <v>5802</v>
      </c>
      <c r="C27" s="3" t="s">
        <v>5800</v>
      </c>
      <c r="D27" s="5">
        <v>44286</v>
      </c>
      <c r="E27" s="1">
        <v>44286</v>
      </c>
      <c r="F27" t="s">
        <v>5900</v>
      </c>
      <c r="G27">
        <v>6300</v>
      </c>
      <c r="H27" t="s">
        <v>4458</v>
      </c>
    </row>
    <row r="28" spans="1:18" x14ac:dyDescent="0.35">
      <c r="A28" t="s">
        <v>5783</v>
      </c>
      <c r="B28" t="s">
        <v>5822</v>
      </c>
      <c r="C28" s="3" t="s">
        <v>5795</v>
      </c>
      <c r="D28" s="5">
        <v>44286</v>
      </c>
      <c r="E28" s="1">
        <v>44286</v>
      </c>
      <c r="F28" t="s">
        <v>5900</v>
      </c>
      <c r="G28">
        <v>4412</v>
      </c>
      <c r="H28" t="s">
        <v>4458</v>
      </c>
    </row>
    <row r="29" spans="1:18" x14ac:dyDescent="0.35">
      <c r="A29" t="s">
        <v>42</v>
      </c>
      <c r="B29" t="s">
        <v>47</v>
      </c>
      <c r="C29" s="3" t="s">
        <v>43</v>
      </c>
      <c r="D29" s="5">
        <v>43769</v>
      </c>
      <c r="E29" s="1">
        <v>43769</v>
      </c>
      <c r="F29" t="s">
        <v>5900</v>
      </c>
      <c r="G29">
        <v>150</v>
      </c>
      <c r="H29" t="s">
        <v>4</v>
      </c>
    </row>
    <row r="30" spans="1:18" x14ac:dyDescent="0.35">
      <c r="A30" t="s">
        <v>765</v>
      </c>
      <c r="B30" t="s">
        <v>766</v>
      </c>
      <c r="C30" s="3" t="s">
        <v>767</v>
      </c>
      <c r="D30" s="5">
        <v>44318</v>
      </c>
      <c r="E30" s="1">
        <v>44318</v>
      </c>
      <c r="F30" t="s">
        <v>5918</v>
      </c>
      <c r="G30">
        <v>25000</v>
      </c>
      <c r="H30" t="s">
        <v>742</v>
      </c>
    </row>
    <row r="31" spans="1:18" x14ac:dyDescent="0.35">
      <c r="A31" t="s">
        <v>110</v>
      </c>
      <c r="B31" t="s">
        <v>6062</v>
      </c>
      <c r="C31" s="3" t="s">
        <v>6475</v>
      </c>
      <c r="D31" s="5">
        <v>42917</v>
      </c>
      <c r="E31" s="1">
        <v>43982</v>
      </c>
      <c r="F31" t="s">
        <v>5906</v>
      </c>
      <c r="G31">
        <v>2108.6999999999998</v>
      </c>
      <c r="H31" t="s">
        <v>4</v>
      </c>
    </row>
    <row r="32" spans="1:18" x14ac:dyDescent="0.35">
      <c r="A32" t="s">
        <v>42</v>
      </c>
      <c r="B32" t="s">
        <v>45</v>
      </c>
      <c r="C32" s="3" t="s">
        <v>46</v>
      </c>
      <c r="D32" s="5">
        <v>43769</v>
      </c>
      <c r="E32" s="1">
        <v>43769</v>
      </c>
      <c r="F32" t="s">
        <v>5906</v>
      </c>
      <c r="G32">
        <v>250.6</v>
      </c>
      <c r="H32" t="s">
        <v>4</v>
      </c>
    </row>
    <row r="33" spans="1:8" x14ac:dyDescent="0.35">
      <c r="A33" t="s">
        <v>23</v>
      </c>
      <c r="B33" t="s">
        <v>24</v>
      </c>
      <c r="C33" s="3" t="s">
        <v>25</v>
      </c>
      <c r="D33" s="5">
        <v>44286</v>
      </c>
      <c r="E33" s="1">
        <v>44286</v>
      </c>
      <c r="F33" t="s">
        <v>5906</v>
      </c>
      <c r="G33">
        <v>2460</v>
      </c>
      <c r="H33" t="s">
        <v>4</v>
      </c>
    </row>
    <row r="34" spans="1:8" x14ac:dyDescent="0.35">
      <c r="A34" t="s">
        <v>42</v>
      </c>
      <c r="B34" t="s">
        <v>48</v>
      </c>
      <c r="C34" s="3" t="s">
        <v>49</v>
      </c>
      <c r="D34" s="5">
        <v>43769</v>
      </c>
      <c r="E34" s="1">
        <v>43769</v>
      </c>
      <c r="F34" t="s">
        <v>5906</v>
      </c>
      <c r="G34">
        <v>7240</v>
      </c>
      <c r="H34" t="s">
        <v>4</v>
      </c>
    </row>
    <row r="35" spans="1:8" x14ac:dyDescent="0.35">
      <c r="A35" t="s">
        <v>4943</v>
      </c>
      <c r="B35" t="s">
        <v>4962</v>
      </c>
      <c r="C35" s="3" t="s">
        <v>4963</v>
      </c>
      <c r="D35" s="5">
        <v>43982</v>
      </c>
      <c r="E35" s="1">
        <v>43982</v>
      </c>
      <c r="F35" t="s">
        <v>5906</v>
      </c>
      <c r="G35">
        <v>80540</v>
      </c>
      <c r="H35" t="s">
        <v>4458</v>
      </c>
    </row>
    <row r="36" spans="1:8" x14ac:dyDescent="0.35">
      <c r="A36" t="s">
        <v>4527</v>
      </c>
      <c r="B36" t="s">
        <v>4528</v>
      </c>
      <c r="C36" s="3" t="s">
        <v>4529</v>
      </c>
      <c r="D36" s="5">
        <v>44104</v>
      </c>
      <c r="E36" s="1">
        <v>44104</v>
      </c>
      <c r="F36" t="s">
        <v>5906</v>
      </c>
      <c r="G36">
        <v>5454924.4800000004</v>
      </c>
      <c r="H36" t="s">
        <v>4458</v>
      </c>
    </row>
    <row r="37" spans="1:8" x14ac:dyDescent="0.35">
      <c r="A37" t="s">
        <v>110</v>
      </c>
      <c r="B37" t="s">
        <v>5909</v>
      </c>
      <c r="C37" s="3" t="s">
        <v>6240</v>
      </c>
      <c r="D37" s="5">
        <v>43831</v>
      </c>
      <c r="E37" s="1">
        <v>43921</v>
      </c>
      <c r="F37" t="s">
        <v>5897</v>
      </c>
      <c r="G37">
        <v>20853.47</v>
      </c>
      <c r="H37" t="s">
        <v>4</v>
      </c>
    </row>
    <row r="38" spans="1:8" x14ac:dyDescent="0.35">
      <c r="A38" t="s">
        <v>1936</v>
      </c>
      <c r="B38" t="s">
        <v>1939</v>
      </c>
      <c r="C38" s="3" t="s">
        <v>1940</v>
      </c>
      <c r="D38" s="5">
        <v>44056</v>
      </c>
      <c r="E38" s="1">
        <v>44056</v>
      </c>
      <c r="F38" t="s">
        <v>5897</v>
      </c>
      <c r="G38">
        <v>25500</v>
      </c>
      <c r="H38" t="s">
        <v>742</v>
      </c>
    </row>
    <row r="39" spans="1:8" x14ac:dyDescent="0.35">
      <c r="A39" t="s">
        <v>3538</v>
      </c>
      <c r="B39" t="s">
        <v>3543</v>
      </c>
      <c r="C39" s="3" t="s">
        <v>3544</v>
      </c>
      <c r="D39" s="5">
        <v>42552</v>
      </c>
      <c r="E39" s="1">
        <v>44391</v>
      </c>
      <c r="F39" t="s">
        <v>5897</v>
      </c>
      <c r="G39">
        <v>32300</v>
      </c>
      <c r="H39" t="s">
        <v>742</v>
      </c>
    </row>
    <row r="40" spans="1:8" x14ac:dyDescent="0.35">
      <c r="A40" t="s">
        <v>3538</v>
      </c>
      <c r="B40" t="s">
        <v>3545</v>
      </c>
      <c r="C40" s="3" t="s">
        <v>3546</v>
      </c>
      <c r="D40" s="5">
        <v>42430</v>
      </c>
      <c r="E40" s="1">
        <v>44255</v>
      </c>
      <c r="F40" t="s">
        <v>5897</v>
      </c>
      <c r="G40">
        <v>36000</v>
      </c>
      <c r="H40" t="s">
        <v>742</v>
      </c>
    </row>
    <row r="41" spans="1:8" x14ac:dyDescent="0.35">
      <c r="A41" t="s">
        <v>3538</v>
      </c>
      <c r="B41" t="s">
        <v>3549</v>
      </c>
      <c r="C41" s="3" t="s">
        <v>3550</v>
      </c>
      <c r="D41" s="5">
        <v>43854</v>
      </c>
      <c r="E41" s="1">
        <v>43854</v>
      </c>
      <c r="F41" t="s">
        <v>5897</v>
      </c>
      <c r="G41">
        <v>24385</v>
      </c>
      <c r="H41" t="s">
        <v>742</v>
      </c>
    </row>
    <row r="42" spans="1:8" x14ac:dyDescent="0.35">
      <c r="A42" t="s">
        <v>3557</v>
      </c>
      <c r="B42" t="s">
        <v>3562</v>
      </c>
      <c r="C42" s="3" t="s">
        <v>3563</v>
      </c>
      <c r="D42" s="5">
        <v>44041</v>
      </c>
      <c r="E42" s="1">
        <v>44041</v>
      </c>
      <c r="F42" t="s">
        <v>5897</v>
      </c>
      <c r="G42">
        <v>45441</v>
      </c>
      <c r="H42" t="s">
        <v>742</v>
      </c>
    </row>
    <row r="43" spans="1:8" x14ac:dyDescent="0.35">
      <c r="A43" t="s">
        <v>3557</v>
      </c>
      <c r="B43" t="s">
        <v>3564</v>
      </c>
      <c r="C43" s="3" t="s">
        <v>3565</v>
      </c>
      <c r="D43" s="5">
        <v>43966</v>
      </c>
      <c r="E43" s="1">
        <v>43966</v>
      </c>
      <c r="F43" t="s">
        <v>5897</v>
      </c>
      <c r="G43">
        <v>97088</v>
      </c>
      <c r="H43" t="s">
        <v>742</v>
      </c>
    </row>
    <row r="44" spans="1:8" x14ac:dyDescent="0.35">
      <c r="A44" t="s">
        <v>2453</v>
      </c>
      <c r="B44" t="s">
        <v>2458</v>
      </c>
      <c r="C44" s="3" t="s">
        <v>2459</v>
      </c>
      <c r="D44" s="5">
        <v>43903</v>
      </c>
      <c r="E44" s="1">
        <v>43903</v>
      </c>
      <c r="F44" t="s">
        <v>5897</v>
      </c>
      <c r="G44">
        <v>30700</v>
      </c>
      <c r="H44" t="s">
        <v>742</v>
      </c>
    </row>
    <row r="45" spans="1:8" x14ac:dyDescent="0.35">
      <c r="A45" t="s">
        <v>3441</v>
      </c>
      <c r="B45" t="s">
        <v>3452</v>
      </c>
      <c r="C45" s="3" t="s">
        <v>3453</v>
      </c>
      <c r="D45" s="5">
        <v>44074</v>
      </c>
      <c r="E45" s="1">
        <v>44074</v>
      </c>
      <c r="F45" t="s">
        <v>5897</v>
      </c>
      <c r="G45">
        <v>92000</v>
      </c>
      <c r="H45" t="s">
        <v>742</v>
      </c>
    </row>
    <row r="46" spans="1:8" x14ac:dyDescent="0.35">
      <c r="A46" t="s">
        <v>4046</v>
      </c>
      <c r="B46" t="s">
        <v>4102</v>
      </c>
      <c r="C46" s="3" t="s">
        <v>4101</v>
      </c>
      <c r="D46" s="5">
        <v>43917</v>
      </c>
      <c r="E46" s="1">
        <v>43917</v>
      </c>
      <c r="F46" t="s">
        <v>5897</v>
      </c>
      <c r="G46">
        <v>3540</v>
      </c>
      <c r="H46" t="s">
        <v>742</v>
      </c>
    </row>
    <row r="47" spans="1:8" x14ac:dyDescent="0.35">
      <c r="A47" t="s">
        <v>5292</v>
      </c>
      <c r="B47" t="s">
        <v>5293</v>
      </c>
      <c r="C47" s="3" t="s">
        <v>5294</v>
      </c>
      <c r="D47" s="5">
        <v>44316</v>
      </c>
      <c r="E47" s="1">
        <v>44316</v>
      </c>
      <c r="F47" t="s">
        <v>5897</v>
      </c>
      <c r="G47">
        <v>13205444</v>
      </c>
      <c r="H47" t="s">
        <v>4458</v>
      </c>
    </row>
    <row r="48" spans="1:8" x14ac:dyDescent="0.35">
      <c r="A48" t="s">
        <v>3863</v>
      </c>
      <c r="B48" t="s">
        <v>3888</v>
      </c>
      <c r="C48" s="3" t="s">
        <v>3889</v>
      </c>
      <c r="D48" s="5">
        <v>44063</v>
      </c>
      <c r="E48" s="1">
        <v>44063</v>
      </c>
      <c r="F48" t="s">
        <v>5897</v>
      </c>
      <c r="G48">
        <v>18760</v>
      </c>
      <c r="H48" t="s">
        <v>742</v>
      </c>
    </row>
    <row r="49" spans="1:8" x14ac:dyDescent="0.35">
      <c r="A49" t="s">
        <v>3863</v>
      </c>
      <c r="B49" t="s">
        <v>3890</v>
      </c>
      <c r="C49" s="3" t="s">
        <v>3891</v>
      </c>
      <c r="D49" s="5">
        <v>41883</v>
      </c>
      <c r="E49" s="1">
        <v>44074</v>
      </c>
      <c r="F49" t="s">
        <v>5897</v>
      </c>
      <c r="G49">
        <v>17344</v>
      </c>
      <c r="H49" t="s">
        <v>742</v>
      </c>
    </row>
    <row r="50" spans="1:8" x14ac:dyDescent="0.35">
      <c r="A50" t="s">
        <v>3863</v>
      </c>
      <c r="B50" t="s">
        <v>3892</v>
      </c>
      <c r="C50" s="3" t="s">
        <v>3893</v>
      </c>
      <c r="D50" s="5">
        <v>44316</v>
      </c>
      <c r="E50" s="1">
        <v>44316</v>
      </c>
      <c r="F50" t="s">
        <v>5897</v>
      </c>
      <c r="G50">
        <v>16660</v>
      </c>
      <c r="H50" t="s">
        <v>742</v>
      </c>
    </row>
    <row r="51" spans="1:8" x14ac:dyDescent="0.35">
      <c r="A51" t="s">
        <v>3455</v>
      </c>
      <c r="B51" t="s">
        <v>3468</v>
      </c>
      <c r="C51" s="3" t="s">
        <v>3469</v>
      </c>
      <c r="D51" s="5">
        <v>43710</v>
      </c>
      <c r="E51" s="1">
        <v>44075</v>
      </c>
      <c r="F51" t="s">
        <v>5897</v>
      </c>
      <c r="G51">
        <v>53000</v>
      </c>
      <c r="H51" t="s">
        <v>742</v>
      </c>
    </row>
    <row r="52" spans="1:8" x14ac:dyDescent="0.35">
      <c r="A52" t="s">
        <v>3455</v>
      </c>
      <c r="B52" t="s">
        <v>3470</v>
      </c>
      <c r="C52" s="3" t="s">
        <v>3469</v>
      </c>
      <c r="D52" s="5">
        <v>44338</v>
      </c>
      <c r="E52" s="1">
        <v>44338</v>
      </c>
      <c r="F52" t="s">
        <v>5897</v>
      </c>
      <c r="G52">
        <v>45000</v>
      </c>
      <c r="H52" t="s">
        <v>742</v>
      </c>
    </row>
    <row r="53" spans="1:8" x14ac:dyDescent="0.35">
      <c r="A53" t="s">
        <v>383</v>
      </c>
      <c r="B53" t="s">
        <v>384</v>
      </c>
      <c r="C53" s="3" t="s">
        <v>385</v>
      </c>
      <c r="D53" s="5">
        <v>43586</v>
      </c>
      <c r="E53" s="1">
        <v>44408</v>
      </c>
      <c r="F53" t="s">
        <v>5897</v>
      </c>
      <c r="G53">
        <v>17306</v>
      </c>
      <c r="H53" t="s">
        <v>4</v>
      </c>
    </row>
    <row r="54" spans="1:8" x14ac:dyDescent="0.35">
      <c r="A54" t="s">
        <v>383</v>
      </c>
      <c r="B54" t="s">
        <v>389</v>
      </c>
      <c r="C54" s="3" t="s">
        <v>380</v>
      </c>
      <c r="D54" s="5">
        <v>44377</v>
      </c>
      <c r="E54" s="1">
        <v>44377</v>
      </c>
      <c r="F54" t="s">
        <v>5897</v>
      </c>
      <c r="G54">
        <v>19218.97</v>
      </c>
      <c r="H54" t="s">
        <v>4</v>
      </c>
    </row>
    <row r="55" spans="1:8" x14ac:dyDescent="0.35">
      <c r="A55" t="s">
        <v>2750</v>
      </c>
      <c r="B55" t="s">
        <v>2753</v>
      </c>
      <c r="C55" s="3" t="s">
        <v>2754</v>
      </c>
      <c r="D55" s="5">
        <v>44342</v>
      </c>
      <c r="E55" s="1">
        <v>44342</v>
      </c>
      <c r="F55" t="s">
        <v>5897</v>
      </c>
      <c r="G55">
        <v>47754</v>
      </c>
      <c r="H55" t="s">
        <v>742</v>
      </c>
    </row>
    <row r="56" spans="1:8" x14ac:dyDescent="0.35">
      <c r="A56" t="s">
        <v>2747</v>
      </c>
      <c r="B56" t="s">
        <v>2748</v>
      </c>
      <c r="C56" s="3" t="s">
        <v>2749</v>
      </c>
      <c r="D56" s="5">
        <v>44241</v>
      </c>
      <c r="E56" s="1">
        <v>44241</v>
      </c>
      <c r="F56" t="s">
        <v>5897</v>
      </c>
      <c r="G56">
        <v>150000</v>
      </c>
      <c r="H56" t="s">
        <v>742</v>
      </c>
    </row>
    <row r="57" spans="1:8" x14ac:dyDescent="0.35">
      <c r="A57" t="s">
        <v>2131</v>
      </c>
      <c r="B57" t="s">
        <v>2138</v>
      </c>
      <c r="C57" s="3" t="s">
        <v>2139</v>
      </c>
      <c r="D57" s="5">
        <v>44316</v>
      </c>
      <c r="E57" s="1">
        <v>44316</v>
      </c>
      <c r="F57" t="s">
        <v>5897</v>
      </c>
      <c r="G57">
        <v>14500</v>
      </c>
      <c r="H57" t="s">
        <v>742</v>
      </c>
    </row>
    <row r="58" spans="1:8" x14ac:dyDescent="0.35">
      <c r="A58" t="s">
        <v>1903</v>
      </c>
      <c r="B58" t="s">
        <v>1908</v>
      </c>
      <c r="C58" s="3" t="s">
        <v>1909</v>
      </c>
      <c r="D58" s="5">
        <v>44350</v>
      </c>
      <c r="E58" s="1">
        <v>44350</v>
      </c>
      <c r="F58" t="s">
        <v>5897</v>
      </c>
      <c r="G58">
        <v>14000</v>
      </c>
      <c r="H58" t="s">
        <v>742</v>
      </c>
    </row>
    <row r="59" spans="1:8" x14ac:dyDescent="0.35">
      <c r="A59" t="s">
        <v>127</v>
      </c>
      <c r="B59" t="s">
        <v>128</v>
      </c>
      <c r="C59" s="3" t="s">
        <v>129</v>
      </c>
      <c r="D59" s="5">
        <v>43101</v>
      </c>
      <c r="E59" s="1">
        <v>44196</v>
      </c>
      <c r="F59" t="s">
        <v>5897</v>
      </c>
      <c r="G59">
        <v>4778</v>
      </c>
      <c r="H59" t="s">
        <v>4</v>
      </c>
    </row>
    <row r="60" spans="1:8" x14ac:dyDescent="0.35">
      <c r="A60" t="s">
        <v>5175</v>
      </c>
      <c r="B60" t="s">
        <v>5201</v>
      </c>
      <c r="C60" s="3" t="s">
        <v>5202</v>
      </c>
      <c r="D60" s="5">
        <v>44211</v>
      </c>
      <c r="E60" s="1">
        <v>44211</v>
      </c>
      <c r="F60" t="s">
        <v>5897</v>
      </c>
      <c r="G60">
        <v>24649</v>
      </c>
      <c r="H60" t="s">
        <v>4458</v>
      </c>
    </row>
    <row r="61" spans="1:8" x14ac:dyDescent="0.35">
      <c r="A61" t="s">
        <v>2524</v>
      </c>
      <c r="B61" t="s">
        <v>2525</v>
      </c>
      <c r="C61" s="3" t="s">
        <v>2526</v>
      </c>
      <c r="D61" s="5">
        <v>44183</v>
      </c>
      <c r="E61" s="1">
        <v>44183</v>
      </c>
      <c r="F61" t="s">
        <v>5897</v>
      </c>
      <c r="G61">
        <v>23500</v>
      </c>
      <c r="H61" t="s">
        <v>742</v>
      </c>
    </row>
    <row r="62" spans="1:8" x14ac:dyDescent="0.35">
      <c r="A62" t="s">
        <v>5879</v>
      </c>
      <c r="B62" t="s">
        <v>5880</v>
      </c>
      <c r="C62" s="3" t="s">
        <v>5881</v>
      </c>
      <c r="D62" s="5">
        <v>44377</v>
      </c>
      <c r="E62" s="1">
        <v>44377</v>
      </c>
      <c r="F62" t="s">
        <v>5897</v>
      </c>
      <c r="G62">
        <v>210252</v>
      </c>
      <c r="H62" t="s">
        <v>4458</v>
      </c>
    </row>
    <row r="63" spans="1:8" x14ac:dyDescent="0.35">
      <c r="A63" t="s">
        <v>5783</v>
      </c>
      <c r="B63" t="s">
        <v>5794</v>
      </c>
      <c r="C63" s="3" t="s">
        <v>5795</v>
      </c>
      <c r="D63" s="5">
        <v>44286</v>
      </c>
      <c r="E63" s="1">
        <v>44286</v>
      </c>
      <c r="F63" t="s">
        <v>5897</v>
      </c>
      <c r="G63">
        <v>200952</v>
      </c>
      <c r="H63" t="s">
        <v>4458</v>
      </c>
    </row>
    <row r="64" spans="1:8" x14ac:dyDescent="0.35">
      <c r="A64" t="s">
        <v>5783</v>
      </c>
      <c r="B64" t="s">
        <v>5799</v>
      </c>
      <c r="C64" s="3" t="s">
        <v>5800</v>
      </c>
      <c r="D64" s="5">
        <v>44286</v>
      </c>
      <c r="E64" s="1">
        <v>44286</v>
      </c>
      <c r="F64" t="s">
        <v>5897</v>
      </c>
      <c r="G64">
        <v>142272</v>
      </c>
      <c r="H64" t="s">
        <v>4458</v>
      </c>
    </row>
    <row r="65" spans="1:8" x14ac:dyDescent="0.35">
      <c r="A65" t="s">
        <v>3674</v>
      </c>
      <c r="B65" t="s">
        <v>3677</v>
      </c>
      <c r="C65" s="3" t="s">
        <v>3678</v>
      </c>
      <c r="D65" s="5">
        <v>43939</v>
      </c>
      <c r="E65" s="1">
        <v>43939</v>
      </c>
      <c r="F65" t="s">
        <v>5897</v>
      </c>
      <c r="G65">
        <v>78500</v>
      </c>
      <c r="H65" t="s">
        <v>742</v>
      </c>
    </row>
    <row r="66" spans="1:8" x14ac:dyDescent="0.35">
      <c r="A66" t="s">
        <v>667</v>
      </c>
      <c r="B66" t="s">
        <v>692</v>
      </c>
      <c r="C66" s="3" t="s">
        <v>693</v>
      </c>
      <c r="D66" s="5">
        <v>43647</v>
      </c>
      <c r="E66" s="1">
        <v>43647</v>
      </c>
      <c r="F66" t="s">
        <v>5897</v>
      </c>
      <c r="G66">
        <v>19990.259999999998</v>
      </c>
      <c r="H66" t="s">
        <v>4</v>
      </c>
    </row>
    <row r="67" spans="1:8" x14ac:dyDescent="0.35">
      <c r="A67" t="s">
        <v>667</v>
      </c>
      <c r="B67" t="s">
        <v>700</v>
      </c>
      <c r="C67" s="3" t="s">
        <v>701</v>
      </c>
      <c r="D67" s="5">
        <v>43818</v>
      </c>
      <c r="E67" s="1">
        <v>43818</v>
      </c>
      <c r="F67" t="s">
        <v>5897</v>
      </c>
      <c r="G67">
        <v>17232.080000000002</v>
      </c>
      <c r="H67" t="s">
        <v>4</v>
      </c>
    </row>
    <row r="68" spans="1:8" x14ac:dyDescent="0.35">
      <c r="A68" t="s">
        <v>667</v>
      </c>
      <c r="B68" t="s">
        <v>702</v>
      </c>
      <c r="C68" s="3" t="s">
        <v>703</v>
      </c>
      <c r="D68" s="5">
        <v>43619</v>
      </c>
      <c r="E68" s="1">
        <v>43619</v>
      </c>
      <c r="F68" t="s">
        <v>5897</v>
      </c>
      <c r="G68">
        <v>17967.36</v>
      </c>
      <c r="H68" t="s">
        <v>4</v>
      </c>
    </row>
    <row r="69" spans="1:8" x14ac:dyDescent="0.35">
      <c r="A69" t="s">
        <v>667</v>
      </c>
      <c r="B69" t="s">
        <v>704</v>
      </c>
      <c r="C69" s="3" t="s">
        <v>705</v>
      </c>
      <c r="D69" s="5">
        <v>43251</v>
      </c>
      <c r="E69" s="1">
        <v>43251</v>
      </c>
      <c r="F69" t="s">
        <v>5897</v>
      </c>
      <c r="G69">
        <v>10105.76</v>
      </c>
      <c r="H69" t="s">
        <v>4</v>
      </c>
    </row>
    <row r="70" spans="1:8" x14ac:dyDescent="0.35">
      <c r="A70" t="s">
        <v>667</v>
      </c>
      <c r="B70" t="s">
        <v>708</v>
      </c>
      <c r="C70" s="3" t="s">
        <v>709</v>
      </c>
      <c r="D70" s="5">
        <v>43817</v>
      </c>
      <c r="E70" s="1">
        <v>43817</v>
      </c>
      <c r="F70" t="s">
        <v>5897</v>
      </c>
      <c r="G70">
        <v>18167.490000000002</v>
      </c>
      <c r="H70" t="s">
        <v>4</v>
      </c>
    </row>
    <row r="71" spans="1:8" x14ac:dyDescent="0.35">
      <c r="A71" t="s">
        <v>667</v>
      </c>
      <c r="B71" t="s">
        <v>710</v>
      </c>
      <c r="C71" s="3" t="s">
        <v>711</v>
      </c>
      <c r="D71" s="5">
        <v>44256</v>
      </c>
      <c r="E71" s="1">
        <v>44256</v>
      </c>
      <c r="F71" t="s">
        <v>5897</v>
      </c>
      <c r="G71">
        <v>16715.12</v>
      </c>
      <c r="H71" t="s">
        <v>4</v>
      </c>
    </row>
    <row r="72" spans="1:8" x14ac:dyDescent="0.35">
      <c r="A72" t="s">
        <v>624</v>
      </c>
      <c r="B72" t="s">
        <v>625</v>
      </c>
      <c r="C72" s="3" t="s">
        <v>626</v>
      </c>
      <c r="D72" s="5">
        <v>43194</v>
      </c>
      <c r="E72" s="1">
        <v>43194</v>
      </c>
      <c r="F72" t="s">
        <v>5897</v>
      </c>
      <c r="G72">
        <v>135110.48000000001</v>
      </c>
      <c r="H72" t="s">
        <v>4</v>
      </c>
    </row>
    <row r="73" spans="1:8" x14ac:dyDescent="0.35">
      <c r="A73" t="s">
        <v>3659</v>
      </c>
      <c r="B73" t="s">
        <v>3660</v>
      </c>
      <c r="C73" s="3" t="s">
        <v>3661</v>
      </c>
      <c r="D73" s="5">
        <v>44135</v>
      </c>
      <c r="E73" s="1">
        <v>44135</v>
      </c>
      <c r="F73" t="s">
        <v>5897</v>
      </c>
      <c r="G73">
        <v>2000</v>
      </c>
      <c r="H73" t="s">
        <v>742</v>
      </c>
    </row>
    <row r="74" spans="1:8" x14ac:dyDescent="0.35">
      <c r="A74" t="s">
        <v>3017</v>
      </c>
      <c r="B74" t="s">
        <v>3018</v>
      </c>
      <c r="C74" s="3" t="s">
        <v>3019</v>
      </c>
      <c r="D74" s="5">
        <v>43909</v>
      </c>
      <c r="E74" s="1">
        <v>43909</v>
      </c>
      <c r="F74" t="s">
        <v>5897</v>
      </c>
      <c r="G74">
        <v>-10000</v>
      </c>
      <c r="H74" t="s">
        <v>742</v>
      </c>
    </row>
    <row r="75" spans="1:8" x14ac:dyDescent="0.35">
      <c r="A75" t="s">
        <v>4450</v>
      </c>
      <c r="B75" t="s">
        <v>6056</v>
      </c>
      <c r="C75" s="3" t="s">
        <v>4451</v>
      </c>
      <c r="D75" s="5">
        <v>43952</v>
      </c>
      <c r="E75" s="1">
        <v>44135</v>
      </c>
      <c r="F75" t="s">
        <v>5897</v>
      </c>
      <c r="G75">
        <v>250000</v>
      </c>
      <c r="H75" t="s">
        <v>4</v>
      </c>
    </row>
    <row r="76" spans="1:8" x14ac:dyDescent="0.35">
      <c r="A76" t="s">
        <v>62</v>
      </c>
      <c r="B76" t="s">
        <v>63</v>
      </c>
      <c r="C76" s="3" t="s">
        <v>64</v>
      </c>
      <c r="D76" s="5">
        <v>43708</v>
      </c>
      <c r="E76" s="1">
        <v>43708</v>
      </c>
      <c r="F76" t="s">
        <v>5897</v>
      </c>
      <c r="G76">
        <v>2167.73</v>
      </c>
      <c r="H76" t="s">
        <v>4</v>
      </c>
    </row>
    <row r="77" spans="1:8" x14ac:dyDescent="0.35">
      <c r="A77" t="s">
        <v>103</v>
      </c>
      <c r="B77" t="s">
        <v>5935</v>
      </c>
      <c r="C77" s="3" t="s">
        <v>6467</v>
      </c>
      <c r="D77" s="5">
        <v>41913</v>
      </c>
      <c r="E77" s="1">
        <v>44196</v>
      </c>
      <c r="F77" t="s">
        <v>5897</v>
      </c>
      <c r="G77">
        <v>2898.31</v>
      </c>
      <c r="H77" t="s">
        <v>4</v>
      </c>
    </row>
    <row r="78" spans="1:8" x14ac:dyDescent="0.35">
      <c r="A78" t="s">
        <v>5</v>
      </c>
      <c r="B78" t="s">
        <v>6</v>
      </c>
      <c r="C78" s="3" t="s">
        <v>7</v>
      </c>
      <c r="D78" s="5">
        <v>43830</v>
      </c>
      <c r="E78" s="1">
        <v>43830</v>
      </c>
      <c r="F78" t="s">
        <v>5897</v>
      </c>
      <c r="G78">
        <v>1234.24</v>
      </c>
      <c r="H78" t="s">
        <v>4</v>
      </c>
    </row>
    <row r="79" spans="1:8" x14ac:dyDescent="0.35">
      <c r="A79" t="s">
        <v>250</v>
      </c>
      <c r="B79" t="s">
        <v>251</v>
      </c>
      <c r="C79" s="3" t="s">
        <v>252</v>
      </c>
      <c r="D79" s="5">
        <v>44227</v>
      </c>
      <c r="E79" s="1">
        <v>44227</v>
      </c>
      <c r="F79" t="s">
        <v>5897</v>
      </c>
      <c r="G79">
        <v>3087715.2</v>
      </c>
      <c r="H79" t="s">
        <v>247</v>
      </c>
    </row>
    <row r="80" spans="1:8" x14ac:dyDescent="0.35">
      <c r="A80" t="s">
        <v>256</v>
      </c>
      <c r="B80" t="s">
        <v>259</v>
      </c>
      <c r="C80" s="3" t="s">
        <v>260</v>
      </c>
      <c r="D80" s="5">
        <v>42370</v>
      </c>
      <c r="E80" s="1">
        <v>44377</v>
      </c>
      <c r="F80" t="s">
        <v>5897</v>
      </c>
      <c r="G80">
        <v>82334.070000000007</v>
      </c>
      <c r="H80" t="s">
        <v>247</v>
      </c>
    </row>
    <row r="81" spans="1:8" x14ac:dyDescent="0.35">
      <c r="A81" t="s">
        <v>263</v>
      </c>
      <c r="B81" t="s">
        <v>264</v>
      </c>
      <c r="C81" s="3" t="s">
        <v>265</v>
      </c>
      <c r="D81" s="5">
        <v>43830</v>
      </c>
      <c r="E81" s="1">
        <v>43830</v>
      </c>
      <c r="F81" t="s">
        <v>5897</v>
      </c>
      <c r="G81">
        <v>42985.89</v>
      </c>
      <c r="H81" t="s">
        <v>247</v>
      </c>
    </row>
    <row r="82" spans="1:8" x14ac:dyDescent="0.35">
      <c r="A82" t="s">
        <v>263</v>
      </c>
      <c r="B82" t="s">
        <v>268</v>
      </c>
      <c r="C82" s="3" t="s">
        <v>269</v>
      </c>
      <c r="D82" s="5">
        <v>43768</v>
      </c>
      <c r="E82" s="1">
        <v>43768</v>
      </c>
      <c r="F82" t="s">
        <v>5897</v>
      </c>
      <c r="G82">
        <v>59907.21</v>
      </c>
      <c r="H82" t="s">
        <v>247</v>
      </c>
    </row>
    <row r="83" spans="1:8" x14ac:dyDescent="0.35">
      <c r="A83" t="s">
        <v>280</v>
      </c>
      <c r="B83" t="s">
        <v>281</v>
      </c>
      <c r="C83" s="3" t="s">
        <v>282</v>
      </c>
      <c r="D83" s="5">
        <v>43890</v>
      </c>
      <c r="E83" s="1">
        <v>43890</v>
      </c>
      <c r="F83" t="s">
        <v>5897</v>
      </c>
      <c r="G83">
        <v>67392.17</v>
      </c>
      <c r="H83" t="s">
        <v>247</v>
      </c>
    </row>
    <row r="84" spans="1:8" x14ac:dyDescent="0.35">
      <c r="A84" t="s">
        <v>286</v>
      </c>
      <c r="B84" t="s">
        <v>5933</v>
      </c>
      <c r="C84" s="3" t="s">
        <v>6469</v>
      </c>
      <c r="D84" s="5">
        <v>42826</v>
      </c>
      <c r="E84" s="1">
        <v>43343</v>
      </c>
      <c r="F84" t="s">
        <v>5897</v>
      </c>
      <c r="G84">
        <v>295446.07</v>
      </c>
      <c r="H84" t="s">
        <v>247</v>
      </c>
    </row>
    <row r="85" spans="1:8" x14ac:dyDescent="0.35">
      <c r="A85" t="s">
        <v>290</v>
      </c>
      <c r="B85" t="s">
        <v>293</v>
      </c>
      <c r="C85" s="3" t="s">
        <v>294</v>
      </c>
      <c r="D85" s="5">
        <v>43890</v>
      </c>
      <c r="E85" s="1">
        <v>43890</v>
      </c>
      <c r="F85" t="s">
        <v>5897</v>
      </c>
      <c r="G85">
        <v>202018.67</v>
      </c>
      <c r="H85" t="s">
        <v>247</v>
      </c>
    </row>
    <row r="86" spans="1:8" x14ac:dyDescent="0.35">
      <c r="A86" t="s">
        <v>290</v>
      </c>
      <c r="B86" t="s">
        <v>297</v>
      </c>
      <c r="C86" s="3" t="s">
        <v>298</v>
      </c>
      <c r="D86" s="5">
        <v>44286</v>
      </c>
      <c r="E86" s="1">
        <v>44286</v>
      </c>
      <c r="F86" t="s">
        <v>5897</v>
      </c>
      <c r="G86">
        <v>203785.5</v>
      </c>
      <c r="H86" t="s">
        <v>247</v>
      </c>
    </row>
    <row r="87" spans="1:8" x14ac:dyDescent="0.35">
      <c r="A87" t="s">
        <v>299</v>
      </c>
      <c r="B87" t="s">
        <v>300</v>
      </c>
      <c r="C87" s="3" t="s">
        <v>301</v>
      </c>
      <c r="D87" s="5">
        <v>43921</v>
      </c>
      <c r="E87" s="1">
        <v>43921</v>
      </c>
      <c r="F87" t="s">
        <v>5897</v>
      </c>
      <c r="G87">
        <v>988804.04</v>
      </c>
      <c r="H87" t="s">
        <v>247</v>
      </c>
    </row>
    <row r="88" spans="1:8" x14ac:dyDescent="0.35">
      <c r="A88" t="s">
        <v>302</v>
      </c>
      <c r="B88" t="s">
        <v>308</v>
      </c>
      <c r="C88" s="3" t="s">
        <v>309</v>
      </c>
      <c r="D88" s="5">
        <v>43861</v>
      </c>
      <c r="E88" s="1">
        <v>43861</v>
      </c>
      <c r="F88" t="s">
        <v>5897</v>
      </c>
      <c r="G88">
        <v>435828.94</v>
      </c>
      <c r="H88" t="s">
        <v>247</v>
      </c>
    </row>
    <row r="89" spans="1:8" x14ac:dyDescent="0.35">
      <c r="A89" t="s">
        <v>315</v>
      </c>
      <c r="B89" t="s">
        <v>318</v>
      </c>
      <c r="C89" s="3" t="s">
        <v>319</v>
      </c>
      <c r="D89" s="5">
        <v>43951</v>
      </c>
      <c r="E89" s="1">
        <v>43951</v>
      </c>
      <c r="F89" t="s">
        <v>5897</v>
      </c>
      <c r="G89">
        <v>114105.61</v>
      </c>
      <c r="H89" t="s">
        <v>247</v>
      </c>
    </row>
    <row r="90" spans="1:8" x14ac:dyDescent="0.35">
      <c r="A90" t="s">
        <v>337</v>
      </c>
      <c r="B90" t="s">
        <v>342</v>
      </c>
      <c r="C90" s="3" t="s">
        <v>343</v>
      </c>
      <c r="D90" s="5">
        <v>43830</v>
      </c>
      <c r="E90" s="1">
        <v>43830</v>
      </c>
      <c r="F90" t="s">
        <v>5897</v>
      </c>
      <c r="G90">
        <v>108052.67</v>
      </c>
      <c r="H90" t="s">
        <v>247</v>
      </c>
    </row>
    <row r="91" spans="1:8" x14ac:dyDescent="0.35">
      <c r="A91" t="s">
        <v>350</v>
      </c>
      <c r="B91" t="s">
        <v>351</v>
      </c>
      <c r="C91" s="3" t="s">
        <v>352</v>
      </c>
      <c r="D91" s="5">
        <v>43951</v>
      </c>
      <c r="E91" s="1">
        <v>43951</v>
      </c>
      <c r="F91" t="s">
        <v>5897</v>
      </c>
      <c r="G91">
        <v>222789</v>
      </c>
      <c r="H91" t="s">
        <v>247</v>
      </c>
    </row>
    <row r="92" spans="1:8" x14ac:dyDescent="0.35">
      <c r="A92" t="s">
        <v>350</v>
      </c>
      <c r="B92" t="s">
        <v>353</v>
      </c>
      <c r="C92" s="3" t="s">
        <v>354</v>
      </c>
      <c r="D92" s="5">
        <v>43799</v>
      </c>
      <c r="E92" s="1">
        <v>43799</v>
      </c>
      <c r="F92" t="s">
        <v>5897</v>
      </c>
      <c r="G92">
        <v>614282.31999999995</v>
      </c>
      <c r="H92" t="s">
        <v>247</v>
      </c>
    </row>
    <row r="93" spans="1:8" x14ac:dyDescent="0.35">
      <c r="A93" t="s">
        <v>350</v>
      </c>
      <c r="B93" t="s">
        <v>355</v>
      </c>
      <c r="C93" s="3" t="s">
        <v>356</v>
      </c>
      <c r="D93" s="5">
        <v>43799</v>
      </c>
      <c r="E93" s="1">
        <v>43799</v>
      </c>
      <c r="F93" t="s">
        <v>5897</v>
      </c>
      <c r="G93">
        <v>134312</v>
      </c>
      <c r="H93" t="s">
        <v>247</v>
      </c>
    </row>
    <row r="94" spans="1:8" x14ac:dyDescent="0.35">
      <c r="A94" t="s">
        <v>357</v>
      </c>
      <c r="B94" t="s">
        <v>358</v>
      </c>
      <c r="C94" s="3" t="s">
        <v>359</v>
      </c>
      <c r="D94" s="5">
        <v>44377</v>
      </c>
      <c r="E94" s="1">
        <v>44377</v>
      </c>
      <c r="F94" t="s">
        <v>5897</v>
      </c>
      <c r="G94">
        <v>196508.71</v>
      </c>
      <c r="H94" t="s">
        <v>247</v>
      </c>
    </row>
    <row r="95" spans="1:8" x14ac:dyDescent="0.35">
      <c r="A95" t="s">
        <v>370</v>
      </c>
      <c r="B95" t="s">
        <v>371</v>
      </c>
      <c r="C95" s="3" t="s">
        <v>372</v>
      </c>
      <c r="D95" s="5">
        <v>44255</v>
      </c>
      <c r="E95" s="1">
        <v>44255</v>
      </c>
      <c r="F95" t="s">
        <v>5897</v>
      </c>
      <c r="G95">
        <v>279960.71000000002</v>
      </c>
      <c r="H95" t="s">
        <v>247</v>
      </c>
    </row>
    <row r="96" spans="1:8" x14ac:dyDescent="0.35">
      <c r="A96" t="s">
        <v>4388</v>
      </c>
      <c r="B96" t="s">
        <v>4389</v>
      </c>
      <c r="C96" s="3" t="s">
        <v>4390</v>
      </c>
      <c r="D96" s="5">
        <v>43921</v>
      </c>
      <c r="E96" s="1">
        <v>43921</v>
      </c>
      <c r="F96" t="s">
        <v>5897</v>
      </c>
      <c r="G96">
        <v>16232.29</v>
      </c>
      <c r="H96" t="s">
        <v>4</v>
      </c>
    </row>
    <row r="97" spans="1:8" x14ac:dyDescent="0.35">
      <c r="A97" t="s">
        <v>273</v>
      </c>
      <c r="B97" t="s">
        <v>274</v>
      </c>
      <c r="C97" s="3" t="s">
        <v>275</v>
      </c>
      <c r="D97" s="5">
        <v>43799</v>
      </c>
      <c r="E97" s="1">
        <v>43799</v>
      </c>
      <c r="F97" t="s">
        <v>5897</v>
      </c>
      <c r="G97">
        <v>307341.40000000002</v>
      </c>
      <c r="H97" t="s">
        <v>247</v>
      </c>
    </row>
    <row r="98" spans="1:8" x14ac:dyDescent="0.35">
      <c r="A98" t="s">
        <v>243</v>
      </c>
      <c r="B98" t="s">
        <v>244</v>
      </c>
      <c r="C98" s="3" t="s">
        <v>245</v>
      </c>
      <c r="D98" s="5">
        <v>41518</v>
      </c>
      <c r="E98" s="1">
        <v>41518</v>
      </c>
      <c r="F98" t="s">
        <v>5897</v>
      </c>
      <c r="G98">
        <v>74522.880000000005</v>
      </c>
      <c r="H98" t="s">
        <v>4</v>
      </c>
    </row>
    <row r="99" spans="1:8" x14ac:dyDescent="0.35">
      <c r="A99" t="s">
        <v>220</v>
      </c>
      <c r="B99" t="s">
        <v>223</v>
      </c>
      <c r="C99" s="3" t="s">
        <v>224</v>
      </c>
      <c r="D99" s="5">
        <v>44074</v>
      </c>
      <c r="E99" s="1">
        <v>44074</v>
      </c>
      <c r="F99" t="s">
        <v>5897</v>
      </c>
      <c r="G99">
        <v>747.5</v>
      </c>
      <c r="H99" t="s">
        <v>4</v>
      </c>
    </row>
    <row r="100" spans="1:8" x14ac:dyDescent="0.35">
      <c r="A100" t="s">
        <v>209</v>
      </c>
      <c r="B100" t="s">
        <v>210</v>
      </c>
      <c r="C100" s="3" t="s">
        <v>211</v>
      </c>
      <c r="D100" s="5">
        <v>44257</v>
      </c>
      <c r="E100" s="1">
        <v>44257</v>
      </c>
      <c r="F100" t="s">
        <v>5897</v>
      </c>
      <c r="G100">
        <v>6549.04</v>
      </c>
      <c r="H100" t="s">
        <v>4</v>
      </c>
    </row>
    <row r="101" spans="1:8" x14ac:dyDescent="0.35">
      <c r="A101" t="s">
        <v>183</v>
      </c>
      <c r="B101" t="s">
        <v>184</v>
      </c>
      <c r="C101" s="3" t="s">
        <v>185</v>
      </c>
      <c r="D101" s="5">
        <v>44043</v>
      </c>
      <c r="E101" s="1">
        <v>44043</v>
      </c>
      <c r="F101" t="s">
        <v>5897</v>
      </c>
      <c r="G101">
        <v>12463</v>
      </c>
      <c r="H101" t="s">
        <v>4</v>
      </c>
    </row>
    <row r="102" spans="1:8" x14ac:dyDescent="0.35">
      <c r="A102" t="s">
        <v>167</v>
      </c>
      <c r="B102" t="s">
        <v>168</v>
      </c>
      <c r="C102" s="3" t="s">
        <v>169</v>
      </c>
      <c r="D102" s="5">
        <v>43738</v>
      </c>
      <c r="E102" s="1">
        <v>43738</v>
      </c>
      <c r="F102" t="s">
        <v>5897</v>
      </c>
      <c r="G102">
        <v>6142.96</v>
      </c>
      <c r="H102" t="s">
        <v>4</v>
      </c>
    </row>
    <row r="103" spans="1:8" x14ac:dyDescent="0.35">
      <c r="A103" t="s">
        <v>42</v>
      </c>
      <c r="B103" t="s">
        <v>44</v>
      </c>
      <c r="C103" s="3" t="s">
        <v>43</v>
      </c>
      <c r="D103" s="5">
        <v>43769</v>
      </c>
      <c r="E103" s="1">
        <v>43769</v>
      </c>
      <c r="F103" t="s">
        <v>5897</v>
      </c>
      <c r="G103">
        <v>4680</v>
      </c>
      <c r="H103" t="s">
        <v>4</v>
      </c>
    </row>
    <row r="104" spans="1:8" x14ac:dyDescent="0.35">
      <c r="A104" t="s">
        <v>28</v>
      </c>
      <c r="B104" t="s">
        <v>5928</v>
      </c>
      <c r="C104" s="3" t="s">
        <v>6476</v>
      </c>
      <c r="D104" s="5">
        <v>42917</v>
      </c>
      <c r="E104" s="1">
        <v>43982</v>
      </c>
      <c r="F104" t="s">
        <v>5897</v>
      </c>
      <c r="G104">
        <v>1122.4000000000001</v>
      </c>
      <c r="H104" t="s">
        <v>4</v>
      </c>
    </row>
    <row r="105" spans="1:8" x14ac:dyDescent="0.35">
      <c r="A105" t="s">
        <v>28</v>
      </c>
      <c r="B105" t="s">
        <v>29</v>
      </c>
      <c r="C105" s="3" t="s">
        <v>30</v>
      </c>
      <c r="D105" s="5">
        <v>44135</v>
      </c>
      <c r="E105" s="1">
        <v>44135</v>
      </c>
      <c r="F105" t="s">
        <v>5897</v>
      </c>
      <c r="G105">
        <v>1482.42</v>
      </c>
      <c r="H105" t="s">
        <v>4</v>
      </c>
    </row>
    <row r="106" spans="1:8" x14ac:dyDescent="0.35">
      <c r="A106" t="s">
        <v>4436</v>
      </c>
      <c r="B106" t="s">
        <v>5927</v>
      </c>
      <c r="C106" s="3" t="s">
        <v>6477</v>
      </c>
      <c r="D106" s="5">
        <v>43282</v>
      </c>
      <c r="E106" s="1">
        <v>43830</v>
      </c>
      <c r="F106" t="s">
        <v>5897</v>
      </c>
      <c r="G106">
        <v>67690.27</v>
      </c>
      <c r="H106" t="s">
        <v>4</v>
      </c>
    </row>
    <row r="107" spans="1:8" x14ac:dyDescent="0.35">
      <c r="A107" t="s">
        <v>1361</v>
      </c>
      <c r="B107" t="s">
        <v>1362</v>
      </c>
      <c r="C107" s="3" t="s">
        <v>1363</v>
      </c>
      <c r="D107" s="5">
        <v>44040</v>
      </c>
      <c r="E107" s="1">
        <v>44040</v>
      </c>
      <c r="F107" t="s">
        <v>5897</v>
      </c>
      <c r="G107">
        <v>16731</v>
      </c>
      <c r="H107" t="s">
        <v>742</v>
      </c>
    </row>
    <row r="108" spans="1:8" x14ac:dyDescent="0.35">
      <c r="A108" t="s">
        <v>1508</v>
      </c>
      <c r="B108" t="s">
        <v>1515</v>
      </c>
      <c r="C108" s="3" t="s">
        <v>1516</v>
      </c>
      <c r="D108" s="5">
        <v>43951</v>
      </c>
      <c r="E108" s="1">
        <v>43951</v>
      </c>
      <c r="F108" t="s">
        <v>5897</v>
      </c>
      <c r="G108">
        <v>15600</v>
      </c>
      <c r="H108" t="s">
        <v>742</v>
      </c>
    </row>
    <row r="109" spans="1:8" x14ac:dyDescent="0.35">
      <c r="A109" t="s">
        <v>1236</v>
      </c>
      <c r="B109" t="s">
        <v>1241</v>
      </c>
      <c r="C109" s="3" t="s">
        <v>1242</v>
      </c>
      <c r="D109" s="5">
        <v>44279</v>
      </c>
      <c r="E109" s="1">
        <v>44279</v>
      </c>
      <c r="F109" t="s">
        <v>5897</v>
      </c>
      <c r="G109">
        <v>21000</v>
      </c>
      <c r="H109" t="s">
        <v>742</v>
      </c>
    </row>
    <row r="110" spans="1:8" x14ac:dyDescent="0.35">
      <c r="A110" t="s">
        <v>2671</v>
      </c>
      <c r="B110" t="s">
        <v>2672</v>
      </c>
      <c r="C110" s="3" t="s">
        <v>2673</v>
      </c>
      <c r="D110" s="5">
        <v>43976</v>
      </c>
      <c r="E110" s="1">
        <v>43976</v>
      </c>
      <c r="F110" t="s">
        <v>5897</v>
      </c>
      <c r="G110">
        <v>16500</v>
      </c>
      <c r="H110" t="s">
        <v>742</v>
      </c>
    </row>
    <row r="111" spans="1:8" x14ac:dyDescent="0.35">
      <c r="A111" t="s">
        <v>2539</v>
      </c>
      <c r="B111" t="s">
        <v>2540</v>
      </c>
      <c r="C111" s="3" t="s">
        <v>2541</v>
      </c>
      <c r="D111" s="5">
        <v>44210</v>
      </c>
      <c r="E111" s="1">
        <v>44210</v>
      </c>
      <c r="F111" t="s">
        <v>5897</v>
      </c>
      <c r="G111">
        <v>63000</v>
      </c>
      <c r="H111" t="s">
        <v>742</v>
      </c>
    </row>
    <row r="112" spans="1:8" x14ac:dyDescent="0.35">
      <c r="A112" t="s">
        <v>2539</v>
      </c>
      <c r="B112" t="s">
        <v>2542</v>
      </c>
      <c r="C112" s="3" t="s">
        <v>2543</v>
      </c>
      <c r="D112" s="5">
        <v>44210</v>
      </c>
      <c r="E112" s="1">
        <v>44210</v>
      </c>
      <c r="F112" t="s">
        <v>5897</v>
      </c>
      <c r="G112">
        <v>20</v>
      </c>
      <c r="H112" t="s">
        <v>742</v>
      </c>
    </row>
    <row r="113" spans="1:8" x14ac:dyDescent="0.35">
      <c r="A113" t="s">
        <v>2539</v>
      </c>
      <c r="B113" t="s">
        <v>2546</v>
      </c>
      <c r="C113" s="3" t="s">
        <v>2547</v>
      </c>
      <c r="D113" s="5">
        <v>44210</v>
      </c>
      <c r="E113" s="1">
        <v>44210</v>
      </c>
      <c r="F113" t="s">
        <v>5897</v>
      </c>
      <c r="G113">
        <v>4902</v>
      </c>
      <c r="H113" t="s">
        <v>742</v>
      </c>
    </row>
    <row r="114" spans="1:8" x14ac:dyDescent="0.35">
      <c r="A114" t="s">
        <v>2732</v>
      </c>
      <c r="B114" t="s">
        <v>2733</v>
      </c>
      <c r="C114" s="3" t="s">
        <v>2734</v>
      </c>
      <c r="D114" s="5">
        <v>40484</v>
      </c>
      <c r="E114" s="1">
        <v>44279</v>
      </c>
      <c r="F114" t="s">
        <v>5897</v>
      </c>
      <c r="G114">
        <v>17100</v>
      </c>
      <c r="H114" t="s">
        <v>742</v>
      </c>
    </row>
    <row r="115" spans="1:8" x14ac:dyDescent="0.35">
      <c r="A115" t="s">
        <v>2732</v>
      </c>
      <c r="B115" t="s">
        <v>2735</v>
      </c>
      <c r="C115" s="3" t="s">
        <v>2734</v>
      </c>
      <c r="D115" s="5">
        <v>40484</v>
      </c>
      <c r="E115" s="1">
        <v>44279</v>
      </c>
      <c r="F115" t="s">
        <v>5897</v>
      </c>
      <c r="G115">
        <v>17100</v>
      </c>
      <c r="H115" t="s">
        <v>742</v>
      </c>
    </row>
    <row r="116" spans="1:8" x14ac:dyDescent="0.35">
      <c r="A116" t="s">
        <v>2732</v>
      </c>
      <c r="B116" t="s">
        <v>2736</v>
      </c>
      <c r="C116" s="3" t="s">
        <v>2734</v>
      </c>
      <c r="D116" s="5">
        <v>40598</v>
      </c>
      <c r="E116" s="1">
        <v>44279</v>
      </c>
      <c r="F116" t="s">
        <v>5897</v>
      </c>
      <c r="G116">
        <v>17100</v>
      </c>
      <c r="H116" t="s">
        <v>742</v>
      </c>
    </row>
    <row r="117" spans="1:8" x14ac:dyDescent="0.35">
      <c r="A117" t="s">
        <v>2169</v>
      </c>
      <c r="B117" t="s">
        <v>2179</v>
      </c>
      <c r="C117" s="3" t="s">
        <v>2180</v>
      </c>
      <c r="D117" s="5">
        <v>44270</v>
      </c>
      <c r="E117" s="1">
        <v>44270</v>
      </c>
      <c r="F117" t="s">
        <v>5897</v>
      </c>
      <c r="G117">
        <v>15250</v>
      </c>
      <c r="H117" t="s">
        <v>742</v>
      </c>
    </row>
    <row r="118" spans="1:8" x14ac:dyDescent="0.35">
      <c r="A118" t="s">
        <v>2169</v>
      </c>
      <c r="B118" t="s">
        <v>2185</v>
      </c>
      <c r="C118" s="3" t="s">
        <v>2180</v>
      </c>
      <c r="D118" s="5">
        <v>44270</v>
      </c>
      <c r="E118" s="1">
        <v>44270</v>
      </c>
      <c r="F118" t="s">
        <v>5897</v>
      </c>
      <c r="G118">
        <v>33125</v>
      </c>
      <c r="H118" t="s">
        <v>742</v>
      </c>
    </row>
    <row r="119" spans="1:8" x14ac:dyDescent="0.35">
      <c r="A119" t="s">
        <v>3096</v>
      </c>
      <c r="B119" t="s">
        <v>3101</v>
      </c>
      <c r="C119" s="3" t="s">
        <v>3100</v>
      </c>
      <c r="D119" s="5">
        <v>43899</v>
      </c>
      <c r="E119" s="1">
        <v>43899</v>
      </c>
      <c r="F119" t="s">
        <v>5897</v>
      </c>
      <c r="G119">
        <v>6120</v>
      </c>
      <c r="H119" t="s">
        <v>742</v>
      </c>
    </row>
    <row r="120" spans="1:8" x14ac:dyDescent="0.35">
      <c r="A120" t="s">
        <v>3096</v>
      </c>
      <c r="B120" t="s">
        <v>3104</v>
      </c>
      <c r="C120" s="3" t="s">
        <v>3105</v>
      </c>
      <c r="D120" s="5">
        <v>43959</v>
      </c>
      <c r="E120" s="1">
        <v>43959</v>
      </c>
      <c r="F120" t="s">
        <v>5897</v>
      </c>
      <c r="G120">
        <v>78000</v>
      </c>
      <c r="H120" t="s">
        <v>742</v>
      </c>
    </row>
    <row r="121" spans="1:8" x14ac:dyDescent="0.35">
      <c r="A121" t="s">
        <v>3243</v>
      </c>
      <c r="B121" t="s">
        <v>3248</v>
      </c>
      <c r="C121" s="3" t="s">
        <v>3249</v>
      </c>
      <c r="D121" s="5">
        <v>44347</v>
      </c>
      <c r="E121" s="1">
        <v>44347</v>
      </c>
      <c r="F121" t="s">
        <v>5897</v>
      </c>
      <c r="G121">
        <v>7000</v>
      </c>
      <c r="H121" t="s">
        <v>742</v>
      </c>
    </row>
    <row r="122" spans="1:8" x14ac:dyDescent="0.35">
      <c r="A122" t="s">
        <v>3243</v>
      </c>
      <c r="B122" t="s">
        <v>3254</v>
      </c>
      <c r="C122" s="3" t="s">
        <v>3255</v>
      </c>
      <c r="D122" s="5">
        <v>44039</v>
      </c>
      <c r="E122" s="1">
        <v>44039</v>
      </c>
      <c r="F122" t="s">
        <v>5897</v>
      </c>
      <c r="G122">
        <v>7000</v>
      </c>
      <c r="H122" t="s">
        <v>742</v>
      </c>
    </row>
    <row r="123" spans="1:8" x14ac:dyDescent="0.35">
      <c r="A123" t="s">
        <v>2880</v>
      </c>
      <c r="B123" t="s">
        <v>2883</v>
      </c>
      <c r="C123" s="3" t="s">
        <v>2884</v>
      </c>
      <c r="D123" s="5">
        <v>44104</v>
      </c>
      <c r="E123" s="1">
        <v>44104</v>
      </c>
      <c r="F123" t="s">
        <v>5897</v>
      </c>
      <c r="G123">
        <v>6356</v>
      </c>
      <c r="H123" t="s">
        <v>742</v>
      </c>
    </row>
    <row r="124" spans="1:8" x14ac:dyDescent="0.35">
      <c r="A124" t="s">
        <v>4046</v>
      </c>
      <c r="B124" t="s">
        <v>4058</v>
      </c>
      <c r="C124" s="3" t="s">
        <v>4059</v>
      </c>
      <c r="D124" s="5">
        <v>44268</v>
      </c>
      <c r="E124" s="1">
        <v>44268</v>
      </c>
      <c r="F124" t="s">
        <v>5897</v>
      </c>
      <c r="G124">
        <v>22500</v>
      </c>
      <c r="H124" t="s">
        <v>742</v>
      </c>
    </row>
    <row r="125" spans="1:8" x14ac:dyDescent="0.35">
      <c r="A125" t="s">
        <v>4046</v>
      </c>
      <c r="B125" t="s">
        <v>4062</v>
      </c>
      <c r="C125" s="3" t="s">
        <v>4049</v>
      </c>
      <c r="D125" s="5">
        <v>44307</v>
      </c>
      <c r="E125" s="1">
        <v>44307</v>
      </c>
      <c r="F125" t="s">
        <v>5897</v>
      </c>
      <c r="G125">
        <v>13384</v>
      </c>
      <c r="H125" t="s">
        <v>742</v>
      </c>
    </row>
    <row r="126" spans="1:8" x14ac:dyDescent="0.35">
      <c r="A126" t="s">
        <v>4046</v>
      </c>
      <c r="B126" t="s">
        <v>4063</v>
      </c>
      <c r="C126" s="3" t="s">
        <v>4064</v>
      </c>
      <c r="D126" s="5">
        <v>43950</v>
      </c>
      <c r="E126" s="1">
        <v>43950</v>
      </c>
      <c r="F126" t="s">
        <v>5897</v>
      </c>
      <c r="G126">
        <v>11600</v>
      </c>
      <c r="H126" t="s">
        <v>742</v>
      </c>
    </row>
    <row r="127" spans="1:8" x14ac:dyDescent="0.35">
      <c r="A127" s="3" t="s">
        <v>4046</v>
      </c>
      <c r="B127" s="3" t="s">
        <v>4084</v>
      </c>
      <c r="C127" s="3" t="s">
        <v>4085</v>
      </c>
      <c r="D127" s="5">
        <v>43799</v>
      </c>
      <c r="E127" s="5">
        <v>43799</v>
      </c>
      <c r="F127" s="3" t="s">
        <v>5897</v>
      </c>
      <c r="G127" s="3">
        <v>100000</v>
      </c>
      <c r="H127" s="3" t="s">
        <v>742</v>
      </c>
    </row>
    <row r="128" spans="1:8" x14ac:dyDescent="0.35">
      <c r="A128" t="s">
        <v>4046</v>
      </c>
      <c r="B128" t="s">
        <v>4086</v>
      </c>
      <c r="C128" s="3" t="s">
        <v>4087</v>
      </c>
      <c r="D128" s="5">
        <v>44085</v>
      </c>
      <c r="E128" s="1">
        <v>44085</v>
      </c>
      <c r="F128" t="s">
        <v>5897</v>
      </c>
      <c r="G128">
        <v>8000</v>
      </c>
      <c r="H128" t="s">
        <v>742</v>
      </c>
    </row>
    <row r="129" spans="1:8" x14ac:dyDescent="0.35">
      <c r="A129" t="s">
        <v>3769</v>
      </c>
      <c r="B129" t="s">
        <v>3772</v>
      </c>
      <c r="C129" s="3" t="s">
        <v>3773</v>
      </c>
      <c r="D129" s="5">
        <v>44355</v>
      </c>
      <c r="E129" s="1">
        <v>44355</v>
      </c>
      <c r="F129" t="s">
        <v>5897</v>
      </c>
      <c r="G129">
        <v>23500</v>
      </c>
      <c r="H129" t="s">
        <v>742</v>
      </c>
    </row>
    <row r="130" spans="1:8" x14ac:dyDescent="0.35">
      <c r="A130" t="s">
        <v>4292</v>
      </c>
      <c r="B130" t="s">
        <v>4293</v>
      </c>
      <c r="C130" s="3" t="s">
        <v>4294</v>
      </c>
      <c r="D130" s="5">
        <v>44029</v>
      </c>
      <c r="E130" s="1">
        <v>44029</v>
      </c>
      <c r="F130" t="s">
        <v>5897</v>
      </c>
      <c r="G130">
        <v>21500</v>
      </c>
      <c r="H130" t="s">
        <v>742</v>
      </c>
    </row>
    <row r="131" spans="1:8" x14ac:dyDescent="0.35">
      <c r="A131" s="3" t="s">
        <v>4256</v>
      </c>
      <c r="B131" s="3" t="s">
        <v>4261</v>
      </c>
      <c r="C131" s="3" t="s">
        <v>4262</v>
      </c>
      <c r="D131" s="5">
        <v>43790</v>
      </c>
      <c r="E131" s="5">
        <v>43790</v>
      </c>
      <c r="F131" s="3" t="s">
        <v>5897</v>
      </c>
      <c r="G131" s="3">
        <v>13800</v>
      </c>
      <c r="H131" s="3" t="s">
        <v>742</v>
      </c>
    </row>
    <row r="132" spans="1:8" x14ac:dyDescent="0.35">
      <c r="A132" s="3" t="s">
        <v>4240</v>
      </c>
      <c r="B132" s="3" t="s">
        <v>4241</v>
      </c>
      <c r="C132" s="3" t="s">
        <v>4242</v>
      </c>
      <c r="D132" s="5">
        <v>43714</v>
      </c>
      <c r="E132" s="5">
        <v>43714</v>
      </c>
      <c r="F132" s="3" t="s">
        <v>5897</v>
      </c>
      <c r="G132" s="3">
        <v>52000</v>
      </c>
      <c r="H132" s="3" t="s">
        <v>742</v>
      </c>
    </row>
    <row r="133" spans="1:8" x14ac:dyDescent="0.35">
      <c r="A133" t="s">
        <v>4240</v>
      </c>
      <c r="B133" t="s">
        <v>4252</v>
      </c>
      <c r="C133" s="3" t="s">
        <v>2584</v>
      </c>
      <c r="D133" s="5">
        <v>43991</v>
      </c>
      <c r="E133" s="1">
        <v>43991</v>
      </c>
      <c r="F133" t="s">
        <v>5897</v>
      </c>
      <c r="G133">
        <v>23500</v>
      </c>
      <c r="H133" t="s">
        <v>742</v>
      </c>
    </row>
    <row r="134" spans="1:8" x14ac:dyDescent="0.35">
      <c r="A134" s="3" t="s">
        <v>4267</v>
      </c>
      <c r="B134" s="3" t="s">
        <v>4270</v>
      </c>
      <c r="C134" s="3" t="s">
        <v>4271</v>
      </c>
      <c r="D134" s="5">
        <v>43776</v>
      </c>
      <c r="E134" s="5">
        <v>43776</v>
      </c>
      <c r="F134" s="3" t="s">
        <v>5897</v>
      </c>
      <c r="G134" s="3">
        <v>19200</v>
      </c>
      <c r="H134" s="3" t="s">
        <v>742</v>
      </c>
    </row>
    <row r="135" spans="1:8" x14ac:dyDescent="0.35">
      <c r="A135" s="3" t="s">
        <v>4267</v>
      </c>
      <c r="B135" s="3" t="s">
        <v>4272</v>
      </c>
      <c r="C135" s="3" t="s">
        <v>4271</v>
      </c>
      <c r="D135" s="5">
        <v>43776</v>
      </c>
      <c r="E135" s="5">
        <v>43776</v>
      </c>
      <c r="F135" s="3" t="s">
        <v>5897</v>
      </c>
      <c r="G135" s="3">
        <v>21265</v>
      </c>
      <c r="H135" s="3" t="s">
        <v>742</v>
      </c>
    </row>
    <row r="136" spans="1:8" x14ac:dyDescent="0.35">
      <c r="A136" t="s">
        <v>4267</v>
      </c>
      <c r="B136" t="s">
        <v>4273</v>
      </c>
      <c r="C136" s="3" t="s">
        <v>4274</v>
      </c>
      <c r="D136" s="5">
        <v>44207</v>
      </c>
      <c r="E136" s="1">
        <v>44207</v>
      </c>
      <c r="F136" t="s">
        <v>5897</v>
      </c>
      <c r="G136">
        <v>13478</v>
      </c>
      <c r="H136" t="s">
        <v>742</v>
      </c>
    </row>
    <row r="137" spans="1:8" x14ac:dyDescent="0.35">
      <c r="A137" t="s">
        <v>4267</v>
      </c>
      <c r="B137" t="s">
        <v>4277</v>
      </c>
      <c r="C137" s="3" t="s">
        <v>4278</v>
      </c>
      <c r="D137" s="5">
        <v>44005</v>
      </c>
      <c r="E137" s="1">
        <v>44005</v>
      </c>
      <c r="F137" t="s">
        <v>5897</v>
      </c>
      <c r="G137">
        <v>112975</v>
      </c>
      <c r="H137" t="s">
        <v>742</v>
      </c>
    </row>
    <row r="138" spans="1:8" x14ac:dyDescent="0.35">
      <c r="A138" t="s">
        <v>3692</v>
      </c>
      <c r="B138" t="s">
        <v>3695</v>
      </c>
      <c r="C138" s="3" t="s">
        <v>3696</v>
      </c>
      <c r="D138" s="5">
        <v>44151</v>
      </c>
      <c r="E138" s="1">
        <v>44151</v>
      </c>
      <c r="F138" t="s">
        <v>5897</v>
      </c>
      <c r="G138">
        <v>18000</v>
      </c>
      <c r="H138" t="s">
        <v>742</v>
      </c>
    </row>
    <row r="139" spans="1:8" x14ac:dyDescent="0.35">
      <c r="A139" t="s">
        <v>3692</v>
      </c>
      <c r="B139" t="s">
        <v>3697</v>
      </c>
      <c r="C139" s="3" t="s">
        <v>3698</v>
      </c>
      <c r="D139" s="5">
        <v>44277</v>
      </c>
      <c r="E139" s="1">
        <v>44277</v>
      </c>
      <c r="F139" t="s">
        <v>5897</v>
      </c>
      <c r="G139">
        <v>18100</v>
      </c>
      <c r="H139" t="s">
        <v>742</v>
      </c>
    </row>
    <row r="140" spans="1:8" x14ac:dyDescent="0.35">
      <c r="A140" t="s">
        <v>3692</v>
      </c>
      <c r="B140" t="s">
        <v>3699</v>
      </c>
      <c r="C140" s="3" t="s">
        <v>836</v>
      </c>
      <c r="D140" s="5">
        <v>44064</v>
      </c>
      <c r="E140" s="1">
        <v>44064</v>
      </c>
      <c r="F140" t="s">
        <v>5897</v>
      </c>
      <c r="G140">
        <v>18000</v>
      </c>
      <c r="H140" t="s">
        <v>742</v>
      </c>
    </row>
    <row r="141" spans="1:8" x14ac:dyDescent="0.35">
      <c r="A141" s="3" t="s">
        <v>3692</v>
      </c>
      <c r="B141" s="3" t="s">
        <v>3705</v>
      </c>
      <c r="C141" s="3" t="s">
        <v>3706</v>
      </c>
      <c r="D141" s="5">
        <v>43759</v>
      </c>
      <c r="E141" s="5">
        <v>43759</v>
      </c>
      <c r="F141" s="3" t="s">
        <v>5897</v>
      </c>
      <c r="G141" s="3">
        <v>23397</v>
      </c>
      <c r="H141" s="3" t="s">
        <v>742</v>
      </c>
    </row>
    <row r="142" spans="1:8" x14ac:dyDescent="0.35">
      <c r="A142" t="s">
        <v>2539</v>
      </c>
      <c r="B142" t="s">
        <v>2548</v>
      </c>
      <c r="C142" s="3" t="s">
        <v>2549</v>
      </c>
      <c r="D142" s="5">
        <v>44210</v>
      </c>
      <c r="E142" s="1">
        <v>44210</v>
      </c>
      <c r="F142" t="s">
        <v>5897</v>
      </c>
      <c r="G142">
        <v>1200</v>
      </c>
      <c r="H142" t="s">
        <v>742</v>
      </c>
    </row>
    <row r="143" spans="1:8" x14ac:dyDescent="0.35">
      <c r="A143" t="s">
        <v>256</v>
      </c>
      <c r="B143" t="s">
        <v>261</v>
      </c>
      <c r="C143" s="3" t="s">
        <v>262</v>
      </c>
      <c r="D143" s="5">
        <v>43769</v>
      </c>
      <c r="E143" s="1">
        <v>43769</v>
      </c>
      <c r="F143" t="s">
        <v>5897</v>
      </c>
      <c r="G143">
        <v>502477.5</v>
      </c>
      <c r="H143" t="s">
        <v>247</v>
      </c>
    </row>
    <row r="144" spans="1:8" x14ac:dyDescent="0.35">
      <c r="A144" t="s">
        <v>4046</v>
      </c>
      <c r="B144" t="s">
        <v>4097</v>
      </c>
      <c r="C144" s="3" t="s">
        <v>4098</v>
      </c>
      <c r="D144" s="5">
        <v>43986</v>
      </c>
      <c r="E144" s="1">
        <v>43986</v>
      </c>
      <c r="F144" t="s">
        <v>5897</v>
      </c>
      <c r="G144">
        <v>55000</v>
      </c>
      <c r="H144" t="s">
        <v>742</v>
      </c>
    </row>
    <row r="145" spans="1:8" x14ac:dyDescent="0.35">
      <c r="A145" t="s">
        <v>23</v>
      </c>
      <c r="B145" t="s">
        <v>26</v>
      </c>
      <c r="C145" s="3" t="s">
        <v>27</v>
      </c>
      <c r="D145" s="5">
        <v>44165</v>
      </c>
      <c r="E145" s="1">
        <v>44165</v>
      </c>
      <c r="F145" t="s">
        <v>5897</v>
      </c>
      <c r="G145">
        <v>2160</v>
      </c>
      <c r="H145" t="s">
        <v>4</v>
      </c>
    </row>
    <row r="146" spans="1:8" x14ac:dyDescent="0.35">
      <c r="A146" s="3" t="s">
        <v>2897</v>
      </c>
      <c r="B146" s="3" t="s">
        <v>2903</v>
      </c>
      <c r="C146" s="3" t="s">
        <v>2904</v>
      </c>
      <c r="D146" s="5">
        <v>43795</v>
      </c>
      <c r="E146" s="5">
        <v>43795</v>
      </c>
      <c r="F146" s="3" t="s">
        <v>5897</v>
      </c>
      <c r="G146" s="3">
        <v>21500</v>
      </c>
      <c r="H146" s="3" t="s">
        <v>742</v>
      </c>
    </row>
    <row r="147" spans="1:8" x14ac:dyDescent="0.35">
      <c r="A147" t="s">
        <v>208</v>
      </c>
      <c r="B147" t="s">
        <v>6175</v>
      </c>
      <c r="C147" s="3" t="s">
        <v>19</v>
      </c>
      <c r="D147" s="5">
        <v>42721</v>
      </c>
      <c r="E147" s="1">
        <v>44196</v>
      </c>
      <c r="F147" t="s">
        <v>5897</v>
      </c>
      <c r="G147">
        <v>9367.42</v>
      </c>
      <c r="H147" t="s">
        <v>4</v>
      </c>
    </row>
    <row r="148" spans="1:8" x14ac:dyDescent="0.35">
      <c r="A148" t="s">
        <v>232</v>
      </c>
      <c r="B148" t="s">
        <v>233</v>
      </c>
      <c r="C148" s="3" t="s">
        <v>234</v>
      </c>
      <c r="D148" s="5">
        <v>44347</v>
      </c>
      <c r="E148" s="1">
        <v>44347</v>
      </c>
      <c r="F148" t="s">
        <v>5897</v>
      </c>
      <c r="G148">
        <v>3183.1</v>
      </c>
      <c r="H148" t="s">
        <v>4</v>
      </c>
    </row>
    <row r="149" spans="1:8" x14ac:dyDescent="0.35">
      <c r="A149" t="s">
        <v>229</v>
      </c>
      <c r="B149" t="s">
        <v>230</v>
      </c>
      <c r="C149" s="3" t="s">
        <v>231</v>
      </c>
      <c r="D149" s="5">
        <v>44347</v>
      </c>
      <c r="E149" s="1">
        <v>44347</v>
      </c>
      <c r="F149" t="s">
        <v>5897</v>
      </c>
      <c r="G149">
        <v>20000</v>
      </c>
      <c r="H149" t="s">
        <v>4</v>
      </c>
    </row>
    <row r="150" spans="1:8" x14ac:dyDescent="0.35">
      <c r="A150" s="3" t="s">
        <v>4183</v>
      </c>
      <c r="B150" s="3" t="s">
        <v>4184</v>
      </c>
      <c r="C150" s="3" t="s">
        <v>4185</v>
      </c>
      <c r="D150" s="5">
        <v>43811</v>
      </c>
      <c r="E150" s="5">
        <v>43811</v>
      </c>
      <c r="F150" s="3" t="s">
        <v>5897</v>
      </c>
      <c r="G150" s="3">
        <v>866617</v>
      </c>
      <c r="H150" s="3" t="s">
        <v>742</v>
      </c>
    </row>
    <row r="151" spans="1:8" x14ac:dyDescent="0.35">
      <c r="A151" t="s">
        <v>84</v>
      </c>
      <c r="B151" t="s">
        <v>90</v>
      </c>
      <c r="C151" s="3" t="s">
        <v>91</v>
      </c>
      <c r="D151" s="5">
        <v>44227</v>
      </c>
      <c r="E151" s="1">
        <v>44227</v>
      </c>
      <c r="F151" t="s">
        <v>5897</v>
      </c>
      <c r="G151">
        <v>874.98</v>
      </c>
      <c r="H151" t="s">
        <v>4</v>
      </c>
    </row>
    <row r="152" spans="1:8" x14ac:dyDescent="0.35">
      <c r="A152" t="s">
        <v>4436</v>
      </c>
      <c r="B152" t="s">
        <v>4437</v>
      </c>
      <c r="C152" s="3" t="s">
        <v>4438</v>
      </c>
      <c r="D152" s="5">
        <v>43586</v>
      </c>
      <c r="E152" s="1">
        <v>43769</v>
      </c>
      <c r="F152" t="s">
        <v>5897</v>
      </c>
      <c r="G152">
        <v>702525.4</v>
      </c>
      <c r="H152" t="s">
        <v>4</v>
      </c>
    </row>
    <row r="153" spans="1:8" x14ac:dyDescent="0.35">
      <c r="A153" t="s">
        <v>1243</v>
      </c>
      <c r="B153" t="s">
        <v>1246</v>
      </c>
      <c r="C153" s="3" t="s">
        <v>1247</v>
      </c>
      <c r="D153" s="5">
        <v>43940</v>
      </c>
      <c r="E153" s="1">
        <v>43940</v>
      </c>
      <c r="F153" t="s">
        <v>5897</v>
      </c>
      <c r="G153">
        <v>19500</v>
      </c>
      <c r="H153" t="s">
        <v>742</v>
      </c>
    </row>
    <row r="154" spans="1:8" x14ac:dyDescent="0.35">
      <c r="A154" s="3" t="s">
        <v>2606</v>
      </c>
      <c r="B154" s="3" t="s">
        <v>2613</v>
      </c>
      <c r="C154" s="3" t="s">
        <v>2614</v>
      </c>
      <c r="D154" s="5">
        <v>43713</v>
      </c>
      <c r="E154" s="5">
        <v>43713</v>
      </c>
      <c r="F154" s="3" t="s">
        <v>5897</v>
      </c>
      <c r="G154" s="3">
        <v>27855</v>
      </c>
      <c r="H154" s="3" t="s">
        <v>742</v>
      </c>
    </row>
    <row r="155" spans="1:8" x14ac:dyDescent="0.35">
      <c r="A155" t="s">
        <v>2606</v>
      </c>
      <c r="B155" t="s">
        <v>2616</v>
      </c>
      <c r="C155" s="3" t="s">
        <v>2617</v>
      </c>
      <c r="D155" s="5">
        <v>43954</v>
      </c>
      <c r="E155" s="1">
        <v>43954</v>
      </c>
      <c r="F155" t="s">
        <v>5897</v>
      </c>
      <c r="G155">
        <v>45000</v>
      </c>
      <c r="H155" t="s">
        <v>742</v>
      </c>
    </row>
    <row r="156" spans="1:8" x14ac:dyDescent="0.35">
      <c r="A156" t="s">
        <v>2606</v>
      </c>
      <c r="B156" t="s">
        <v>2633</v>
      </c>
      <c r="C156" s="3" t="s">
        <v>2634</v>
      </c>
      <c r="D156" s="5">
        <v>44027</v>
      </c>
      <c r="E156" s="1">
        <v>44027</v>
      </c>
      <c r="F156" t="s">
        <v>5897</v>
      </c>
      <c r="G156">
        <v>33500</v>
      </c>
      <c r="H156" t="s">
        <v>742</v>
      </c>
    </row>
    <row r="157" spans="1:8" x14ac:dyDescent="0.35">
      <c r="A157" t="s">
        <v>2606</v>
      </c>
      <c r="B157" t="s">
        <v>2635</v>
      </c>
      <c r="C157" s="3" t="s">
        <v>2634</v>
      </c>
      <c r="D157" s="5">
        <v>44027</v>
      </c>
      <c r="E157" s="1">
        <v>44027</v>
      </c>
      <c r="F157" t="s">
        <v>5897</v>
      </c>
      <c r="G157">
        <v>12500</v>
      </c>
      <c r="H157" t="s">
        <v>742</v>
      </c>
    </row>
    <row r="158" spans="1:8" x14ac:dyDescent="0.35">
      <c r="A158" t="s">
        <v>850</v>
      </c>
      <c r="B158" t="s">
        <v>859</v>
      </c>
      <c r="C158" s="3" t="s">
        <v>860</v>
      </c>
      <c r="D158" s="5">
        <v>44134</v>
      </c>
      <c r="E158" s="1">
        <v>44134</v>
      </c>
      <c r="F158" t="s">
        <v>5897</v>
      </c>
      <c r="G158">
        <v>3400</v>
      </c>
      <c r="H158" t="s">
        <v>742</v>
      </c>
    </row>
    <row r="159" spans="1:8" x14ac:dyDescent="0.35">
      <c r="A159" t="s">
        <v>850</v>
      </c>
      <c r="B159" t="s">
        <v>861</v>
      </c>
      <c r="C159" s="3" t="s">
        <v>862</v>
      </c>
      <c r="D159" s="5">
        <v>43888</v>
      </c>
      <c r="E159" s="1">
        <v>43888</v>
      </c>
      <c r="F159" t="s">
        <v>5897</v>
      </c>
      <c r="G159">
        <v>3500</v>
      </c>
      <c r="H159" t="s">
        <v>742</v>
      </c>
    </row>
    <row r="160" spans="1:8" x14ac:dyDescent="0.35">
      <c r="A160" t="s">
        <v>850</v>
      </c>
      <c r="B160" t="s">
        <v>879</v>
      </c>
      <c r="C160" s="3" t="s">
        <v>880</v>
      </c>
      <c r="D160" s="5">
        <v>44286</v>
      </c>
      <c r="E160" s="1">
        <v>44286</v>
      </c>
      <c r="F160" t="s">
        <v>5897</v>
      </c>
      <c r="G160">
        <v>22000</v>
      </c>
      <c r="H160" t="s">
        <v>742</v>
      </c>
    </row>
    <row r="161" spans="1:8" x14ac:dyDescent="0.35">
      <c r="A161" t="s">
        <v>2566</v>
      </c>
      <c r="B161" t="s">
        <v>2567</v>
      </c>
      <c r="C161" s="3" t="s">
        <v>2568</v>
      </c>
      <c r="D161" s="5">
        <v>44104</v>
      </c>
      <c r="E161" s="1">
        <v>44104</v>
      </c>
      <c r="F161" t="s">
        <v>5897</v>
      </c>
      <c r="G161">
        <v>13750</v>
      </c>
      <c r="H161" t="s">
        <v>742</v>
      </c>
    </row>
    <row r="162" spans="1:8" x14ac:dyDescent="0.35">
      <c r="A162" t="s">
        <v>2744</v>
      </c>
      <c r="B162" t="s">
        <v>2745</v>
      </c>
      <c r="C162" s="3" t="s">
        <v>2746</v>
      </c>
      <c r="D162" s="5">
        <v>44281</v>
      </c>
      <c r="E162" s="1">
        <v>44281</v>
      </c>
      <c r="F162" t="s">
        <v>5897</v>
      </c>
      <c r="G162">
        <v>4750</v>
      </c>
      <c r="H162" t="s">
        <v>742</v>
      </c>
    </row>
    <row r="163" spans="1:8" x14ac:dyDescent="0.35">
      <c r="A163" t="s">
        <v>3284</v>
      </c>
      <c r="B163" t="s">
        <v>3285</v>
      </c>
      <c r="C163" s="3" t="s">
        <v>3286</v>
      </c>
      <c r="D163" s="5">
        <v>43932</v>
      </c>
      <c r="E163" s="1">
        <v>44039</v>
      </c>
      <c r="F163" t="s">
        <v>5897</v>
      </c>
      <c r="G163">
        <v>6860</v>
      </c>
      <c r="H163" t="s">
        <v>742</v>
      </c>
    </row>
    <row r="164" spans="1:8" x14ac:dyDescent="0.35">
      <c r="A164" t="s">
        <v>3284</v>
      </c>
      <c r="B164" t="s">
        <v>3289</v>
      </c>
      <c r="C164" s="3" t="s">
        <v>3290</v>
      </c>
      <c r="D164" s="5">
        <v>43840</v>
      </c>
      <c r="E164" s="1">
        <v>43840</v>
      </c>
      <c r="F164" t="s">
        <v>5897</v>
      </c>
      <c r="G164">
        <v>4600</v>
      </c>
      <c r="H164" t="s">
        <v>742</v>
      </c>
    </row>
    <row r="165" spans="1:8" x14ac:dyDescent="0.35">
      <c r="A165" t="s">
        <v>3216</v>
      </c>
      <c r="B165" t="s">
        <v>6198</v>
      </c>
      <c r="C165" s="3" t="s">
        <v>3221</v>
      </c>
      <c r="D165" s="5">
        <v>42571</v>
      </c>
      <c r="E165" s="1">
        <v>44396</v>
      </c>
      <c r="F165" t="s">
        <v>5897</v>
      </c>
      <c r="G165">
        <v>8600</v>
      </c>
      <c r="H165" t="s">
        <v>742</v>
      </c>
    </row>
    <row r="166" spans="1:8" x14ac:dyDescent="0.35">
      <c r="A166" t="s">
        <v>4180</v>
      </c>
      <c r="B166" t="s">
        <v>4181</v>
      </c>
      <c r="C166" s="3" t="s">
        <v>4182</v>
      </c>
      <c r="D166" s="5">
        <v>43837</v>
      </c>
      <c r="E166" s="1">
        <v>43837</v>
      </c>
      <c r="F166" t="s">
        <v>5897</v>
      </c>
      <c r="G166">
        <v>9800</v>
      </c>
      <c r="H166" t="s">
        <v>742</v>
      </c>
    </row>
    <row r="167" spans="1:8" x14ac:dyDescent="0.35">
      <c r="A167" t="s">
        <v>4145</v>
      </c>
      <c r="B167" t="s">
        <v>4146</v>
      </c>
      <c r="C167" s="3" t="s">
        <v>4147</v>
      </c>
      <c r="D167" s="5">
        <v>44025</v>
      </c>
      <c r="E167" s="1">
        <v>44316</v>
      </c>
      <c r="F167" t="s">
        <v>5897</v>
      </c>
      <c r="G167">
        <v>25200</v>
      </c>
      <c r="H167" t="s">
        <v>742</v>
      </c>
    </row>
    <row r="168" spans="1:8" x14ac:dyDescent="0.35">
      <c r="A168" s="3" t="s">
        <v>2832</v>
      </c>
      <c r="B168" s="3" t="s">
        <v>2833</v>
      </c>
      <c r="C168" s="3" t="s">
        <v>2834</v>
      </c>
      <c r="D168" s="5">
        <v>43781</v>
      </c>
      <c r="E168" s="5">
        <v>43781</v>
      </c>
      <c r="F168" s="3" t="s">
        <v>5897</v>
      </c>
      <c r="G168" s="3">
        <v>4520</v>
      </c>
      <c r="H168" s="3" t="s">
        <v>742</v>
      </c>
    </row>
    <row r="169" spans="1:8" x14ac:dyDescent="0.35">
      <c r="A169" t="s">
        <v>3932</v>
      </c>
      <c r="B169" t="s">
        <v>6208</v>
      </c>
      <c r="C169" s="3" t="s">
        <v>6440</v>
      </c>
      <c r="D169" s="5">
        <v>42552</v>
      </c>
      <c r="E169" s="1">
        <v>43853</v>
      </c>
      <c r="F169" t="s">
        <v>5897</v>
      </c>
      <c r="G169">
        <v>24765</v>
      </c>
      <c r="H169" t="s">
        <v>742</v>
      </c>
    </row>
    <row r="170" spans="1:8" x14ac:dyDescent="0.35">
      <c r="A170" s="3" t="s">
        <v>3277</v>
      </c>
      <c r="B170" s="3" t="s">
        <v>3278</v>
      </c>
      <c r="C170" s="3" t="s">
        <v>3279</v>
      </c>
      <c r="D170" s="5">
        <v>43769</v>
      </c>
      <c r="E170" s="5">
        <v>43769</v>
      </c>
      <c r="F170" s="3" t="s">
        <v>5897</v>
      </c>
      <c r="G170" s="3">
        <v>7650</v>
      </c>
      <c r="H170" s="3" t="s">
        <v>742</v>
      </c>
    </row>
    <row r="171" spans="1:8" x14ac:dyDescent="0.35">
      <c r="A171" t="s">
        <v>2464</v>
      </c>
      <c r="B171" t="s">
        <v>2465</v>
      </c>
      <c r="C171" s="3" t="s">
        <v>2466</v>
      </c>
      <c r="D171" s="5">
        <v>43888</v>
      </c>
      <c r="E171" s="1">
        <v>43888</v>
      </c>
      <c r="F171" t="s">
        <v>5897</v>
      </c>
      <c r="G171">
        <v>18700</v>
      </c>
      <c r="H171" t="s">
        <v>742</v>
      </c>
    </row>
    <row r="172" spans="1:8" x14ac:dyDescent="0.35">
      <c r="A172" t="s">
        <v>2464</v>
      </c>
      <c r="B172" t="s">
        <v>2479</v>
      </c>
      <c r="C172" s="3" t="s">
        <v>2480</v>
      </c>
      <c r="D172" s="5">
        <v>44040</v>
      </c>
      <c r="E172" s="1">
        <v>44404</v>
      </c>
      <c r="F172" t="s">
        <v>5897</v>
      </c>
      <c r="G172">
        <v>4500</v>
      </c>
      <c r="H172" t="s">
        <v>742</v>
      </c>
    </row>
    <row r="173" spans="1:8" x14ac:dyDescent="0.35">
      <c r="A173" t="s">
        <v>2464</v>
      </c>
      <c r="B173" t="s">
        <v>2497</v>
      </c>
      <c r="C173" s="3" t="s">
        <v>2498</v>
      </c>
      <c r="D173" s="5">
        <v>44104</v>
      </c>
      <c r="E173" s="1">
        <v>44104</v>
      </c>
      <c r="F173" t="s">
        <v>5897</v>
      </c>
      <c r="G173">
        <v>18520</v>
      </c>
      <c r="H173" t="s">
        <v>742</v>
      </c>
    </row>
    <row r="174" spans="1:8" x14ac:dyDescent="0.35">
      <c r="A174" s="3" t="s">
        <v>2464</v>
      </c>
      <c r="B174" s="3" t="s">
        <v>2513</v>
      </c>
      <c r="C174" s="3" t="s">
        <v>2514</v>
      </c>
      <c r="D174" s="5">
        <v>43767</v>
      </c>
      <c r="E174" s="5">
        <v>43767</v>
      </c>
      <c r="F174" s="3" t="s">
        <v>5897</v>
      </c>
      <c r="G174" s="3">
        <v>18900</v>
      </c>
      <c r="H174" s="3" t="s">
        <v>742</v>
      </c>
    </row>
    <row r="175" spans="1:8" x14ac:dyDescent="0.35">
      <c r="A175" t="s">
        <v>2464</v>
      </c>
      <c r="B175" t="s">
        <v>2515</v>
      </c>
      <c r="C175" s="3" t="s">
        <v>2516</v>
      </c>
      <c r="D175" s="5">
        <v>43991</v>
      </c>
      <c r="E175" s="1">
        <v>43991</v>
      </c>
      <c r="F175" t="s">
        <v>5897</v>
      </c>
      <c r="G175">
        <v>12000</v>
      </c>
      <c r="H175" t="s">
        <v>742</v>
      </c>
    </row>
    <row r="176" spans="1:8" x14ac:dyDescent="0.35">
      <c r="A176" t="s">
        <v>806</v>
      </c>
      <c r="B176" t="s">
        <v>809</v>
      </c>
      <c r="C176" s="3" t="s">
        <v>810</v>
      </c>
      <c r="D176" s="5">
        <v>44102</v>
      </c>
      <c r="E176" s="1">
        <v>44102</v>
      </c>
      <c r="F176" t="s">
        <v>5897</v>
      </c>
      <c r="G176">
        <v>74277</v>
      </c>
      <c r="H176" t="s">
        <v>742</v>
      </c>
    </row>
    <row r="177" spans="1:8" x14ac:dyDescent="0.35">
      <c r="A177" t="s">
        <v>806</v>
      </c>
      <c r="B177" t="s">
        <v>811</v>
      </c>
      <c r="C177" s="3" t="s">
        <v>810</v>
      </c>
      <c r="D177" s="5">
        <v>44102</v>
      </c>
      <c r="E177" s="1">
        <v>44102</v>
      </c>
      <c r="F177" t="s">
        <v>5897</v>
      </c>
      <c r="G177">
        <v>73843</v>
      </c>
      <c r="H177" t="s">
        <v>742</v>
      </c>
    </row>
    <row r="178" spans="1:8" x14ac:dyDescent="0.35">
      <c r="A178" t="s">
        <v>806</v>
      </c>
      <c r="B178" t="s">
        <v>812</v>
      </c>
      <c r="C178" s="3" t="s">
        <v>813</v>
      </c>
      <c r="D178" s="5">
        <v>43914</v>
      </c>
      <c r="E178" s="1">
        <v>43914</v>
      </c>
      <c r="F178" t="s">
        <v>5897</v>
      </c>
      <c r="G178">
        <v>26166</v>
      </c>
      <c r="H178" t="s">
        <v>742</v>
      </c>
    </row>
    <row r="179" spans="1:8" x14ac:dyDescent="0.35">
      <c r="A179" t="s">
        <v>806</v>
      </c>
      <c r="B179" t="s">
        <v>822</v>
      </c>
      <c r="C179" s="3" t="s">
        <v>810</v>
      </c>
      <c r="D179" s="5">
        <v>44102</v>
      </c>
      <c r="E179" s="1">
        <v>44102</v>
      </c>
      <c r="F179" t="s">
        <v>5897</v>
      </c>
      <c r="G179">
        <v>75026</v>
      </c>
      <c r="H179" t="s">
        <v>742</v>
      </c>
    </row>
    <row r="180" spans="1:8" x14ac:dyDescent="0.35">
      <c r="A180" t="s">
        <v>806</v>
      </c>
      <c r="B180" t="s">
        <v>827</v>
      </c>
      <c r="C180" s="3" t="s">
        <v>828</v>
      </c>
      <c r="D180" s="5">
        <v>44040</v>
      </c>
      <c r="E180" s="1">
        <v>44040</v>
      </c>
      <c r="F180" t="s">
        <v>5897</v>
      </c>
      <c r="G180">
        <v>34000</v>
      </c>
      <c r="H180" t="s">
        <v>742</v>
      </c>
    </row>
    <row r="181" spans="1:8" x14ac:dyDescent="0.35">
      <c r="A181" t="s">
        <v>2205</v>
      </c>
      <c r="B181" t="s">
        <v>2220</v>
      </c>
      <c r="C181" s="3" t="s">
        <v>2221</v>
      </c>
      <c r="D181" s="5">
        <v>42573</v>
      </c>
      <c r="E181" s="1">
        <v>44398</v>
      </c>
      <c r="F181" t="s">
        <v>5897</v>
      </c>
      <c r="G181">
        <v>25954</v>
      </c>
      <c r="H181" t="s">
        <v>742</v>
      </c>
    </row>
    <row r="182" spans="1:8" x14ac:dyDescent="0.35">
      <c r="A182" t="s">
        <v>3368</v>
      </c>
      <c r="B182" t="s">
        <v>3375</v>
      </c>
      <c r="C182" s="3" t="s">
        <v>3376</v>
      </c>
      <c r="D182" s="5">
        <v>38778</v>
      </c>
      <c r="E182" s="1">
        <v>44256</v>
      </c>
      <c r="F182" t="s">
        <v>5897</v>
      </c>
      <c r="G182">
        <v>90000</v>
      </c>
      <c r="H182" t="s">
        <v>742</v>
      </c>
    </row>
    <row r="183" spans="1:8" x14ac:dyDescent="0.35">
      <c r="A183" t="s">
        <v>3507</v>
      </c>
      <c r="B183" t="s">
        <v>3521</v>
      </c>
      <c r="C183" s="3" t="s">
        <v>3522</v>
      </c>
      <c r="D183" s="5">
        <v>43937</v>
      </c>
      <c r="E183" s="1">
        <v>43937</v>
      </c>
      <c r="F183" t="s">
        <v>5897</v>
      </c>
      <c r="G183">
        <v>41700</v>
      </c>
      <c r="H183" t="s">
        <v>742</v>
      </c>
    </row>
    <row r="184" spans="1:8" x14ac:dyDescent="0.35">
      <c r="A184" t="s">
        <v>892</v>
      </c>
      <c r="B184" t="s">
        <v>893</v>
      </c>
      <c r="C184" s="3" t="s">
        <v>894</v>
      </c>
      <c r="D184" s="5">
        <v>44263</v>
      </c>
      <c r="E184" s="1">
        <v>44263</v>
      </c>
      <c r="F184" t="s">
        <v>5897</v>
      </c>
      <c r="G184">
        <v>4000</v>
      </c>
      <c r="H184" t="s">
        <v>742</v>
      </c>
    </row>
    <row r="185" spans="1:8" x14ac:dyDescent="0.35">
      <c r="A185" t="s">
        <v>892</v>
      </c>
      <c r="B185" t="s">
        <v>899</v>
      </c>
      <c r="C185" s="3" t="s">
        <v>900</v>
      </c>
      <c r="D185" s="5">
        <v>43910</v>
      </c>
      <c r="E185" s="1">
        <v>43910</v>
      </c>
      <c r="F185" t="s">
        <v>5897</v>
      </c>
      <c r="G185">
        <v>7500</v>
      </c>
      <c r="H185" t="s">
        <v>742</v>
      </c>
    </row>
    <row r="186" spans="1:8" x14ac:dyDescent="0.35">
      <c r="A186" t="s">
        <v>892</v>
      </c>
      <c r="B186" t="s">
        <v>925</v>
      </c>
      <c r="C186" s="3" t="s">
        <v>926</v>
      </c>
      <c r="D186" s="5">
        <v>44284</v>
      </c>
      <c r="E186" s="1">
        <v>44284</v>
      </c>
      <c r="F186" t="s">
        <v>5897</v>
      </c>
      <c r="G186">
        <v>61750</v>
      </c>
      <c r="H186" t="s">
        <v>742</v>
      </c>
    </row>
    <row r="187" spans="1:8" x14ac:dyDescent="0.35">
      <c r="A187" t="s">
        <v>936</v>
      </c>
      <c r="B187" t="s">
        <v>943</v>
      </c>
      <c r="C187" s="3" t="s">
        <v>944</v>
      </c>
      <c r="D187" s="5">
        <v>44120</v>
      </c>
      <c r="E187" s="1">
        <v>44120</v>
      </c>
      <c r="F187" t="s">
        <v>5897</v>
      </c>
      <c r="G187">
        <v>4200</v>
      </c>
      <c r="H187" t="s">
        <v>742</v>
      </c>
    </row>
    <row r="188" spans="1:8" x14ac:dyDescent="0.35">
      <c r="A188" s="3" t="s">
        <v>936</v>
      </c>
      <c r="B188" s="3" t="s">
        <v>949</v>
      </c>
      <c r="C188" s="3" t="s">
        <v>950</v>
      </c>
      <c r="D188" s="5">
        <v>43689</v>
      </c>
      <c r="E188" s="5">
        <v>43689</v>
      </c>
      <c r="F188" s="3" t="s">
        <v>5897</v>
      </c>
      <c r="G188" s="3">
        <v>21148.89</v>
      </c>
      <c r="H188" s="3" t="s">
        <v>742</v>
      </c>
    </row>
    <row r="189" spans="1:8" x14ac:dyDescent="0.35">
      <c r="A189" t="s">
        <v>972</v>
      </c>
      <c r="B189" t="s">
        <v>977</v>
      </c>
      <c r="C189" s="3" t="s">
        <v>978</v>
      </c>
      <c r="D189" s="5">
        <v>44263</v>
      </c>
      <c r="E189" s="1">
        <v>44263</v>
      </c>
      <c r="F189" t="s">
        <v>5897</v>
      </c>
      <c r="G189">
        <v>15000</v>
      </c>
      <c r="H189" t="s">
        <v>742</v>
      </c>
    </row>
    <row r="190" spans="1:8" x14ac:dyDescent="0.35">
      <c r="A190" t="s">
        <v>972</v>
      </c>
      <c r="B190" t="s">
        <v>979</v>
      </c>
      <c r="C190" s="3" t="s">
        <v>980</v>
      </c>
      <c r="D190" s="5">
        <v>44314</v>
      </c>
      <c r="E190" s="1">
        <v>44314</v>
      </c>
      <c r="F190" t="s">
        <v>5897</v>
      </c>
      <c r="G190">
        <v>15000</v>
      </c>
      <c r="H190" t="s">
        <v>742</v>
      </c>
    </row>
    <row r="191" spans="1:8" x14ac:dyDescent="0.35">
      <c r="A191" t="s">
        <v>1118</v>
      </c>
      <c r="B191" t="s">
        <v>1121</v>
      </c>
      <c r="C191" s="3" t="s">
        <v>1122</v>
      </c>
      <c r="D191" s="5">
        <v>44104</v>
      </c>
      <c r="E191" s="1">
        <v>44104</v>
      </c>
      <c r="F191" t="s">
        <v>5897</v>
      </c>
      <c r="G191">
        <v>412275</v>
      </c>
      <c r="H191" t="s">
        <v>742</v>
      </c>
    </row>
    <row r="192" spans="1:8" x14ac:dyDescent="0.35">
      <c r="A192" t="s">
        <v>1490</v>
      </c>
      <c r="B192" t="s">
        <v>1497</v>
      </c>
      <c r="C192" s="3" t="s">
        <v>1498</v>
      </c>
      <c r="D192" s="5">
        <v>44196</v>
      </c>
      <c r="E192" s="1">
        <v>44196</v>
      </c>
      <c r="F192" t="s">
        <v>5897</v>
      </c>
      <c r="G192">
        <v>56750</v>
      </c>
      <c r="H192" t="s">
        <v>742</v>
      </c>
    </row>
    <row r="193" spans="1:8" x14ac:dyDescent="0.35">
      <c r="A193" t="s">
        <v>1490</v>
      </c>
      <c r="B193" t="s">
        <v>1505</v>
      </c>
      <c r="C193" s="3" t="s">
        <v>1506</v>
      </c>
      <c r="D193" s="5">
        <v>44123</v>
      </c>
      <c r="E193" s="1">
        <v>44123</v>
      </c>
      <c r="F193" t="s">
        <v>5897</v>
      </c>
      <c r="G193">
        <v>8750</v>
      </c>
      <c r="H193" t="s">
        <v>742</v>
      </c>
    </row>
    <row r="194" spans="1:8" x14ac:dyDescent="0.35">
      <c r="A194" t="s">
        <v>1531</v>
      </c>
      <c r="B194" t="s">
        <v>1532</v>
      </c>
      <c r="C194" s="3" t="s">
        <v>1533</v>
      </c>
      <c r="D194" s="5">
        <v>44176</v>
      </c>
      <c r="E194" s="1">
        <v>44227</v>
      </c>
      <c r="F194" t="s">
        <v>5897</v>
      </c>
      <c r="G194">
        <v>39256</v>
      </c>
      <c r="H194" t="s">
        <v>742</v>
      </c>
    </row>
    <row r="195" spans="1:8" x14ac:dyDescent="0.35">
      <c r="A195" t="s">
        <v>2192</v>
      </c>
      <c r="B195" t="s">
        <v>2193</v>
      </c>
      <c r="C195" s="3" t="s">
        <v>2194</v>
      </c>
      <c r="D195" s="5">
        <v>44017</v>
      </c>
      <c r="E195" s="1">
        <v>44017</v>
      </c>
      <c r="F195" t="s">
        <v>5897</v>
      </c>
      <c r="G195">
        <v>41620</v>
      </c>
      <c r="H195" t="s">
        <v>742</v>
      </c>
    </row>
    <row r="196" spans="1:8" x14ac:dyDescent="0.35">
      <c r="A196" s="3" t="s">
        <v>2226</v>
      </c>
      <c r="B196" s="3" t="s">
        <v>2247</v>
      </c>
      <c r="C196" s="3" t="s">
        <v>2248</v>
      </c>
      <c r="D196" s="5">
        <v>43555</v>
      </c>
      <c r="E196" s="5">
        <v>43555</v>
      </c>
      <c r="F196" s="3" t="s">
        <v>5897</v>
      </c>
      <c r="G196" s="3">
        <v>22500</v>
      </c>
      <c r="H196" s="3" t="s">
        <v>742</v>
      </c>
    </row>
    <row r="197" spans="1:8" x14ac:dyDescent="0.35">
      <c r="A197" s="3" t="s">
        <v>2226</v>
      </c>
      <c r="B197" s="3" t="s">
        <v>2253</v>
      </c>
      <c r="C197" s="3" t="s">
        <v>2254</v>
      </c>
      <c r="D197" s="5">
        <v>43555</v>
      </c>
      <c r="E197" s="5">
        <v>43555</v>
      </c>
      <c r="F197" s="3" t="s">
        <v>5897</v>
      </c>
      <c r="G197" s="3">
        <v>41050</v>
      </c>
      <c r="H197" s="3" t="s">
        <v>742</v>
      </c>
    </row>
    <row r="198" spans="1:8" x14ac:dyDescent="0.35">
      <c r="A198" t="s">
        <v>4018</v>
      </c>
      <c r="B198" t="s">
        <v>4022</v>
      </c>
      <c r="C198" s="3" t="s">
        <v>4023</v>
      </c>
      <c r="D198" s="5">
        <v>44279</v>
      </c>
      <c r="E198" s="1">
        <v>44279</v>
      </c>
      <c r="F198" t="s">
        <v>5897</v>
      </c>
      <c r="G198">
        <v>9975</v>
      </c>
      <c r="H198" t="s">
        <v>742</v>
      </c>
    </row>
    <row r="199" spans="1:8" x14ac:dyDescent="0.35">
      <c r="A199" s="3" t="s">
        <v>4311</v>
      </c>
      <c r="B199" s="3" t="s">
        <v>4312</v>
      </c>
      <c r="C199" s="3" t="s">
        <v>4313</v>
      </c>
      <c r="D199" s="5">
        <v>43790</v>
      </c>
      <c r="E199" s="5">
        <v>43790</v>
      </c>
      <c r="F199" s="3" t="s">
        <v>5897</v>
      </c>
      <c r="G199" s="3">
        <v>7440</v>
      </c>
      <c r="H199" s="3" t="s">
        <v>742</v>
      </c>
    </row>
    <row r="200" spans="1:8" x14ac:dyDescent="0.35">
      <c r="A200" t="s">
        <v>59</v>
      </c>
      <c r="B200" t="s">
        <v>60</v>
      </c>
      <c r="C200" s="3" t="s">
        <v>61</v>
      </c>
      <c r="D200" s="5">
        <v>43921</v>
      </c>
      <c r="E200" s="1">
        <v>43921</v>
      </c>
      <c r="F200" t="s">
        <v>5897</v>
      </c>
      <c r="G200">
        <v>5109.45</v>
      </c>
      <c r="H200" t="s">
        <v>4</v>
      </c>
    </row>
    <row r="201" spans="1:8" x14ac:dyDescent="0.35">
      <c r="A201" t="s">
        <v>2539</v>
      </c>
      <c r="B201" t="s">
        <v>2550</v>
      </c>
      <c r="C201" s="3" t="s">
        <v>2551</v>
      </c>
      <c r="D201" s="5">
        <v>44123</v>
      </c>
      <c r="E201" s="1">
        <v>44123</v>
      </c>
      <c r="F201" t="s">
        <v>5897</v>
      </c>
      <c r="G201">
        <v>4750</v>
      </c>
      <c r="H201" t="s">
        <v>742</v>
      </c>
    </row>
    <row r="202" spans="1:8" x14ac:dyDescent="0.35">
      <c r="A202" t="s">
        <v>2780</v>
      </c>
      <c r="B202" t="s">
        <v>2783</v>
      </c>
      <c r="C202" s="3" t="s">
        <v>2784</v>
      </c>
      <c r="D202" s="5">
        <v>44123</v>
      </c>
      <c r="E202" s="1">
        <v>44123</v>
      </c>
      <c r="F202" t="s">
        <v>5897</v>
      </c>
      <c r="G202">
        <v>57325.5</v>
      </c>
      <c r="H202" t="s">
        <v>742</v>
      </c>
    </row>
    <row r="203" spans="1:8" x14ac:dyDescent="0.35">
      <c r="A203" t="s">
        <v>2780</v>
      </c>
      <c r="B203" t="s">
        <v>2785</v>
      </c>
      <c r="C203" s="3" t="s">
        <v>2786</v>
      </c>
      <c r="D203" s="5">
        <v>44013</v>
      </c>
      <c r="E203" s="1">
        <v>44377</v>
      </c>
      <c r="F203" t="s">
        <v>5897</v>
      </c>
      <c r="G203">
        <v>20928</v>
      </c>
      <c r="H203" t="s">
        <v>742</v>
      </c>
    </row>
    <row r="204" spans="1:8" x14ac:dyDescent="0.35">
      <c r="A204" t="s">
        <v>4046</v>
      </c>
      <c r="B204" t="s">
        <v>4099</v>
      </c>
      <c r="C204" s="3" t="s">
        <v>4100</v>
      </c>
      <c r="D204" s="5">
        <v>43861</v>
      </c>
      <c r="E204" s="1">
        <v>43861</v>
      </c>
      <c r="F204" t="s">
        <v>5897</v>
      </c>
      <c r="G204">
        <v>40000</v>
      </c>
      <c r="H204" t="s">
        <v>742</v>
      </c>
    </row>
    <row r="205" spans="1:8" x14ac:dyDescent="0.35">
      <c r="A205" t="s">
        <v>4444</v>
      </c>
      <c r="B205" t="s">
        <v>4445</v>
      </c>
      <c r="C205" s="3" t="s">
        <v>4446</v>
      </c>
      <c r="D205" s="5">
        <v>43830</v>
      </c>
      <c r="E205" s="1">
        <v>43830</v>
      </c>
      <c r="F205" t="s">
        <v>5897</v>
      </c>
      <c r="G205">
        <v>19080</v>
      </c>
      <c r="H205" t="s">
        <v>4</v>
      </c>
    </row>
    <row r="206" spans="1:8" x14ac:dyDescent="0.35">
      <c r="A206" t="s">
        <v>1590</v>
      </c>
      <c r="B206" t="s">
        <v>1593</v>
      </c>
      <c r="C206" s="3" t="s">
        <v>1594</v>
      </c>
      <c r="D206" s="5">
        <v>43971</v>
      </c>
      <c r="E206" s="1">
        <v>43971</v>
      </c>
      <c r="F206" t="s">
        <v>5897</v>
      </c>
      <c r="G206">
        <v>22650</v>
      </c>
      <c r="H206" t="s">
        <v>742</v>
      </c>
    </row>
    <row r="207" spans="1:8" x14ac:dyDescent="0.35">
      <c r="A207" t="s">
        <v>1590</v>
      </c>
      <c r="B207" t="s">
        <v>1609</v>
      </c>
      <c r="C207" s="3" t="s">
        <v>1594</v>
      </c>
      <c r="D207" s="5">
        <v>44227</v>
      </c>
      <c r="E207" s="1">
        <v>44227</v>
      </c>
      <c r="F207" t="s">
        <v>5897</v>
      </c>
      <c r="G207">
        <v>24160</v>
      </c>
      <c r="H207" t="s">
        <v>742</v>
      </c>
    </row>
    <row r="208" spans="1:8" x14ac:dyDescent="0.35">
      <c r="A208" t="s">
        <v>1590</v>
      </c>
      <c r="B208" t="s">
        <v>1610</v>
      </c>
      <c r="C208" s="3" t="s">
        <v>1611</v>
      </c>
      <c r="D208" s="5">
        <v>43952</v>
      </c>
      <c r="E208" s="1">
        <v>43952</v>
      </c>
      <c r="F208" t="s">
        <v>5897</v>
      </c>
      <c r="G208">
        <v>23790</v>
      </c>
      <c r="H208" t="s">
        <v>742</v>
      </c>
    </row>
    <row r="209" spans="1:8" x14ac:dyDescent="0.35">
      <c r="A209" t="s">
        <v>1590</v>
      </c>
      <c r="B209" t="s">
        <v>1617</v>
      </c>
      <c r="C209" s="3" t="s">
        <v>1616</v>
      </c>
      <c r="D209" s="5">
        <v>43895</v>
      </c>
      <c r="E209" s="1">
        <v>43895</v>
      </c>
      <c r="F209" t="s">
        <v>5897</v>
      </c>
      <c r="G209">
        <v>1000</v>
      </c>
      <c r="H209" t="s">
        <v>742</v>
      </c>
    </row>
    <row r="210" spans="1:8" x14ac:dyDescent="0.35">
      <c r="A210" s="3" t="s">
        <v>3413</v>
      </c>
      <c r="B210" s="3" t="s">
        <v>3422</v>
      </c>
      <c r="C210" s="3" t="s">
        <v>3423</v>
      </c>
      <c r="D210" s="5">
        <v>43803</v>
      </c>
      <c r="E210" s="5">
        <v>43803</v>
      </c>
      <c r="F210" s="3" t="s">
        <v>5897</v>
      </c>
      <c r="G210" s="3">
        <v>41650</v>
      </c>
      <c r="H210" s="3" t="s">
        <v>742</v>
      </c>
    </row>
    <row r="211" spans="1:8" x14ac:dyDescent="0.35">
      <c r="A211" t="s">
        <v>2918</v>
      </c>
      <c r="B211" t="s">
        <v>2927</v>
      </c>
      <c r="C211" s="3" t="s">
        <v>2928</v>
      </c>
      <c r="D211" s="5">
        <v>44115</v>
      </c>
      <c r="E211" s="1">
        <v>44115</v>
      </c>
      <c r="F211" t="s">
        <v>5897</v>
      </c>
      <c r="G211">
        <v>19500</v>
      </c>
      <c r="H211" t="s">
        <v>742</v>
      </c>
    </row>
    <row r="212" spans="1:8" x14ac:dyDescent="0.35">
      <c r="A212" t="s">
        <v>3031</v>
      </c>
      <c r="B212" t="s">
        <v>3032</v>
      </c>
      <c r="C212" s="3" t="s">
        <v>2584</v>
      </c>
      <c r="D212" s="5">
        <v>44285</v>
      </c>
      <c r="E212" s="1">
        <v>44285</v>
      </c>
      <c r="F212" t="s">
        <v>5897</v>
      </c>
      <c r="G212">
        <v>65000</v>
      </c>
      <c r="H212" t="s">
        <v>742</v>
      </c>
    </row>
    <row r="213" spans="1:8" x14ac:dyDescent="0.35">
      <c r="A213" t="s">
        <v>4168</v>
      </c>
      <c r="B213" t="s">
        <v>4169</v>
      </c>
      <c r="C213" s="3" t="s">
        <v>4170</v>
      </c>
      <c r="D213" s="5">
        <v>43285</v>
      </c>
      <c r="E213" s="1">
        <v>44380</v>
      </c>
      <c r="F213" t="s">
        <v>5897</v>
      </c>
      <c r="G213">
        <v>30000</v>
      </c>
      <c r="H213" t="s">
        <v>742</v>
      </c>
    </row>
    <row r="214" spans="1:8" x14ac:dyDescent="0.35">
      <c r="A214" t="s">
        <v>2810</v>
      </c>
      <c r="B214" t="s">
        <v>2811</v>
      </c>
      <c r="C214" s="3" t="s">
        <v>2812</v>
      </c>
      <c r="D214" s="5">
        <v>44128</v>
      </c>
      <c r="E214" s="1">
        <v>44128</v>
      </c>
      <c r="F214" t="s">
        <v>5897</v>
      </c>
      <c r="G214">
        <v>4800</v>
      </c>
      <c r="H214" t="s">
        <v>742</v>
      </c>
    </row>
    <row r="215" spans="1:8" x14ac:dyDescent="0.35">
      <c r="A215" s="3" t="s">
        <v>3338</v>
      </c>
      <c r="B215" s="3" t="s">
        <v>3349</v>
      </c>
      <c r="C215" s="3" t="s">
        <v>3350</v>
      </c>
      <c r="D215" s="5">
        <v>43818</v>
      </c>
      <c r="E215" s="5">
        <v>43818</v>
      </c>
      <c r="F215" s="3" t="s">
        <v>5897</v>
      </c>
      <c r="G215" s="3">
        <v>14000</v>
      </c>
      <c r="H215" s="3" t="s">
        <v>742</v>
      </c>
    </row>
    <row r="216" spans="1:8" x14ac:dyDescent="0.35">
      <c r="A216" t="s">
        <v>3399</v>
      </c>
      <c r="B216" t="s">
        <v>3401</v>
      </c>
      <c r="C216" s="3" t="s">
        <v>3402</v>
      </c>
      <c r="D216" s="5">
        <v>44258</v>
      </c>
      <c r="E216" s="1">
        <v>44258</v>
      </c>
      <c r="F216" t="s">
        <v>5897</v>
      </c>
      <c r="G216">
        <v>23500</v>
      </c>
      <c r="H216" t="s">
        <v>742</v>
      </c>
    </row>
    <row r="217" spans="1:8" x14ac:dyDescent="0.35">
      <c r="A217" t="s">
        <v>3399</v>
      </c>
      <c r="B217" t="s">
        <v>3411</v>
      </c>
      <c r="C217" s="3" t="s">
        <v>3412</v>
      </c>
      <c r="D217" s="5">
        <v>44239</v>
      </c>
      <c r="E217" s="1">
        <v>44239</v>
      </c>
      <c r="F217" t="s">
        <v>5897</v>
      </c>
      <c r="G217">
        <v>15513</v>
      </c>
      <c r="H217" t="s">
        <v>742</v>
      </c>
    </row>
    <row r="218" spans="1:8" x14ac:dyDescent="0.35">
      <c r="A218" t="s">
        <v>4104</v>
      </c>
      <c r="B218" t="s">
        <v>4105</v>
      </c>
      <c r="C218" s="3" t="s">
        <v>3440</v>
      </c>
      <c r="D218" s="5">
        <v>44186</v>
      </c>
      <c r="E218" s="1">
        <v>44186</v>
      </c>
      <c r="F218" t="s">
        <v>5897</v>
      </c>
      <c r="G218">
        <v>97500</v>
      </c>
      <c r="H218" t="s">
        <v>742</v>
      </c>
    </row>
    <row r="219" spans="1:8" x14ac:dyDescent="0.35">
      <c r="A219" t="s">
        <v>4104</v>
      </c>
      <c r="B219" t="s">
        <v>4117</v>
      </c>
      <c r="C219" s="3" t="s">
        <v>4118</v>
      </c>
      <c r="D219" s="5">
        <v>44153</v>
      </c>
      <c r="E219" s="1">
        <v>44153</v>
      </c>
      <c r="F219" t="s">
        <v>5897</v>
      </c>
      <c r="G219">
        <v>21210</v>
      </c>
      <c r="H219" t="s">
        <v>742</v>
      </c>
    </row>
    <row r="220" spans="1:8" x14ac:dyDescent="0.35">
      <c r="A220" s="3" t="s">
        <v>1847</v>
      </c>
      <c r="B220" s="3" t="s">
        <v>1854</v>
      </c>
      <c r="C220" s="3" t="s">
        <v>1855</v>
      </c>
      <c r="D220" s="5">
        <v>43822</v>
      </c>
      <c r="E220" s="5">
        <v>43822</v>
      </c>
      <c r="F220" s="3" t="s">
        <v>5897</v>
      </c>
      <c r="G220" s="3">
        <v>12000</v>
      </c>
      <c r="H220" s="3" t="s">
        <v>742</v>
      </c>
    </row>
    <row r="221" spans="1:8" x14ac:dyDescent="0.35">
      <c r="A221" t="s">
        <v>1172</v>
      </c>
      <c r="B221" t="s">
        <v>1189</v>
      </c>
      <c r="C221" s="3" t="s">
        <v>1190</v>
      </c>
      <c r="D221" s="5">
        <v>43978</v>
      </c>
      <c r="E221" s="1">
        <v>43978</v>
      </c>
      <c r="F221" t="s">
        <v>5897</v>
      </c>
      <c r="G221">
        <v>4000</v>
      </c>
      <c r="H221" t="s">
        <v>742</v>
      </c>
    </row>
    <row r="222" spans="1:8" x14ac:dyDescent="0.35">
      <c r="A222" t="s">
        <v>1172</v>
      </c>
      <c r="B222" t="s">
        <v>1194</v>
      </c>
      <c r="C222" s="3" t="s">
        <v>1195</v>
      </c>
      <c r="D222" s="5">
        <v>44255</v>
      </c>
      <c r="E222" s="1">
        <v>44255</v>
      </c>
      <c r="F222" t="s">
        <v>5897</v>
      </c>
      <c r="G222">
        <v>44350</v>
      </c>
      <c r="H222" t="s">
        <v>742</v>
      </c>
    </row>
    <row r="223" spans="1:8" x14ac:dyDescent="0.35">
      <c r="A223" t="s">
        <v>1172</v>
      </c>
      <c r="B223" t="s">
        <v>1214</v>
      </c>
      <c r="C223" s="3" t="s">
        <v>1215</v>
      </c>
      <c r="D223" s="5">
        <v>44048</v>
      </c>
      <c r="E223" s="1">
        <v>44048</v>
      </c>
      <c r="F223" t="s">
        <v>5897</v>
      </c>
      <c r="G223">
        <v>14500</v>
      </c>
      <c r="H223" t="s">
        <v>742</v>
      </c>
    </row>
    <row r="224" spans="1:8" x14ac:dyDescent="0.35">
      <c r="A224" s="3" t="s">
        <v>1172</v>
      </c>
      <c r="B224" s="3" t="s">
        <v>1218</v>
      </c>
      <c r="C224" s="3" t="s">
        <v>1219</v>
      </c>
      <c r="D224" s="5">
        <v>43824</v>
      </c>
      <c r="E224" s="5">
        <v>43824</v>
      </c>
      <c r="F224" s="3" t="s">
        <v>5897</v>
      </c>
      <c r="G224" s="3">
        <v>15500</v>
      </c>
      <c r="H224" s="3" t="s">
        <v>742</v>
      </c>
    </row>
    <row r="225" spans="1:8" x14ac:dyDescent="0.35">
      <c r="A225" t="s">
        <v>1557</v>
      </c>
      <c r="B225" t="s">
        <v>1558</v>
      </c>
      <c r="C225" s="3" t="s">
        <v>1559</v>
      </c>
      <c r="D225" s="5">
        <v>43861</v>
      </c>
      <c r="E225" s="1">
        <v>43861</v>
      </c>
      <c r="F225" t="s">
        <v>5897</v>
      </c>
      <c r="G225">
        <v>96032</v>
      </c>
      <c r="H225" t="s">
        <v>742</v>
      </c>
    </row>
    <row r="226" spans="1:8" x14ac:dyDescent="0.35">
      <c r="A226" t="s">
        <v>1557</v>
      </c>
      <c r="B226" t="s">
        <v>1564</v>
      </c>
      <c r="C226" s="3" t="s">
        <v>1559</v>
      </c>
      <c r="D226" s="5">
        <v>43860</v>
      </c>
      <c r="E226" s="1">
        <v>43860</v>
      </c>
      <c r="F226" t="s">
        <v>5897</v>
      </c>
      <c r="G226">
        <v>178968</v>
      </c>
      <c r="H226" t="s">
        <v>742</v>
      </c>
    </row>
    <row r="227" spans="1:8" x14ac:dyDescent="0.35">
      <c r="A227" t="s">
        <v>1557</v>
      </c>
      <c r="B227" t="s">
        <v>1565</v>
      </c>
      <c r="C227" s="3" t="s">
        <v>1566</v>
      </c>
      <c r="D227" s="5">
        <v>43976</v>
      </c>
      <c r="E227" s="1">
        <v>43976</v>
      </c>
      <c r="F227" t="s">
        <v>5897</v>
      </c>
      <c r="G227">
        <v>55330</v>
      </c>
      <c r="H227" t="s">
        <v>742</v>
      </c>
    </row>
    <row r="228" spans="1:8" x14ac:dyDescent="0.35">
      <c r="A228" t="s">
        <v>1557</v>
      </c>
      <c r="B228" t="s">
        <v>1567</v>
      </c>
      <c r="C228" s="3" t="s">
        <v>1566</v>
      </c>
      <c r="D228" s="5">
        <v>43976</v>
      </c>
      <c r="E228" s="1">
        <v>43976</v>
      </c>
      <c r="F228" t="s">
        <v>5897</v>
      </c>
      <c r="G228">
        <v>54360</v>
      </c>
      <c r="H228" t="s">
        <v>742</v>
      </c>
    </row>
    <row r="229" spans="1:8" x14ac:dyDescent="0.35">
      <c r="A229" t="s">
        <v>3665</v>
      </c>
      <c r="B229" t="s">
        <v>3670</v>
      </c>
      <c r="C229" s="3" t="s">
        <v>3671</v>
      </c>
      <c r="D229" s="5">
        <v>44117</v>
      </c>
      <c r="E229" s="1">
        <v>44117</v>
      </c>
      <c r="F229" t="s">
        <v>5897</v>
      </c>
      <c r="G229">
        <v>92710</v>
      </c>
      <c r="H229" t="s">
        <v>742</v>
      </c>
    </row>
    <row r="230" spans="1:8" x14ac:dyDescent="0.35">
      <c r="A230" t="s">
        <v>2852</v>
      </c>
      <c r="B230" t="s">
        <v>2865</v>
      </c>
      <c r="C230" s="3" t="s">
        <v>2866</v>
      </c>
      <c r="D230" s="5">
        <v>42195</v>
      </c>
      <c r="E230" s="1">
        <v>44386</v>
      </c>
      <c r="F230" t="s">
        <v>5897</v>
      </c>
      <c r="G230">
        <v>25033</v>
      </c>
      <c r="H230" t="s">
        <v>742</v>
      </c>
    </row>
    <row r="231" spans="1:8" x14ac:dyDescent="0.35">
      <c r="A231" t="s">
        <v>286</v>
      </c>
      <c r="B231" t="s">
        <v>5917</v>
      </c>
      <c r="C231" s="3" t="s">
        <v>6464</v>
      </c>
      <c r="D231" s="5">
        <v>43466</v>
      </c>
      <c r="E231" s="1">
        <v>44286</v>
      </c>
      <c r="F231" t="s">
        <v>5897</v>
      </c>
      <c r="G231">
        <v>1325000</v>
      </c>
      <c r="H231" t="s">
        <v>247</v>
      </c>
    </row>
    <row r="232" spans="1:8" x14ac:dyDescent="0.35">
      <c r="A232" t="s">
        <v>613</v>
      </c>
      <c r="B232" t="s">
        <v>616</v>
      </c>
      <c r="C232" s="3" t="s">
        <v>617</v>
      </c>
      <c r="D232" s="5">
        <v>44196</v>
      </c>
      <c r="E232" s="1">
        <v>44196</v>
      </c>
      <c r="F232" t="s">
        <v>5897</v>
      </c>
      <c r="G232">
        <v>113738.04</v>
      </c>
      <c r="H232" t="s">
        <v>4</v>
      </c>
    </row>
    <row r="233" spans="1:8" x14ac:dyDescent="0.35">
      <c r="A233" t="s">
        <v>613</v>
      </c>
      <c r="B233" t="s">
        <v>618</v>
      </c>
      <c r="C233" s="3" t="s">
        <v>617</v>
      </c>
      <c r="D233" s="5">
        <v>44156</v>
      </c>
      <c r="E233" s="1">
        <v>44156</v>
      </c>
      <c r="F233" t="s">
        <v>5897</v>
      </c>
      <c r="G233">
        <v>111612.48</v>
      </c>
      <c r="H233" t="s">
        <v>4</v>
      </c>
    </row>
    <row r="234" spans="1:8" x14ac:dyDescent="0.35">
      <c r="A234" t="s">
        <v>4395</v>
      </c>
      <c r="B234" t="s">
        <v>4398</v>
      </c>
      <c r="C234" s="3" t="s">
        <v>4399</v>
      </c>
      <c r="D234" s="5">
        <v>44022</v>
      </c>
      <c r="E234" s="1">
        <v>44022</v>
      </c>
      <c r="F234" t="s">
        <v>5897</v>
      </c>
      <c r="G234">
        <v>90000</v>
      </c>
      <c r="H234" t="s">
        <v>4</v>
      </c>
    </row>
    <row r="235" spans="1:8" x14ac:dyDescent="0.35">
      <c r="A235" t="s">
        <v>985</v>
      </c>
      <c r="B235" t="s">
        <v>990</v>
      </c>
      <c r="C235" s="3" t="s">
        <v>991</v>
      </c>
      <c r="D235" s="5">
        <v>43920</v>
      </c>
      <c r="E235" s="1">
        <v>43920</v>
      </c>
      <c r="F235" t="s">
        <v>5897</v>
      </c>
      <c r="G235">
        <v>37000</v>
      </c>
      <c r="H235" t="s">
        <v>742</v>
      </c>
    </row>
    <row r="236" spans="1:8" x14ac:dyDescent="0.35">
      <c r="A236" t="s">
        <v>2337</v>
      </c>
      <c r="B236" t="s">
        <v>2338</v>
      </c>
      <c r="C236" s="3" t="s">
        <v>2339</v>
      </c>
      <c r="D236" s="5">
        <v>43909</v>
      </c>
      <c r="E236" s="1">
        <v>43909</v>
      </c>
      <c r="F236" t="s">
        <v>5897</v>
      </c>
      <c r="G236">
        <v>27000</v>
      </c>
      <c r="H236" t="s">
        <v>742</v>
      </c>
    </row>
    <row r="237" spans="1:8" x14ac:dyDescent="0.35">
      <c r="A237" s="3" t="s">
        <v>2337</v>
      </c>
      <c r="B237" s="3" t="s">
        <v>2340</v>
      </c>
      <c r="C237" s="3" t="s">
        <v>2341</v>
      </c>
      <c r="D237" s="5">
        <v>43713</v>
      </c>
      <c r="E237" s="5">
        <v>43713</v>
      </c>
      <c r="F237" s="3" t="s">
        <v>5897</v>
      </c>
      <c r="G237" s="3">
        <v>23607</v>
      </c>
      <c r="H237" s="3" t="s">
        <v>742</v>
      </c>
    </row>
    <row r="238" spans="1:8" x14ac:dyDescent="0.35">
      <c r="A238" s="3" t="s">
        <v>2337</v>
      </c>
      <c r="B238" s="3" t="s">
        <v>2342</v>
      </c>
      <c r="C238" s="3" t="s">
        <v>2339</v>
      </c>
      <c r="D238" s="5">
        <v>43713</v>
      </c>
      <c r="E238" s="5">
        <v>43713</v>
      </c>
      <c r="F238" s="3" t="s">
        <v>5897</v>
      </c>
      <c r="G238" s="3">
        <v>23607</v>
      </c>
      <c r="H238" s="3" t="s">
        <v>742</v>
      </c>
    </row>
    <row r="239" spans="1:8" x14ac:dyDescent="0.35">
      <c r="A239" t="s">
        <v>2337</v>
      </c>
      <c r="B239" t="s">
        <v>2343</v>
      </c>
      <c r="C239" s="3" t="s">
        <v>2344</v>
      </c>
      <c r="D239" s="5">
        <v>43956</v>
      </c>
      <c r="E239" s="1">
        <v>44320</v>
      </c>
      <c r="F239" t="s">
        <v>5897</v>
      </c>
      <c r="G239">
        <v>1800</v>
      </c>
      <c r="H239" t="s">
        <v>742</v>
      </c>
    </row>
    <row r="240" spans="1:8" x14ac:dyDescent="0.35">
      <c r="A240" t="s">
        <v>3428</v>
      </c>
      <c r="B240" t="s">
        <v>3435</v>
      </c>
      <c r="C240" s="3" t="s">
        <v>3436</v>
      </c>
      <c r="D240" s="5">
        <v>43921</v>
      </c>
      <c r="E240" s="1">
        <v>43921</v>
      </c>
      <c r="F240" t="s">
        <v>5897</v>
      </c>
      <c r="G240">
        <v>51042.5</v>
      </c>
      <c r="H240" t="s">
        <v>742</v>
      </c>
    </row>
    <row r="241" spans="1:8" x14ac:dyDescent="0.35">
      <c r="A241" t="s">
        <v>4232</v>
      </c>
      <c r="B241" t="s">
        <v>4234</v>
      </c>
      <c r="C241" s="3" t="s">
        <v>1025</v>
      </c>
      <c r="D241" s="5">
        <v>43912</v>
      </c>
      <c r="E241" s="1">
        <v>43912</v>
      </c>
      <c r="F241" t="s">
        <v>5897</v>
      </c>
      <c r="G241">
        <v>23571</v>
      </c>
      <c r="H241" t="s">
        <v>742</v>
      </c>
    </row>
    <row r="242" spans="1:8" x14ac:dyDescent="0.35">
      <c r="A242" t="s">
        <v>3747</v>
      </c>
      <c r="B242" t="s">
        <v>3751</v>
      </c>
      <c r="C242" s="3" t="s">
        <v>3752</v>
      </c>
      <c r="D242" s="5">
        <v>44105</v>
      </c>
      <c r="E242" s="1">
        <v>44265</v>
      </c>
      <c r="F242" t="s">
        <v>5897</v>
      </c>
      <c r="G242">
        <v>24260</v>
      </c>
      <c r="H242" t="s">
        <v>742</v>
      </c>
    </row>
    <row r="243" spans="1:8" x14ac:dyDescent="0.35">
      <c r="A243" t="s">
        <v>3747</v>
      </c>
      <c r="B243" t="s">
        <v>3753</v>
      </c>
      <c r="C243" s="3" t="s">
        <v>3752</v>
      </c>
      <c r="D243" s="5">
        <v>44105</v>
      </c>
      <c r="E243" s="1">
        <v>44265</v>
      </c>
      <c r="F243" t="s">
        <v>5897</v>
      </c>
      <c r="G243">
        <v>24260</v>
      </c>
      <c r="H243" t="s">
        <v>742</v>
      </c>
    </row>
    <row r="244" spans="1:8" x14ac:dyDescent="0.35">
      <c r="A244" t="s">
        <v>3747</v>
      </c>
      <c r="B244" t="s">
        <v>3754</v>
      </c>
      <c r="C244" s="3" t="s">
        <v>3752</v>
      </c>
      <c r="D244" s="5">
        <v>44108</v>
      </c>
      <c r="E244" s="1">
        <v>44265</v>
      </c>
      <c r="F244" t="s">
        <v>5897</v>
      </c>
      <c r="G244">
        <v>48510</v>
      </c>
      <c r="H244" t="s">
        <v>742</v>
      </c>
    </row>
    <row r="245" spans="1:8" x14ac:dyDescent="0.35">
      <c r="A245" t="s">
        <v>35</v>
      </c>
      <c r="B245" t="s">
        <v>36</v>
      </c>
      <c r="C245" s="3" t="s">
        <v>37</v>
      </c>
      <c r="D245" s="5">
        <v>44104</v>
      </c>
      <c r="E245" s="1">
        <v>44104</v>
      </c>
      <c r="F245" t="s">
        <v>5897</v>
      </c>
      <c r="G245">
        <v>4529.6499999999996</v>
      </c>
      <c r="H245" t="s">
        <v>4</v>
      </c>
    </row>
    <row r="246" spans="1:8" x14ac:dyDescent="0.35">
      <c r="A246" t="s">
        <v>411</v>
      </c>
      <c r="B246" t="s">
        <v>413</v>
      </c>
      <c r="C246" s="3" t="s">
        <v>414</v>
      </c>
      <c r="D246" s="5">
        <v>43921</v>
      </c>
      <c r="E246" s="1">
        <v>44165</v>
      </c>
      <c r="F246" t="s">
        <v>5897</v>
      </c>
      <c r="G246">
        <v>12845.28</v>
      </c>
      <c r="H246" t="s">
        <v>4</v>
      </c>
    </row>
    <row r="247" spans="1:8" x14ac:dyDescent="0.35">
      <c r="A247" t="s">
        <v>1034</v>
      </c>
      <c r="B247" t="s">
        <v>1037</v>
      </c>
      <c r="C247" s="3" t="s">
        <v>1038</v>
      </c>
      <c r="D247" s="5">
        <v>44012</v>
      </c>
      <c r="E247" s="1">
        <v>44012</v>
      </c>
      <c r="F247" t="s">
        <v>5897</v>
      </c>
      <c r="G247">
        <v>53000</v>
      </c>
      <c r="H247" t="s">
        <v>742</v>
      </c>
    </row>
    <row r="248" spans="1:8" x14ac:dyDescent="0.35">
      <c r="A248" t="s">
        <v>2661</v>
      </c>
      <c r="B248" t="s">
        <v>2662</v>
      </c>
      <c r="C248" s="3" t="s">
        <v>2021</v>
      </c>
      <c r="D248" s="5">
        <v>44102</v>
      </c>
      <c r="E248" s="1">
        <v>44102</v>
      </c>
      <c r="F248" t="s">
        <v>5897</v>
      </c>
      <c r="G248">
        <v>100000</v>
      </c>
      <c r="H248" t="s">
        <v>742</v>
      </c>
    </row>
    <row r="249" spans="1:8" x14ac:dyDescent="0.35">
      <c r="A249" t="s">
        <v>3129</v>
      </c>
      <c r="B249" t="s">
        <v>3130</v>
      </c>
      <c r="C249" s="3" t="s">
        <v>3131</v>
      </c>
      <c r="D249" s="5">
        <v>43987</v>
      </c>
      <c r="E249" s="1">
        <v>43987</v>
      </c>
      <c r="F249" t="s">
        <v>5897</v>
      </c>
      <c r="G249">
        <v>11500</v>
      </c>
      <c r="H249" t="s">
        <v>742</v>
      </c>
    </row>
    <row r="250" spans="1:8" x14ac:dyDescent="0.35">
      <c r="A250" t="s">
        <v>3129</v>
      </c>
      <c r="B250" t="s">
        <v>3135</v>
      </c>
      <c r="C250" s="3" t="s">
        <v>3136</v>
      </c>
      <c r="D250" s="5">
        <v>44236</v>
      </c>
      <c r="E250" s="1">
        <v>44236</v>
      </c>
      <c r="F250" t="s">
        <v>5897</v>
      </c>
      <c r="G250">
        <v>61346</v>
      </c>
      <c r="H250" t="s">
        <v>742</v>
      </c>
    </row>
    <row r="251" spans="1:8" x14ac:dyDescent="0.35">
      <c r="A251" t="s">
        <v>3129</v>
      </c>
      <c r="B251" t="s">
        <v>3137</v>
      </c>
      <c r="C251" s="3" t="s">
        <v>3131</v>
      </c>
      <c r="D251" s="5">
        <v>42324</v>
      </c>
      <c r="E251" s="1">
        <v>44150</v>
      </c>
      <c r="F251" t="s">
        <v>5897</v>
      </c>
      <c r="G251">
        <v>22011</v>
      </c>
      <c r="H251" t="s">
        <v>742</v>
      </c>
    </row>
    <row r="252" spans="1:8" x14ac:dyDescent="0.35">
      <c r="A252" t="s">
        <v>2255</v>
      </c>
      <c r="B252" t="s">
        <v>2256</v>
      </c>
      <c r="C252" s="3" t="s">
        <v>2257</v>
      </c>
      <c r="D252" s="5">
        <v>43845</v>
      </c>
      <c r="E252" s="1">
        <v>43845</v>
      </c>
      <c r="F252" t="s">
        <v>5897</v>
      </c>
      <c r="G252">
        <v>207422</v>
      </c>
      <c r="H252" t="s">
        <v>742</v>
      </c>
    </row>
    <row r="253" spans="1:8" x14ac:dyDescent="0.35">
      <c r="A253" t="s">
        <v>1282</v>
      </c>
      <c r="B253" t="s">
        <v>1283</v>
      </c>
      <c r="C253" s="3" t="s">
        <v>1284</v>
      </c>
      <c r="D253" s="5">
        <v>44275</v>
      </c>
      <c r="E253" s="1">
        <v>44275</v>
      </c>
      <c r="F253" t="s">
        <v>5897</v>
      </c>
      <c r="G253">
        <v>45000</v>
      </c>
      <c r="H253" t="s">
        <v>742</v>
      </c>
    </row>
    <row r="254" spans="1:8" x14ac:dyDescent="0.35">
      <c r="A254" t="s">
        <v>3835</v>
      </c>
      <c r="B254" t="s">
        <v>3836</v>
      </c>
      <c r="C254" s="3" t="s">
        <v>3837</v>
      </c>
      <c r="D254" s="5">
        <v>44176</v>
      </c>
      <c r="E254" s="1">
        <v>44176</v>
      </c>
      <c r="F254" t="s">
        <v>5897</v>
      </c>
      <c r="G254">
        <v>275000</v>
      </c>
      <c r="H254" t="s">
        <v>742</v>
      </c>
    </row>
    <row r="255" spans="1:8" x14ac:dyDescent="0.35">
      <c r="A255" t="s">
        <v>5393</v>
      </c>
      <c r="B255" t="s">
        <v>5394</v>
      </c>
      <c r="C255" s="3" t="s">
        <v>5395</v>
      </c>
      <c r="D255" s="5">
        <v>44377</v>
      </c>
      <c r="E255" s="1">
        <v>44377</v>
      </c>
      <c r="F255" t="s">
        <v>5897</v>
      </c>
      <c r="G255">
        <v>15036352.369999999</v>
      </c>
      <c r="H255" t="s">
        <v>4458</v>
      </c>
    </row>
    <row r="256" spans="1:8" x14ac:dyDescent="0.35">
      <c r="A256" t="s">
        <v>5393</v>
      </c>
      <c r="B256" t="s">
        <v>5398</v>
      </c>
      <c r="C256" s="3" t="s">
        <v>5395</v>
      </c>
      <c r="D256" s="5">
        <v>44377</v>
      </c>
      <c r="E256" s="1">
        <v>44377</v>
      </c>
      <c r="F256" t="s">
        <v>5897</v>
      </c>
      <c r="G256">
        <v>1625087.9</v>
      </c>
      <c r="H256" t="s">
        <v>4458</v>
      </c>
    </row>
    <row r="257" spans="1:8" x14ac:dyDescent="0.35">
      <c r="A257" t="s">
        <v>5393</v>
      </c>
      <c r="B257" t="s">
        <v>5399</v>
      </c>
      <c r="C257" s="3" t="s">
        <v>5395</v>
      </c>
      <c r="D257" s="5">
        <v>44377</v>
      </c>
      <c r="E257" s="1">
        <v>44377</v>
      </c>
      <c r="F257" t="s">
        <v>5897</v>
      </c>
      <c r="G257">
        <v>371487.38</v>
      </c>
      <c r="H257" t="s">
        <v>4458</v>
      </c>
    </row>
    <row r="258" spans="1:8" x14ac:dyDescent="0.35">
      <c r="A258" t="s">
        <v>2255</v>
      </c>
      <c r="B258" t="s">
        <v>2258</v>
      </c>
      <c r="C258" s="3" t="s">
        <v>2259</v>
      </c>
      <c r="D258" s="5">
        <v>44154</v>
      </c>
      <c r="E258" s="1">
        <v>44154</v>
      </c>
      <c r="F258" t="s">
        <v>5897</v>
      </c>
      <c r="G258">
        <v>137852</v>
      </c>
      <c r="H258" t="s">
        <v>742</v>
      </c>
    </row>
    <row r="259" spans="1:8" x14ac:dyDescent="0.35">
      <c r="A259" t="s">
        <v>4865</v>
      </c>
      <c r="B259" t="s">
        <v>4869</v>
      </c>
      <c r="C259" s="3" t="s">
        <v>4870</v>
      </c>
      <c r="D259" s="5">
        <v>44196</v>
      </c>
      <c r="E259" s="1">
        <v>44196</v>
      </c>
      <c r="F259" t="s">
        <v>5897</v>
      </c>
      <c r="G259">
        <v>694567</v>
      </c>
      <c r="H259" t="s">
        <v>4458</v>
      </c>
    </row>
    <row r="260" spans="1:8" x14ac:dyDescent="0.35">
      <c r="A260" t="s">
        <v>4865</v>
      </c>
      <c r="B260" t="s">
        <v>4880</v>
      </c>
      <c r="C260" s="3" t="s">
        <v>4881</v>
      </c>
      <c r="D260" s="5">
        <v>44196</v>
      </c>
      <c r="E260" s="1">
        <v>44196</v>
      </c>
      <c r="F260" t="s">
        <v>5897</v>
      </c>
      <c r="G260">
        <v>4232515</v>
      </c>
      <c r="H260" t="s">
        <v>4458</v>
      </c>
    </row>
    <row r="261" spans="1:8" x14ac:dyDescent="0.35">
      <c r="A261" t="s">
        <v>4406</v>
      </c>
      <c r="B261" t="s">
        <v>4407</v>
      </c>
      <c r="C261" s="3" t="s">
        <v>4408</v>
      </c>
      <c r="D261" s="5">
        <v>43629</v>
      </c>
      <c r="E261" s="1">
        <v>44408</v>
      </c>
      <c r="F261" t="s">
        <v>5897</v>
      </c>
      <c r="G261">
        <v>13800</v>
      </c>
      <c r="H261" t="s">
        <v>4</v>
      </c>
    </row>
    <row r="262" spans="1:8" x14ac:dyDescent="0.35">
      <c r="A262" t="s">
        <v>3967</v>
      </c>
      <c r="B262" t="s">
        <v>3982</v>
      </c>
      <c r="C262" s="3" t="s">
        <v>3983</v>
      </c>
      <c r="D262" s="5">
        <v>44121</v>
      </c>
      <c r="E262" s="1">
        <v>44121</v>
      </c>
      <c r="F262" t="s">
        <v>5897</v>
      </c>
      <c r="G262">
        <v>12457</v>
      </c>
      <c r="H262" t="s">
        <v>742</v>
      </c>
    </row>
    <row r="263" spans="1:8" x14ac:dyDescent="0.35">
      <c r="A263" t="s">
        <v>3967</v>
      </c>
      <c r="B263" t="s">
        <v>3994</v>
      </c>
      <c r="C263" s="3" t="s">
        <v>3995</v>
      </c>
      <c r="D263" s="5">
        <v>44153</v>
      </c>
      <c r="E263" s="1">
        <v>44153</v>
      </c>
      <c r="F263" t="s">
        <v>5897</v>
      </c>
      <c r="G263">
        <v>11500</v>
      </c>
      <c r="H263" t="s">
        <v>742</v>
      </c>
    </row>
    <row r="264" spans="1:8" x14ac:dyDescent="0.35">
      <c r="A264" t="s">
        <v>3967</v>
      </c>
      <c r="B264" t="s">
        <v>4002</v>
      </c>
      <c r="C264" s="3" t="s">
        <v>4003</v>
      </c>
      <c r="D264" s="5">
        <v>44165</v>
      </c>
      <c r="E264" s="1">
        <v>44165</v>
      </c>
      <c r="F264" t="s">
        <v>5897</v>
      </c>
      <c r="G264">
        <v>10464</v>
      </c>
      <c r="H264" t="s">
        <v>742</v>
      </c>
    </row>
    <row r="265" spans="1:8" x14ac:dyDescent="0.35">
      <c r="A265" t="s">
        <v>1138</v>
      </c>
      <c r="B265" t="s">
        <v>1153</v>
      </c>
      <c r="C265" s="3" t="s">
        <v>1154</v>
      </c>
      <c r="D265" s="5">
        <v>44264</v>
      </c>
      <c r="E265" s="1">
        <v>44264</v>
      </c>
      <c r="F265" t="s">
        <v>5897</v>
      </c>
      <c r="G265">
        <v>36270</v>
      </c>
      <c r="H265" t="s">
        <v>742</v>
      </c>
    </row>
    <row r="266" spans="1:8" x14ac:dyDescent="0.35">
      <c r="A266" t="s">
        <v>2272</v>
      </c>
      <c r="B266" t="s">
        <v>2273</v>
      </c>
      <c r="C266" s="3" t="s">
        <v>2274</v>
      </c>
      <c r="D266" s="5">
        <v>44157</v>
      </c>
      <c r="E266" s="1">
        <v>44157</v>
      </c>
      <c r="F266" t="s">
        <v>5897</v>
      </c>
      <c r="G266">
        <v>16150</v>
      </c>
      <c r="H266" t="s">
        <v>742</v>
      </c>
    </row>
    <row r="267" spans="1:8" x14ac:dyDescent="0.35">
      <c r="A267" t="s">
        <v>1404</v>
      </c>
      <c r="B267" t="s">
        <v>1415</v>
      </c>
      <c r="C267" s="3" t="s">
        <v>1416</v>
      </c>
      <c r="D267" s="5">
        <v>43986</v>
      </c>
      <c r="E267" s="1">
        <v>43986</v>
      </c>
      <c r="F267" t="s">
        <v>5897</v>
      </c>
      <c r="G267">
        <v>10000</v>
      </c>
      <c r="H267" t="s">
        <v>742</v>
      </c>
    </row>
    <row r="268" spans="1:8" x14ac:dyDescent="0.35">
      <c r="A268" t="s">
        <v>1404</v>
      </c>
      <c r="B268" t="s">
        <v>1435</v>
      </c>
      <c r="C268" s="3" t="s">
        <v>1436</v>
      </c>
      <c r="D268" s="5">
        <v>44111</v>
      </c>
      <c r="E268" s="1">
        <v>44111</v>
      </c>
      <c r="F268" t="s">
        <v>5897</v>
      </c>
      <c r="G268">
        <v>8500</v>
      </c>
      <c r="H268" t="s">
        <v>742</v>
      </c>
    </row>
    <row r="269" spans="1:8" x14ac:dyDescent="0.35">
      <c r="A269" t="s">
        <v>1404</v>
      </c>
      <c r="B269" t="s">
        <v>1437</v>
      </c>
      <c r="C269" s="3" t="s">
        <v>1438</v>
      </c>
      <c r="D269" s="5">
        <v>43987</v>
      </c>
      <c r="E269" s="1">
        <v>43987</v>
      </c>
      <c r="F269" t="s">
        <v>5897</v>
      </c>
      <c r="G269">
        <v>8555</v>
      </c>
      <c r="H269" t="s">
        <v>742</v>
      </c>
    </row>
    <row r="270" spans="1:8" x14ac:dyDescent="0.35">
      <c r="A270" t="s">
        <v>4943</v>
      </c>
      <c r="B270" t="s">
        <v>4967</v>
      </c>
      <c r="C270" s="3" t="s">
        <v>4968</v>
      </c>
      <c r="D270" s="5">
        <v>44227</v>
      </c>
      <c r="E270" s="1">
        <v>44227</v>
      </c>
      <c r="F270" t="s">
        <v>5897</v>
      </c>
      <c r="G270">
        <v>13788</v>
      </c>
      <c r="H270" t="s">
        <v>4458</v>
      </c>
    </row>
    <row r="271" spans="1:8" x14ac:dyDescent="0.35">
      <c r="A271" t="s">
        <v>4943</v>
      </c>
      <c r="B271" t="s">
        <v>4971</v>
      </c>
      <c r="C271" s="3" t="s">
        <v>4970</v>
      </c>
      <c r="D271" s="5">
        <v>44104</v>
      </c>
      <c r="E271" s="1">
        <v>44104</v>
      </c>
      <c r="F271" t="s">
        <v>5897</v>
      </c>
      <c r="G271">
        <v>176567.24</v>
      </c>
      <c r="H271" t="s">
        <v>4458</v>
      </c>
    </row>
    <row r="272" spans="1:8" x14ac:dyDescent="0.35">
      <c r="A272" t="s">
        <v>5601</v>
      </c>
      <c r="B272" t="s">
        <v>5612</v>
      </c>
      <c r="C272" s="3" t="s">
        <v>5613</v>
      </c>
      <c r="D272" s="5">
        <v>44227</v>
      </c>
      <c r="E272" s="1">
        <v>44227</v>
      </c>
      <c r="F272" t="s">
        <v>5897</v>
      </c>
      <c r="G272">
        <v>240334</v>
      </c>
      <c r="H272" t="s">
        <v>4458</v>
      </c>
    </row>
    <row r="273" spans="1:8" x14ac:dyDescent="0.35">
      <c r="A273" t="s">
        <v>5454</v>
      </c>
      <c r="B273" t="s">
        <v>5455</v>
      </c>
      <c r="C273" s="3" t="s">
        <v>5450</v>
      </c>
      <c r="D273" s="5">
        <v>44316</v>
      </c>
      <c r="E273" s="1">
        <v>44316</v>
      </c>
      <c r="F273" t="s">
        <v>5897</v>
      </c>
      <c r="G273">
        <v>8645425</v>
      </c>
      <c r="H273" t="s">
        <v>4458</v>
      </c>
    </row>
    <row r="274" spans="1:8" x14ac:dyDescent="0.35">
      <c r="A274" t="s">
        <v>5452</v>
      </c>
      <c r="B274" t="s">
        <v>5453</v>
      </c>
      <c r="C274" s="3" t="s">
        <v>5451</v>
      </c>
      <c r="D274" s="5">
        <v>44165</v>
      </c>
      <c r="E274" s="1">
        <v>44165</v>
      </c>
      <c r="F274" t="s">
        <v>5897</v>
      </c>
      <c r="G274">
        <v>317690.03999999998</v>
      </c>
      <c r="H274" t="s">
        <v>4458</v>
      </c>
    </row>
    <row r="275" spans="1:8" x14ac:dyDescent="0.35">
      <c r="A275" t="s">
        <v>592</v>
      </c>
      <c r="B275" t="s">
        <v>593</v>
      </c>
      <c r="C275" s="3" t="s">
        <v>594</v>
      </c>
      <c r="D275" s="5">
        <v>44135</v>
      </c>
      <c r="E275" s="1">
        <v>44135</v>
      </c>
      <c r="F275" t="s">
        <v>5897</v>
      </c>
      <c r="G275">
        <v>14640</v>
      </c>
      <c r="H275" t="s">
        <v>4</v>
      </c>
    </row>
    <row r="276" spans="1:8" x14ac:dyDescent="0.35">
      <c r="A276" t="s">
        <v>597</v>
      </c>
      <c r="B276" t="s">
        <v>598</v>
      </c>
      <c r="C276" s="3" t="s">
        <v>599</v>
      </c>
      <c r="D276" s="5">
        <v>43904</v>
      </c>
      <c r="E276" s="1">
        <v>43904</v>
      </c>
      <c r="F276" t="s">
        <v>5897</v>
      </c>
      <c r="G276">
        <v>22373.69</v>
      </c>
      <c r="H276" t="s">
        <v>4</v>
      </c>
    </row>
    <row r="277" spans="1:8" x14ac:dyDescent="0.35">
      <c r="A277" t="s">
        <v>556</v>
      </c>
      <c r="B277" t="s">
        <v>561</v>
      </c>
      <c r="C277" s="3" t="s">
        <v>562</v>
      </c>
      <c r="D277" s="5">
        <v>43646</v>
      </c>
      <c r="E277" s="1">
        <v>43646</v>
      </c>
      <c r="F277" t="s">
        <v>5897</v>
      </c>
      <c r="G277">
        <v>397872.93</v>
      </c>
      <c r="H277" t="s">
        <v>4</v>
      </c>
    </row>
    <row r="278" spans="1:8" x14ac:dyDescent="0.35">
      <c r="A278" t="s">
        <v>727</v>
      </c>
      <c r="B278" t="s">
        <v>728</v>
      </c>
      <c r="C278" s="3" t="s">
        <v>729</v>
      </c>
      <c r="D278" s="5">
        <v>43738</v>
      </c>
      <c r="E278" s="1">
        <v>43738</v>
      </c>
      <c r="F278" t="s">
        <v>5897</v>
      </c>
      <c r="G278">
        <v>12485.87</v>
      </c>
      <c r="H278" t="s">
        <v>4</v>
      </c>
    </row>
    <row r="279" spans="1:8" x14ac:dyDescent="0.35">
      <c r="A279" t="s">
        <v>470</v>
      </c>
      <c r="B279" s="2" t="s">
        <v>477</v>
      </c>
      <c r="C279" s="3" t="s">
        <v>478</v>
      </c>
      <c r="D279" s="5">
        <v>43889</v>
      </c>
      <c r="E279" s="1">
        <v>43889</v>
      </c>
      <c r="F279" t="s">
        <v>5897</v>
      </c>
      <c r="G279">
        <v>27673.78</v>
      </c>
      <c r="H279" t="s">
        <v>4</v>
      </c>
    </row>
    <row r="280" spans="1:8" x14ac:dyDescent="0.35">
      <c r="A280" t="s">
        <v>4046</v>
      </c>
      <c r="B280" t="s">
        <v>4047</v>
      </c>
      <c r="C280" s="3" t="s">
        <v>4048</v>
      </c>
      <c r="D280" s="5">
        <v>44187</v>
      </c>
      <c r="E280" s="1">
        <v>44187</v>
      </c>
      <c r="F280" t="s">
        <v>5908</v>
      </c>
      <c r="G280">
        <v>4500</v>
      </c>
      <c r="H280" t="s">
        <v>742</v>
      </c>
    </row>
  </sheetData>
  <autoFilter ref="A1:H280" xr:uid="{12C6543A-5741-42A1-93A3-32CA5057B14D}">
    <sortState xmlns:xlrd2="http://schemas.microsoft.com/office/spreadsheetml/2017/richdata2" ref="A2:H280">
      <sortCondition ref="F1:F28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663D-D33D-48A9-9186-AB2093D2A971}">
  <dimension ref="A1:R2731"/>
  <sheetViews>
    <sheetView zoomScale="80" zoomScaleNormal="80" workbookViewId="0">
      <selection activeCell="A2" sqref="A2"/>
    </sheetView>
  </sheetViews>
  <sheetFormatPr defaultRowHeight="14.5" x14ac:dyDescent="0.35"/>
  <cols>
    <col min="1" max="1" width="16.90625" customWidth="1"/>
    <col min="2" max="2" width="10.7265625" bestFit="1" customWidth="1"/>
    <col min="3" max="3" width="67.81640625" bestFit="1" customWidth="1"/>
    <col min="4" max="4" width="18.7265625" style="1" bestFit="1" customWidth="1"/>
    <col min="5" max="5" width="17.1796875" bestFit="1" customWidth="1"/>
    <col min="6" max="6" width="16.6328125" customWidth="1"/>
    <col min="7" max="7" width="11.81640625" bestFit="1" customWidth="1"/>
    <col min="8" max="8" width="11.26953125" bestFit="1" customWidth="1"/>
  </cols>
  <sheetData>
    <row r="1" spans="1:8" s="4" customFormat="1" ht="15.5" x14ac:dyDescent="0.35">
      <c r="A1" s="8" t="s">
        <v>0</v>
      </c>
      <c r="B1" s="8" t="s">
        <v>1</v>
      </c>
      <c r="C1" s="8" t="s">
        <v>2</v>
      </c>
      <c r="D1" s="8" t="s">
        <v>6482</v>
      </c>
      <c r="E1" s="8" t="s">
        <v>6483</v>
      </c>
      <c r="F1" s="8" t="s">
        <v>5894</v>
      </c>
      <c r="G1" s="8" t="s">
        <v>5895</v>
      </c>
      <c r="H1" s="8" t="s">
        <v>5896</v>
      </c>
    </row>
    <row r="2" spans="1:8" x14ac:dyDescent="0.35">
      <c r="A2" t="s">
        <v>1866</v>
      </c>
      <c r="B2" t="s">
        <v>1871</v>
      </c>
      <c r="C2" t="s">
        <v>1872</v>
      </c>
      <c r="D2" s="1">
        <v>18878</v>
      </c>
      <c r="E2" s="1"/>
      <c r="F2" t="s">
        <v>5897</v>
      </c>
      <c r="G2">
        <v>252</v>
      </c>
      <c r="H2" t="s">
        <v>742</v>
      </c>
    </row>
    <row r="3" spans="1:8" x14ac:dyDescent="0.35">
      <c r="A3" t="s">
        <v>4046</v>
      </c>
      <c r="B3" t="s">
        <v>4088</v>
      </c>
      <c r="C3" t="s">
        <v>4081</v>
      </c>
      <c r="D3" s="1">
        <v>23012</v>
      </c>
      <c r="E3" s="1">
        <v>58440</v>
      </c>
      <c r="F3" t="s">
        <v>5897</v>
      </c>
      <c r="G3">
        <v>250</v>
      </c>
      <c r="H3" t="s">
        <v>742</v>
      </c>
    </row>
    <row r="4" spans="1:8" x14ac:dyDescent="0.35">
      <c r="A4" t="s">
        <v>4046</v>
      </c>
      <c r="B4" t="s">
        <v>4071</v>
      </c>
      <c r="C4" t="s">
        <v>4072</v>
      </c>
      <c r="D4" s="1">
        <v>23559</v>
      </c>
      <c r="E4" s="1">
        <v>57891</v>
      </c>
      <c r="F4" t="s">
        <v>5897</v>
      </c>
      <c r="G4">
        <v>19000</v>
      </c>
      <c r="H4" t="s">
        <v>742</v>
      </c>
    </row>
    <row r="5" spans="1:8" x14ac:dyDescent="0.35">
      <c r="A5" t="s">
        <v>4046</v>
      </c>
      <c r="B5" t="s">
        <v>4073</v>
      </c>
      <c r="C5" t="s">
        <v>4074</v>
      </c>
      <c r="D5" s="1">
        <v>23559</v>
      </c>
      <c r="E5" s="1">
        <v>57891</v>
      </c>
      <c r="F5" t="s">
        <v>5897</v>
      </c>
      <c r="G5">
        <v>17000</v>
      </c>
      <c r="H5" t="s">
        <v>742</v>
      </c>
    </row>
    <row r="6" spans="1:8" x14ac:dyDescent="0.35">
      <c r="A6" t="s">
        <v>4046</v>
      </c>
      <c r="B6" t="s">
        <v>4093</v>
      </c>
      <c r="C6" t="s">
        <v>4094</v>
      </c>
      <c r="D6" s="1">
        <v>23559</v>
      </c>
      <c r="E6" s="1">
        <v>57891</v>
      </c>
      <c r="F6" t="s">
        <v>5897</v>
      </c>
      <c r="G6">
        <v>12000</v>
      </c>
      <c r="H6" t="s">
        <v>742</v>
      </c>
    </row>
    <row r="7" spans="1:8" x14ac:dyDescent="0.35">
      <c r="A7" t="s">
        <v>1961</v>
      </c>
      <c r="B7" t="s">
        <v>1962</v>
      </c>
      <c r="C7" t="s">
        <v>1963</v>
      </c>
      <c r="D7" s="1">
        <v>24827</v>
      </c>
      <c r="E7" s="1">
        <v>0</v>
      </c>
      <c r="F7" t="s">
        <v>5897</v>
      </c>
      <c r="G7">
        <v>240000</v>
      </c>
      <c r="H7" t="s">
        <v>742</v>
      </c>
    </row>
    <row r="8" spans="1:8" x14ac:dyDescent="0.35">
      <c r="A8" t="s">
        <v>1404</v>
      </c>
      <c r="B8" t="s">
        <v>1451</v>
      </c>
      <c r="C8" t="s">
        <v>1452</v>
      </c>
      <c r="D8" s="1">
        <v>30411</v>
      </c>
      <c r="E8" s="1">
        <v>76066</v>
      </c>
      <c r="F8" t="s">
        <v>5897</v>
      </c>
      <c r="G8">
        <v>0</v>
      </c>
      <c r="H8" t="s">
        <v>742</v>
      </c>
    </row>
    <row r="9" spans="1:8" x14ac:dyDescent="0.35">
      <c r="A9" t="s">
        <v>1404</v>
      </c>
      <c r="B9" t="s">
        <v>1453</v>
      </c>
      <c r="C9" t="s">
        <v>1452</v>
      </c>
      <c r="D9" s="1">
        <v>30411</v>
      </c>
      <c r="E9" s="1">
        <v>76066</v>
      </c>
      <c r="F9" t="s">
        <v>5897</v>
      </c>
      <c r="G9">
        <v>0</v>
      </c>
      <c r="H9" t="s">
        <v>742</v>
      </c>
    </row>
    <row r="10" spans="1:8" x14ac:dyDescent="0.35">
      <c r="A10" t="s">
        <v>1404</v>
      </c>
      <c r="B10" t="s">
        <v>1454</v>
      </c>
      <c r="C10" t="s">
        <v>1452</v>
      </c>
      <c r="D10" s="1">
        <v>30411</v>
      </c>
      <c r="E10" s="1">
        <v>76066</v>
      </c>
      <c r="F10" t="s">
        <v>5897</v>
      </c>
      <c r="G10">
        <v>0</v>
      </c>
      <c r="H10" t="s">
        <v>742</v>
      </c>
    </row>
    <row r="11" spans="1:8" x14ac:dyDescent="0.35">
      <c r="A11" t="s">
        <v>1404</v>
      </c>
      <c r="B11" t="s">
        <v>1455</v>
      </c>
      <c r="C11" t="s">
        <v>1456</v>
      </c>
      <c r="D11" s="1">
        <v>31727</v>
      </c>
      <c r="E11" s="1">
        <v>53641</v>
      </c>
      <c r="F11" t="s">
        <v>5897</v>
      </c>
      <c r="G11">
        <v>10</v>
      </c>
      <c r="H11" t="s">
        <v>742</v>
      </c>
    </row>
    <row r="12" spans="1:8" x14ac:dyDescent="0.35">
      <c r="A12" t="s">
        <v>3896</v>
      </c>
      <c r="B12" t="s">
        <v>3897</v>
      </c>
      <c r="C12" t="s">
        <v>3898</v>
      </c>
      <c r="D12" s="1">
        <v>31799</v>
      </c>
      <c r="E12" s="1">
        <v>64672</v>
      </c>
      <c r="F12" t="s">
        <v>5897</v>
      </c>
      <c r="G12">
        <v>3544</v>
      </c>
      <c r="H12" t="s">
        <v>742</v>
      </c>
    </row>
    <row r="13" spans="1:8" x14ac:dyDescent="0.35">
      <c r="A13" t="s">
        <v>5651</v>
      </c>
      <c r="B13" t="s">
        <v>5663</v>
      </c>
      <c r="C13" t="s">
        <v>5664</v>
      </c>
      <c r="D13" s="1">
        <v>31959</v>
      </c>
      <c r="E13" s="1">
        <v>0</v>
      </c>
      <c r="F13" t="s">
        <v>5902</v>
      </c>
      <c r="G13">
        <v>7306</v>
      </c>
      <c r="H13" t="s">
        <v>4458</v>
      </c>
    </row>
    <row r="14" spans="1:8" x14ac:dyDescent="0.35">
      <c r="A14" t="s">
        <v>3896</v>
      </c>
      <c r="B14" t="s">
        <v>3899</v>
      </c>
      <c r="C14" t="s">
        <v>3900</v>
      </c>
      <c r="D14" s="1">
        <v>32159</v>
      </c>
      <c r="E14" s="1">
        <v>0</v>
      </c>
      <c r="F14" t="s">
        <v>5897</v>
      </c>
      <c r="G14">
        <v>7355</v>
      </c>
      <c r="H14" t="s">
        <v>742</v>
      </c>
    </row>
    <row r="15" spans="1:8" x14ac:dyDescent="0.35">
      <c r="A15" t="s">
        <v>1172</v>
      </c>
      <c r="B15" t="s">
        <v>1223</v>
      </c>
      <c r="C15" t="s">
        <v>1224</v>
      </c>
      <c r="D15" s="1">
        <v>32874</v>
      </c>
      <c r="E15" s="1">
        <v>0</v>
      </c>
      <c r="F15" t="s">
        <v>5897</v>
      </c>
      <c r="G15">
        <v>109150</v>
      </c>
      <c r="H15" t="s">
        <v>742</v>
      </c>
    </row>
    <row r="16" spans="1:8" x14ac:dyDescent="0.35">
      <c r="A16" t="s">
        <v>4240</v>
      </c>
      <c r="B16" t="s">
        <v>4251</v>
      </c>
      <c r="C16" t="s">
        <v>4250</v>
      </c>
      <c r="D16" s="1">
        <v>33043</v>
      </c>
      <c r="E16" s="1">
        <v>45061</v>
      </c>
      <c r="F16" t="s">
        <v>5897</v>
      </c>
      <c r="G16">
        <v>35200</v>
      </c>
      <c r="H16" t="s">
        <v>742</v>
      </c>
    </row>
    <row r="17" spans="1:8" x14ac:dyDescent="0.35">
      <c r="A17" t="s">
        <v>4046</v>
      </c>
      <c r="B17" t="s">
        <v>4089</v>
      </c>
      <c r="C17" t="s">
        <v>4090</v>
      </c>
      <c r="D17" s="1">
        <v>33086</v>
      </c>
      <c r="E17" s="1">
        <v>78740</v>
      </c>
      <c r="F17" t="s">
        <v>5897</v>
      </c>
      <c r="G17">
        <v>0</v>
      </c>
      <c r="H17" t="s">
        <v>742</v>
      </c>
    </row>
    <row r="18" spans="1:8" x14ac:dyDescent="0.35">
      <c r="A18" t="s">
        <v>1172</v>
      </c>
      <c r="B18" t="s">
        <v>1225</v>
      </c>
      <c r="C18" t="s">
        <v>1221</v>
      </c>
      <c r="D18" s="1">
        <v>33329</v>
      </c>
      <c r="E18" s="1">
        <v>45716</v>
      </c>
      <c r="F18" t="s">
        <v>5897</v>
      </c>
      <c r="G18">
        <v>57250</v>
      </c>
      <c r="H18" t="s">
        <v>742</v>
      </c>
    </row>
    <row r="19" spans="1:8" x14ac:dyDescent="0.35">
      <c r="A19" t="s">
        <v>4496</v>
      </c>
      <c r="B19" t="s">
        <v>4497</v>
      </c>
      <c r="C19" t="s">
        <v>4498</v>
      </c>
      <c r="D19" s="1">
        <v>33420</v>
      </c>
      <c r="E19" s="1">
        <v>45199</v>
      </c>
      <c r="F19" t="s">
        <v>5897</v>
      </c>
      <c r="G19">
        <v>117748</v>
      </c>
      <c r="H19" t="s">
        <v>4458</v>
      </c>
    </row>
    <row r="20" spans="1:8" x14ac:dyDescent="0.35">
      <c r="A20" t="s">
        <v>5415</v>
      </c>
      <c r="B20" t="s">
        <v>5441</v>
      </c>
      <c r="C20" t="s">
        <v>5414</v>
      </c>
      <c r="D20" s="1">
        <v>33817</v>
      </c>
      <c r="E20" s="1">
        <v>44745</v>
      </c>
      <c r="F20" t="s">
        <v>5897</v>
      </c>
      <c r="G20">
        <v>4732</v>
      </c>
      <c r="H20" t="s">
        <v>4458</v>
      </c>
    </row>
    <row r="21" spans="1:8" x14ac:dyDescent="0.35">
      <c r="A21" t="s">
        <v>5415</v>
      </c>
      <c r="B21" t="s">
        <v>5431</v>
      </c>
      <c r="C21" t="s">
        <v>5411</v>
      </c>
      <c r="D21" s="1">
        <v>33817</v>
      </c>
      <c r="E21" s="1">
        <v>44773</v>
      </c>
      <c r="F21" t="s">
        <v>5897</v>
      </c>
      <c r="G21">
        <v>236383</v>
      </c>
      <c r="H21" t="s">
        <v>4458</v>
      </c>
    </row>
    <row r="22" spans="1:8" x14ac:dyDescent="0.35">
      <c r="A22" t="s">
        <v>4740</v>
      </c>
      <c r="B22" t="s">
        <v>4741</v>
      </c>
      <c r="C22" t="s">
        <v>4591</v>
      </c>
      <c r="D22" s="1">
        <v>33848</v>
      </c>
      <c r="E22" s="1">
        <v>45565</v>
      </c>
      <c r="F22" t="s">
        <v>5897</v>
      </c>
      <c r="G22">
        <v>1201750</v>
      </c>
      <c r="H22" t="s">
        <v>4458</v>
      </c>
    </row>
    <row r="23" spans="1:8" x14ac:dyDescent="0.35">
      <c r="A23" t="s">
        <v>4534</v>
      </c>
      <c r="B23" t="s">
        <v>4573</v>
      </c>
      <c r="C23" t="s">
        <v>4574</v>
      </c>
      <c r="D23" s="1">
        <v>33913</v>
      </c>
      <c r="E23" s="1">
        <v>44926</v>
      </c>
      <c r="F23" t="s">
        <v>5918</v>
      </c>
      <c r="G23">
        <v>47248</v>
      </c>
      <c r="H23" t="s">
        <v>4458</v>
      </c>
    </row>
    <row r="24" spans="1:8" x14ac:dyDescent="0.35">
      <c r="A24" t="s">
        <v>1953</v>
      </c>
      <c r="B24" t="s">
        <v>1954</v>
      </c>
      <c r="C24" t="s">
        <v>1955</v>
      </c>
      <c r="D24" s="1">
        <v>34469</v>
      </c>
      <c r="E24" s="1">
        <v>47252</v>
      </c>
      <c r="F24" t="s">
        <v>5897</v>
      </c>
      <c r="G24">
        <v>16500</v>
      </c>
      <c r="H24" t="s">
        <v>742</v>
      </c>
    </row>
    <row r="25" spans="1:8" x14ac:dyDescent="0.35">
      <c r="A25" t="s">
        <v>1953</v>
      </c>
      <c r="B25" t="s">
        <v>1956</v>
      </c>
      <c r="C25" t="s">
        <v>1955</v>
      </c>
      <c r="D25" s="1">
        <v>34469</v>
      </c>
      <c r="E25" s="1">
        <v>47252</v>
      </c>
      <c r="F25" t="s">
        <v>5897</v>
      </c>
      <c r="G25">
        <v>33500</v>
      </c>
      <c r="H25" t="s">
        <v>742</v>
      </c>
    </row>
    <row r="26" spans="1:8" x14ac:dyDescent="0.35">
      <c r="A26" t="s">
        <v>5521</v>
      </c>
      <c r="B26" t="s">
        <v>5522</v>
      </c>
      <c r="C26" t="s">
        <v>5523</v>
      </c>
      <c r="D26" s="1">
        <v>34669</v>
      </c>
      <c r="E26" s="1">
        <v>44926</v>
      </c>
      <c r="F26" t="s">
        <v>5897</v>
      </c>
      <c r="G26">
        <v>2751000</v>
      </c>
      <c r="H26" t="s">
        <v>4458</v>
      </c>
    </row>
    <row r="27" spans="1:8" x14ac:dyDescent="0.35">
      <c r="A27" t="s">
        <v>1172</v>
      </c>
      <c r="B27" t="s">
        <v>1222</v>
      </c>
      <c r="C27" t="s">
        <v>1221</v>
      </c>
      <c r="D27" s="1">
        <v>34681</v>
      </c>
      <c r="E27" s="1">
        <v>45716</v>
      </c>
      <c r="F27" t="s">
        <v>5897</v>
      </c>
      <c r="G27">
        <v>65600</v>
      </c>
      <c r="H27" t="s">
        <v>742</v>
      </c>
    </row>
    <row r="28" spans="1:8" x14ac:dyDescent="0.35">
      <c r="A28" t="s">
        <v>2033</v>
      </c>
      <c r="B28" t="s">
        <v>2034</v>
      </c>
      <c r="C28" t="s">
        <v>2035</v>
      </c>
      <c r="D28" s="1">
        <v>34731</v>
      </c>
      <c r="E28" s="1">
        <v>45322</v>
      </c>
      <c r="F28" t="s">
        <v>5902</v>
      </c>
      <c r="G28">
        <v>24000</v>
      </c>
      <c r="H28" t="s">
        <v>742</v>
      </c>
    </row>
    <row r="29" spans="1:8" x14ac:dyDescent="0.35">
      <c r="A29" t="s">
        <v>227</v>
      </c>
      <c r="B29" t="s">
        <v>228</v>
      </c>
      <c r="C29" t="s">
        <v>85</v>
      </c>
      <c r="D29" s="1">
        <v>34943</v>
      </c>
      <c r="E29" s="1">
        <v>45169</v>
      </c>
      <c r="F29" t="s">
        <v>5897</v>
      </c>
      <c r="G29">
        <v>625</v>
      </c>
      <c r="H29" t="s">
        <v>4</v>
      </c>
    </row>
    <row r="30" spans="1:8" x14ac:dyDescent="0.35">
      <c r="A30" t="s">
        <v>5153</v>
      </c>
      <c r="B30" t="s">
        <v>5160</v>
      </c>
      <c r="C30" t="s">
        <v>5161</v>
      </c>
      <c r="D30" s="1">
        <v>34973</v>
      </c>
      <c r="E30" s="1">
        <v>44834</v>
      </c>
      <c r="F30" t="s">
        <v>5897</v>
      </c>
      <c r="G30">
        <v>60300</v>
      </c>
      <c r="H30" t="s">
        <v>4458</v>
      </c>
    </row>
    <row r="31" spans="1:8" x14ac:dyDescent="0.35">
      <c r="A31" t="s">
        <v>1172</v>
      </c>
      <c r="B31" t="s">
        <v>1220</v>
      </c>
      <c r="C31" t="s">
        <v>1221</v>
      </c>
      <c r="D31" s="1">
        <v>35004</v>
      </c>
      <c r="E31" s="1">
        <v>45716</v>
      </c>
      <c r="F31" t="s">
        <v>5897</v>
      </c>
      <c r="G31">
        <v>66000</v>
      </c>
      <c r="H31" t="s">
        <v>742</v>
      </c>
    </row>
    <row r="32" spans="1:8" x14ac:dyDescent="0.35">
      <c r="A32" t="s">
        <v>2202</v>
      </c>
      <c r="B32" t="s">
        <v>2203</v>
      </c>
      <c r="C32" t="s">
        <v>2204</v>
      </c>
      <c r="D32" s="1">
        <v>35214</v>
      </c>
      <c r="E32" s="1">
        <v>0</v>
      </c>
      <c r="F32" t="s">
        <v>5902</v>
      </c>
      <c r="G32">
        <v>42500</v>
      </c>
      <c r="H32" t="s">
        <v>742</v>
      </c>
    </row>
    <row r="33" spans="1:8" x14ac:dyDescent="0.35">
      <c r="A33" t="s">
        <v>769</v>
      </c>
      <c r="B33" s="2" t="s">
        <v>772</v>
      </c>
      <c r="C33" t="s">
        <v>773</v>
      </c>
      <c r="D33" s="1">
        <v>35219</v>
      </c>
      <c r="E33" s="1">
        <v>44349</v>
      </c>
      <c r="F33" t="s">
        <v>5918</v>
      </c>
      <c r="G33">
        <v>39000</v>
      </c>
      <c r="H33" t="s">
        <v>742</v>
      </c>
    </row>
    <row r="34" spans="1:8" x14ac:dyDescent="0.35">
      <c r="A34" t="s">
        <v>2725</v>
      </c>
      <c r="B34" t="s">
        <v>2726</v>
      </c>
      <c r="C34" t="s">
        <v>2727</v>
      </c>
      <c r="D34" s="1">
        <v>35440</v>
      </c>
      <c r="E34" s="1">
        <v>46630</v>
      </c>
      <c r="F34" t="s">
        <v>5897</v>
      </c>
      <c r="G34">
        <v>65000</v>
      </c>
      <c r="H34" t="s">
        <v>742</v>
      </c>
    </row>
    <row r="35" spans="1:8" x14ac:dyDescent="0.35">
      <c r="A35" t="s">
        <v>2308</v>
      </c>
      <c r="B35" t="s">
        <v>2313</v>
      </c>
      <c r="C35" t="s">
        <v>2314</v>
      </c>
      <c r="D35" s="1">
        <v>35636</v>
      </c>
      <c r="E35" s="1">
        <v>0</v>
      </c>
      <c r="F35" t="s">
        <v>5918</v>
      </c>
      <c r="G35">
        <v>24400</v>
      </c>
      <c r="H35" t="s">
        <v>742</v>
      </c>
    </row>
    <row r="36" spans="1:8" x14ac:dyDescent="0.35">
      <c r="A36" t="s">
        <v>2226</v>
      </c>
      <c r="B36" t="s">
        <v>2236</v>
      </c>
      <c r="C36" t="s">
        <v>2237</v>
      </c>
      <c r="D36" s="1">
        <v>35730</v>
      </c>
      <c r="E36" s="1">
        <v>0</v>
      </c>
      <c r="F36" t="s">
        <v>5897</v>
      </c>
      <c r="G36">
        <v>150</v>
      </c>
      <c r="H36" t="s">
        <v>742</v>
      </c>
    </row>
    <row r="37" spans="1:8" x14ac:dyDescent="0.35">
      <c r="A37" t="s">
        <v>2226</v>
      </c>
      <c r="B37" t="s">
        <v>2238</v>
      </c>
      <c r="C37" t="s">
        <v>2239</v>
      </c>
      <c r="D37" s="1">
        <v>35730</v>
      </c>
      <c r="E37" s="1">
        <v>0</v>
      </c>
      <c r="F37" t="s">
        <v>5897</v>
      </c>
      <c r="G37">
        <v>150</v>
      </c>
      <c r="H37" t="s">
        <v>742</v>
      </c>
    </row>
    <row r="38" spans="1:8" x14ac:dyDescent="0.35">
      <c r="A38" t="s">
        <v>2226</v>
      </c>
      <c r="B38" t="s">
        <v>2240</v>
      </c>
      <c r="C38" t="s">
        <v>2241</v>
      </c>
      <c r="D38" s="1">
        <v>35730</v>
      </c>
      <c r="E38" s="1">
        <v>0</v>
      </c>
      <c r="F38" t="s">
        <v>5897</v>
      </c>
      <c r="G38">
        <v>150</v>
      </c>
      <c r="H38" t="s">
        <v>742</v>
      </c>
    </row>
    <row r="39" spans="1:8" x14ac:dyDescent="0.35">
      <c r="A39" t="s">
        <v>2226</v>
      </c>
      <c r="B39" t="s">
        <v>2242</v>
      </c>
      <c r="C39" t="s">
        <v>2243</v>
      </c>
      <c r="D39" s="1">
        <v>35730</v>
      </c>
      <c r="E39" s="1">
        <v>0</v>
      </c>
      <c r="F39" t="s">
        <v>5897</v>
      </c>
      <c r="G39">
        <v>150</v>
      </c>
      <c r="H39" t="s">
        <v>742</v>
      </c>
    </row>
    <row r="40" spans="1:8" x14ac:dyDescent="0.35">
      <c r="A40" t="s">
        <v>2226</v>
      </c>
      <c r="B40" t="s">
        <v>2251</v>
      </c>
      <c r="C40" t="s">
        <v>2252</v>
      </c>
      <c r="D40" s="1">
        <v>35730</v>
      </c>
      <c r="E40" s="1">
        <v>0</v>
      </c>
      <c r="F40" t="s">
        <v>5897</v>
      </c>
      <c r="G40">
        <v>150</v>
      </c>
      <c r="H40" t="s">
        <v>742</v>
      </c>
    </row>
    <row r="41" spans="1:8" x14ac:dyDescent="0.35">
      <c r="A41" t="s">
        <v>769</v>
      </c>
      <c r="B41" t="s">
        <v>770</v>
      </c>
      <c r="C41" t="s">
        <v>771</v>
      </c>
      <c r="D41" s="1">
        <v>35780</v>
      </c>
      <c r="E41" s="1">
        <v>44910</v>
      </c>
      <c r="F41" t="s">
        <v>5918</v>
      </c>
      <c r="G41">
        <v>41250</v>
      </c>
      <c r="H41" t="s">
        <v>742</v>
      </c>
    </row>
    <row r="42" spans="1:8" x14ac:dyDescent="0.35">
      <c r="A42" t="s">
        <v>4046</v>
      </c>
      <c r="B42" t="s">
        <v>4080</v>
      </c>
      <c r="C42" t="s">
        <v>4079</v>
      </c>
      <c r="D42" s="1">
        <v>35855</v>
      </c>
      <c r="E42" s="1">
        <v>66477</v>
      </c>
      <c r="F42" t="s">
        <v>5897</v>
      </c>
      <c r="G42">
        <v>7329</v>
      </c>
      <c r="H42" t="s">
        <v>742</v>
      </c>
    </row>
    <row r="43" spans="1:8" x14ac:dyDescent="0.35">
      <c r="A43" t="s">
        <v>2226</v>
      </c>
      <c r="B43" t="s">
        <v>2229</v>
      </c>
      <c r="C43" t="s">
        <v>2230</v>
      </c>
      <c r="D43" s="1">
        <v>35860</v>
      </c>
      <c r="E43" s="1">
        <v>0</v>
      </c>
      <c r="F43" t="s">
        <v>5897</v>
      </c>
      <c r="G43">
        <v>10</v>
      </c>
      <c r="H43" t="s">
        <v>742</v>
      </c>
    </row>
    <row r="44" spans="1:8" x14ac:dyDescent="0.35">
      <c r="A44" t="s">
        <v>2226</v>
      </c>
      <c r="B44" t="s">
        <v>2231</v>
      </c>
      <c r="C44" t="s">
        <v>2230</v>
      </c>
      <c r="D44" s="1">
        <v>35860</v>
      </c>
      <c r="E44" s="1">
        <v>0</v>
      </c>
      <c r="F44" t="s">
        <v>5897</v>
      </c>
      <c r="G44">
        <v>10</v>
      </c>
      <c r="H44" t="s">
        <v>742</v>
      </c>
    </row>
    <row r="45" spans="1:8" x14ac:dyDescent="0.35">
      <c r="A45" t="s">
        <v>5541</v>
      </c>
      <c r="B45" t="s">
        <v>5547</v>
      </c>
      <c r="C45" t="s">
        <v>5548</v>
      </c>
      <c r="D45" s="1">
        <v>35895</v>
      </c>
      <c r="E45" s="1">
        <v>45657</v>
      </c>
      <c r="F45" t="s">
        <v>5897</v>
      </c>
      <c r="G45">
        <v>19472</v>
      </c>
      <c r="H45" t="s">
        <v>4458</v>
      </c>
    </row>
    <row r="46" spans="1:8" x14ac:dyDescent="0.35">
      <c r="A46" t="s">
        <v>2348</v>
      </c>
      <c r="B46" t="s">
        <v>2349</v>
      </c>
      <c r="C46" t="s">
        <v>2350</v>
      </c>
      <c r="D46" s="1">
        <v>36084</v>
      </c>
      <c r="E46" s="1">
        <v>47041</v>
      </c>
      <c r="F46" t="s">
        <v>5897</v>
      </c>
      <c r="G46">
        <v>261160</v>
      </c>
      <c r="H46" t="s">
        <v>742</v>
      </c>
    </row>
    <row r="47" spans="1:8" x14ac:dyDescent="0.35">
      <c r="A47" t="s">
        <v>4976</v>
      </c>
      <c r="B47" t="s">
        <v>4989</v>
      </c>
      <c r="C47" t="s">
        <v>4990</v>
      </c>
      <c r="D47" s="1">
        <v>36161</v>
      </c>
      <c r="E47" s="1">
        <v>44926</v>
      </c>
      <c r="F47" t="s">
        <v>5897</v>
      </c>
      <c r="G47">
        <v>243000</v>
      </c>
      <c r="H47" t="s">
        <v>4458</v>
      </c>
    </row>
    <row r="48" spans="1:8" x14ac:dyDescent="0.35">
      <c r="A48" t="s">
        <v>4489</v>
      </c>
      <c r="B48" t="s">
        <v>4492</v>
      </c>
      <c r="C48" t="s">
        <v>4493</v>
      </c>
      <c r="D48" s="1">
        <v>36220</v>
      </c>
      <c r="E48" s="1">
        <v>46446</v>
      </c>
      <c r="F48" t="s">
        <v>5910</v>
      </c>
      <c r="G48">
        <v>20896</v>
      </c>
      <c r="H48" t="s">
        <v>4458</v>
      </c>
    </row>
    <row r="49" spans="1:8" x14ac:dyDescent="0.35">
      <c r="A49" t="s">
        <v>315</v>
      </c>
      <c r="B49" t="s">
        <v>316</v>
      </c>
      <c r="C49" t="s">
        <v>317</v>
      </c>
      <c r="D49" s="1">
        <v>36326</v>
      </c>
      <c r="E49" s="1">
        <v>0</v>
      </c>
      <c r="F49" t="s">
        <v>5897</v>
      </c>
      <c r="G49">
        <v>31583.439999999999</v>
      </c>
      <c r="H49" t="s">
        <v>247</v>
      </c>
    </row>
    <row r="50" spans="1:8" x14ac:dyDescent="0.35">
      <c r="A50" t="s">
        <v>4192</v>
      </c>
      <c r="B50" t="s">
        <v>4195</v>
      </c>
      <c r="C50" t="s">
        <v>4196</v>
      </c>
      <c r="D50" s="1">
        <v>36355</v>
      </c>
      <c r="E50" s="1">
        <v>45851</v>
      </c>
      <c r="F50" t="s">
        <v>5897</v>
      </c>
      <c r="G50">
        <v>10500</v>
      </c>
      <c r="H50" t="s">
        <v>742</v>
      </c>
    </row>
    <row r="51" spans="1:8" x14ac:dyDescent="0.35">
      <c r="A51" t="s">
        <v>290</v>
      </c>
      <c r="B51" t="s">
        <v>291</v>
      </c>
      <c r="C51" t="s">
        <v>292</v>
      </c>
      <c r="D51" s="1">
        <v>36418</v>
      </c>
      <c r="E51" s="1">
        <v>0</v>
      </c>
      <c r="F51" t="s">
        <v>5897</v>
      </c>
      <c r="G51">
        <v>45928.98</v>
      </c>
      <c r="H51" t="s">
        <v>247</v>
      </c>
    </row>
    <row r="52" spans="1:8" x14ac:dyDescent="0.35">
      <c r="A52" t="s">
        <v>5720</v>
      </c>
      <c r="B52" t="s">
        <v>5725</v>
      </c>
      <c r="C52" t="s">
        <v>5726</v>
      </c>
      <c r="D52" s="1">
        <v>36434</v>
      </c>
      <c r="E52" s="1">
        <v>44834</v>
      </c>
      <c r="F52" t="s">
        <v>5918</v>
      </c>
      <c r="G52">
        <v>240276</v>
      </c>
      <c r="H52" t="s">
        <v>4458</v>
      </c>
    </row>
    <row r="53" spans="1:8" x14ac:dyDescent="0.35">
      <c r="A53" t="s">
        <v>2966</v>
      </c>
      <c r="B53" t="s">
        <v>2967</v>
      </c>
      <c r="C53" t="s">
        <v>2968</v>
      </c>
      <c r="D53" s="1">
        <v>36526</v>
      </c>
      <c r="E53" s="1">
        <v>45657</v>
      </c>
      <c r="F53" t="s">
        <v>5897</v>
      </c>
      <c r="G53">
        <v>52000</v>
      </c>
      <c r="H53" t="s">
        <v>742</v>
      </c>
    </row>
    <row r="54" spans="1:8" x14ac:dyDescent="0.35">
      <c r="A54" t="s">
        <v>5032</v>
      </c>
      <c r="B54" t="s">
        <v>5035</v>
      </c>
      <c r="C54" t="s">
        <v>5036</v>
      </c>
      <c r="D54" s="1">
        <v>36708</v>
      </c>
      <c r="E54" s="1">
        <v>44926</v>
      </c>
      <c r="F54" t="s">
        <v>5897</v>
      </c>
      <c r="G54">
        <v>827475</v>
      </c>
      <c r="H54" t="s">
        <v>4458</v>
      </c>
    </row>
    <row r="55" spans="1:8" s="4" customFormat="1" x14ac:dyDescent="0.35">
      <c r="A55" s="4" t="s">
        <v>1590</v>
      </c>
      <c r="B55" s="4" t="s">
        <v>1623</v>
      </c>
      <c r="C55" s="4" t="s">
        <v>1622</v>
      </c>
      <c r="D55" s="1">
        <v>36781</v>
      </c>
      <c r="E55" s="6">
        <v>45911</v>
      </c>
      <c r="F55" s="4" t="s">
        <v>5897</v>
      </c>
      <c r="G55" s="4">
        <v>10</v>
      </c>
      <c r="H55" s="4" t="s">
        <v>742</v>
      </c>
    </row>
    <row r="56" spans="1:8" x14ac:dyDescent="0.35">
      <c r="A56" t="s">
        <v>4046</v>
      </c>
      <c r="B56" t="s">
        <v>4091</v>
      </c>
      <c r="C56" t="s">
        <v>4092</v>
      </c>
      <c r="D56" s="1">
        <v>36800</v>
      </c>
      <c r="E56" s="1">
        <v>0</v>
      </c>
      <c r="F56" t="s">
        <v>5897</v>
      </c>
      <c r="G56">
        <v>300</v>
      </c>
      <c r="H56" t="s">
        <v>742</v>
      </c>
    </row>
    <row r="57" spans="1:8" x14ac:dyDescent="0.35">
      <c r="A57" t="s">
        <v>4943</v>
      </c>
      <c r="B57" t="s">
        <v>4959</v>
      </c>
      <c r="C57" t="s">
        <v>4960</v>
      </c>
      <c r="D57" s="1">
        <v>36800</v>
      </c>
      <c r="E57" s="1">
        <v>0</v>
      </c>
      <c r="F57" t="s">
        <v>5906</v>
      </c>
      <c r="G57">
        <v>141232.72</v>
      </c>
      <c r="H57" t="s">
        <v>4458</v>
      </c>
    </row>
    <row r="58" spans="1:8" x14ac:dyDescent="0.35">
      <c r="A58" t="s">
        <v>3650</v>
      </c>
      <c r="B58" t="s">
        <v>3651</v>
      </c>
      <c r="C58" t="s">
        <v>3652</v>
      </c>
      <c r="D58" s="1">
        <v>36805</v>
      </c>
      <c r="E58" s="1">
        <v>0</v>
      </c>
      <c r="F58" t="s">
        <v>5897</v>
      </c>
      <c r="G58">
        <v>26833</v>
      </c>
      <c r="H58" t="s">
        <v>742</v>
      </c>
    </row>
    <row r="59" spans="1:8" x14ac:dyDescent="0.35">
      <c r="A59" t="s">
        <v>3650</v>
      </c>
      <c r="B59" t="s">
        <v>3653</v>
      </c>
      <c r="C59" t="s">
        <v>3652</v>
      </c>
      <c r="D59" s="1">
        <v>36805</v>
      </c>
      <c r="E59" s="1">
        <v>0</v>
      </c>
      <c r="F59" t="s">
        <v>5897</v>
      </c>
      <c r="G59">
        <v>26833</v>
      </c>
      <c r="H59" t="s">
        <v>742</v>
      </c>
    </row>
    <row r="60" spans="1:8" x14ac:dyDescent="0.35">
      <c r="A60" t="s">
        <v>2966</v>
      </c>
      <c r="B60" t="s">
        <v>2969</v>
      </c>
      <c r="C60" t="s">
        <v>2968</v>
      </c>
      <c r="D60" s="1">
        <v>37037</v>
      </c>
      <c r="E60" s="1">
        <v>0</v>
      </c>
      <c r="F60" t="s">
        <v>5897</v>
      </c>
      <c r="G60">
        <v>6000</v>
      </c>
      <c r="H60" t="s">
        <v>742</v>
      </c>
    </row>
    <row r="61" spans="1:8" x14ac:dyDescent="0.35">
      <c r="A61" t="s">
        <v>5528</v>
      </c>
      <c r="B61" t="s">
        <v>5529</v>
      </c>
      <c r="C61" t="s">
        <v>5530</v>
      </c>
      <c r="D61" s="1">
        <v>37043</v>
      </c>
      <c r="E61" s="1">
        <v>44712</v>
      </c>
      <c r="F61" t="s">
        <v>5897</v>
      </c>
      <c r="G61">
        <v>25932</v>
      </c>
      <c r="H61" t="s">
        <v>4458</v>
      </c>
    </row>
    <row r="62" spans="1:8" x14ac:dyDescent="0.35">
      <c r="A62" t="s">
        <v>1072</v>
      </c>
      <c r="B62" t="s">
        <v>1075</v>
      </c>
      <c r="C62" t="s">
        <v>1076</v>
      </c>
      <c r="D62" s="1">
        <v>37050</v>
      </c>
      <c r="E62" s="1">
        <v>47641</v>
      </c>
      <c r="F62" t="s">
        <v>5897</v>
      </c>
      <c r="G62">
        <v>26250</v>
      </c>
      <c r="H62" t="s">
        <v>742</v>
      </c>
    </row>
    <row r="63" spans="1:8" x14ac:dyDescent="0.35">
      <c r="A63" t="s">
        <v>1007</v>
      </c>
      <c r="B63" t="s">
        <v>1008</v>
      </c>
      <c r="C63" t="s">
        <v>1009</v>
      </c>
      <c r="D63" s="1">
        <v>37066</v>
      </c>
      <c r="E63" s="1">
        <v>46196</v>
      </c>
      <c r="F63" t="s">
        <v>5897</v>
      </c>
      <c r="G63">
        <v>189500</v>
      </c>
      <c r="H63" t="s">
        <v>742</v>
      </c>
    </row>
    <row r="64" spans="1:8" x14ac:dyDescent="0.35">
      <c r="A64" t="s">
        <v>5415</v>
      </c>
      <c r="B64" t="s">
        <v>5440</v>
      </c>
      <c r="C64" t="s">
        <v>4806</v>
      </c>
      <c r="D64" s="1">
        <v>37073</v>
      </c>
      <c r="E64" s="1">
        <v>45107</v>
      </c>
      <c r="F64" t="s">
        <v>5900</v>
      </c>
      <c r="G64">
        <v>14010</v>
      </c>
      <c r="H64" t="s">
        <v>4458</v>
      </c>
    </row>
    <row r="65" spans="1:8" x14ac:dyDescent="0.35">
      <c r="A65" t="s">
        <v>5415</v>
      </c>
      <c r="B65" t="s">
        <v>5439</v>
      </c>
      <c r="C65" t="s">
        <v>4806</v>
      </c>
      <c r="D65" s="1">
        <v>37073</v>
      </c>
      <c r="E65" s="1">
        <v>45199</v>
      </c>
      <c r="F65" t="s">
        <v>5900</v>
      </c>
      <c r="G65">
        <v>15485</v>
      </c>
      <c r="H65" t="s">
        <v>4458</v>
      </c>
    </row>
    <row r="66" spans="1:8" x14ac:dyDescent="0.35">
      <c r="A66" t="s">
        <v>5153</v>
      </c>
      <c r="B66" t="s">
        <v>5162</v>
      </c>
      <c r="C66" t="s">
        <v>5163</v>
      </c>
      <c r="D66" s="1">
        <v>37165</v>
      </c>
      <c r="E66" s="1">
        <v>44834</v>
      </c>
      <c r="F66" t="s">
        <v>5901</v>
      </c>
      <c r="G66">
        <v>194064</v>
      </c>
      <c r="H66" t="s">
        <v>4458</v>
      </c>
    </row>
    <row r="67" spans="1:8" x14ac:dyDescent="0.35">
      <c r="A67" t="s">
        <v>5860</v>
      </c>
      <c r="B67" t="s">
        <v>5869</v>
      </c>
      <c r="C67" t="s">
        <v>5870</v>
      </c>
      <c r="D67" s="1">
        <v>37196</v>
      </c>
      <c r="E67" s="1">
        <v>44500</v>
      </c>
      <c r="F67" t="s">
        <v>5901</v>
      </c>
      <c r="G67">
        <v>147476</v>
      </c>
      <c r="H67" t="s">
        <v>4458</v>
      </c>
    </row>
    <row r="68" spans="1:8" x14ac:dyDescent="0.35">
      <c r="A68" t="s">
        <v>1404</v>
      </c>
      <c r="B68" t="s">
        <v>1450</v>
      </c>
      <c r="C68" t="s">
        <v>1398</v>
      </c>
      <c r="D68" s="1">
        <v>37207</v>
      </c>
      <c r="E68" s="1">
        <v>44511</v>
      </c>
      <c r="F68" t="s">
        <v>5897</v>
      </c>
      <c r="G68">
        <v>114000</v>
      </c>
      <c r="H68" t="s">
        <v>742</v>
      </c>
    </row>
    <row r="69" spans="1:8" x14ac:dyDescent="0.35">
      <c r="A69" t="s">
        <v>4636</v>
      </c>
      <c r="B69" t="s">
        <v>4637</v>
      </c>
      <c r="C69" t="s">
        <v>4638</v>
      </c>
      <c r="D69" s="1">
        <v>37257</v>
      </c>
      <c r="E69" s="1">
        <v>44561</v>
      </c>
      <c r="F69" t="s">
        <v>5910</v>
      </c>
      <c r="G69">
        <v>51328</v>
      </c>
      <c r="H69" t="s">
        <v>4458</v>
      </c>
    </row>
    <row r="70" spans="1:8" x14ac:dyDescent="0.35">
      <c r="A70" t="s">
        <v>1590</v>
      </c>
      <c r="B70" t="s">
        <v>1621</v>
      </c>
      <c r="C70" t="s">
        <v>1622</v>
      </c>
      <c r="D70" s="1">
        <v>37270</v>
      </c>
      <c r="E70" s="1">
        <v>46400</v>
      </c>
      <c r="F70" t="s">
        <v>5897</v>
      </c>
      <c r="G70">
        <v>10</v>
      </c>
      <c r="H70" t="s">
        <v>742</v>
      </c>
    </row>
    <row r="71" spans="1:8" x14ac:dyDescent="0.35">
      <c r="A71" t="s">
        <v>1863</v>
      </c>
      <c r="B71" t="s">
        <v>1864</v>
      </c>
      <c r="C71" t="s">
        <v>1865</v>
      </c>
      <c r="D71" s="1">
        <v>37294</v>
      </c>
      <c r="E71" s="1">
        <v>0</v>
      </c>
      <c r="F71" t="s">
        <v>5897</v>
      </c>
      <c r="G71">
        <v>350000</v>
      </c>
      <c r="H71" t="s">
        <v>742</v>
      </c>
    </row>
    <row r="72" spans="1:8" x14ac:dyDescent="0.35">
      <c r="A72" t="s">
        <v>1557</v>
      </c>
      <c r="B72" t="s">
        <v>1570</v>
      </c>
      <c r="C72" t="s">
        <v>1571</v>
      </c>
      <c r="D72" s="1">
        <v>37305</v>
      </c>
      <c r="E72" s="1">
        <v>44609</v>
      </c>
      <c r="F72" t="s">
        <v>5897</v>
      </c>
      <c r="G72">
        <v>96000</v>
      </c>
      <c r="H72" t="s">
        <v>742</v>
      </c>
    </row>
    <row r="73" spans="1:8" x14ac:dyDescent="0.35">
      <c r="A73" t="s">
        <v>1715</v>
      </c>
      <c r="B73" t="s">
        <v>1718</v>
      </c>
      <c r="C73" t="s">
        <v>1719</v>
      </c>
      <c r="D73" s="1">
        <v>37357</v>
      </c>
      <c r="E73" s="1">
        <v>44661</v>
      </c>
      <c r="F73" t="s">
        <v>5897</v>
      </c>
      <c r="G73">
        <v>55000</v>
      </c>
      <c r="H73" t="s">
        <v>742</v>
      </c>
    </row>
    <row r="74" spans="1:8" x14ac:dyDescent="0.35">
      <c r="A74" t="s">
        <v>4489</v>
      </c>
      <c r="B74" t="s">
        <v>4494</v>
      </c>
      <c r="C74" t="s">
        <v>4495</v>
      </c>
      <c r="D74" s="1">
        <v>37408</v>
      </c>
      <c r="E74" s="1">
        <v>45291</v>
      </c>
      <c r="F74" t="s">
        <v>5910</v>
      </c>
      <c r="G74">
        <v>50088</v>
      </c>
      <c r="H74" t="s">
        <v>4458</v>
      </c>
    </row>
    <row r="75" spans="1:8" x14ac:dyDescent="0.35">
      <c r="A75" t="s">
        <v>4909</v>
      </c>
      <c r="B75" t="s">
        <v>4910</v>
      </c>
      <c r="C75" t="s">
        <v>4911</v>
      </c>
      <c r="D75" s="1">
        <v>37408</v>
      </c>
      <c r="E75" s="1">
        <v>45077</v>
      </c>
      <c r="F75" t="s">
        <v>5897</v>
      </c>
      <c r="G75">
        <v>455832</v>
      </c>
      <c r="H75" t="s">
        <v>4458</v>
      </c>
    </row>
    <row r="76" spans="1:8" x14ac:dyDescent="0.35">
      <c r="A76" t="s">
        <v>4636</v>
      </c>
      <c r="B76" t="s">
        <v>4664</v>
      </c>
      <c r="C76" t="s">
        <v>4665</v>
      </c>
      <c r="D76" s="1">
        <v>37438</v>
      </c>
      <c r="E76" s="1">
        <v>46568</v>
      </c>
      <c r="F76" t="s">
        <v>5897</v>
      </c>
      <c r="G76">
        <v>379504</v>
      </c>
      <c r="H76" t="s">
        <v>4458</v>
      </c>
    </row>
    <row r="77" spans="1:8" x14ac:dyDescent="0.35">
      <c r="A77" t="s">
        <v>4596</v>
      </c>
      <c r="B77" s="2" t="s">
        <v>4597</v>
      </c>
      <c r="C77" t="s">
        <v>4598</v>
      </c>
      <c r="D77" s="1">
        <v>37469</v>
      </c>
      <c r="E77" s="1">
        <v>44377</v>
      </c>
      <c r="F77" t="s">
        <v>5897</v>
      </c>
      <c r="G77">
        <v>203964</v>
      </c>
      <c r="H77" t="s">
        <v>4458</v>
      </c>
    </row>
    <row r="78" spans="1:8" x14ac:dyDescent="0.35">
      <c r="A78" t="s">
        <v>183</v>
      </c>
      <c r="B78" t="s">
        <v>186</v>
      </c>
      <c r="C78" t="s">
        <v>187</v>
      </c>
      <c r="D78" s="1">
        <v>37500</v>
      </c>
      <c r="E78" s="1">
        <v>44561</v>
      </c>
      <c r="F78" t="s">
        <v>5897</v>
      </c>
      <c r="G78">
        <v>6155</v>
      </c>
      <c r="H78" t="s">
        <v>4</v>
      </c>
    </row>
    <row r="79" spans="1:8" x14ac:dyDescent="0.35">
      <c r="A79" t="s">
        <v>4596</v>
      </c>
      <c r="B79" t="s">
        <v>4601</v>
      </c>
      <c r="C79" t="s">
        <v>4602</v>
      </c>
      <c r="D79" s="1">
        <v>37591</v>
      </c>
      <c r="E79" s="1">
        <v>45291</v>
      </c>
      <c r="F79" t="s">
        <v>5897</v>
      </c>
      <c r="G79">
        <v>412812</v>
      </c>
      <c r="H79" t="s">
        <v>4458</v>
      </c>
    </row>
    <row r="80" spans="1:8" x14ac:dyDescent="0.35">
      <c r="A80" t="s">
        <v>74</v>
      </c>
      <c r="B80" t="s">
        <v>79</v>
      </c>
      <c r="C80" t="s">
        <v>80</v>
      </c>
      <c r="D80" s="1">
        <v>37622</v>
      </c>
      <c r="E80" s="1">
        <v>0</v>
      </c>
      <c r="F80" t="s">
        <v>5897</v>
      </c>
      <c r="G80">
        <v>1303.44</v>
      </c>
      <c r="H80" t="s">
        <v>4</v>
      </c>
    </row>
    <row r="81" spans="1:8" x14ac:dyDescent="0.35">
      <c r="A81" t="s">
        <v>5123</v>
      </c>
      <c r="B81" t="s">
        <v>5124</v>
      </c>
      <c r="C81" t="s">
        <v>5125</v>
      </c>
      <c r="D81" s="1">
        <v>37622</v>
      </c>
      <c r="E81" s="1">
        <v>44985</v>
      </c>
      <c r="F81" t="s">
        <v>5897</v>
      </c>
      <c r="G81">
        <v>2386020</v>
      </c>
      <c r="H81" t="s">
        <v>4458</v>
      </c>
    </row>
    <row r="82" spans="1:8" x14ac:dyDescent="0.35">
      <c r="A82" t="s">
        <v>5380</v>
      </c>
      <c r="B82" t="s">
        <v>5381</v>
      </c>
      <c r="C82" t="s">
        <v>5382</v>
      </c>
      <c r="D82" s="1">
        <v>37622</v>
      </c>
      <c r="E82" s="1">
        <v>44926</v>
      </c>
      <c r="F82" t="s">
        <v>5897</v>
      </c>
      <c r="G82">
        <v>4424348</v>
      </c>
      <c r="H82" t="s">
        <v>4458</v>
      </c>
    </row>
    <row r="83" spans="1:8" x14ac:dyDescent="0.35">
      <c r="A83" t="s">
        <v>5470</v>
      </c>
      <c r="B83" t="s">
        <v>5503</v>
      </c>
      <c r="C83" t="s">
        <v>5504</v>
      </c>
      <c r="D83" s="1">
        <v>37622</v>
      </c>
      <c r="E83" s="1">
        <v>45291</v>
      </c>
      <c r="F83" t="s">
        <v>5910</v>
      </c>
      <c r="G83">
        <v>59956</v>
      </c>
      <c r="H83" t="s">
        <v>4458</v>
      </c>
    </row>
    <row r="84" spans="1:8" x14ac:dyDescent="0.35">
      <c r="A84" t="s">
        <v>3355</v>
      </c>
      <c r="B84" t="s">
        <v>3356</v>
      </c>
      <c r="C84" t="s">
        <v>3357</v>
      </c>
      <c r="D84" s="1">
        <v>37680</v>
      </c>
      <c r="E84" s="1">
        <v>0</v>
      </c>
      <c r="F84" t="s">
        <v>5897</v>
      </c>
      <c r="G84">
        <v>27500</v>
      </c>
      <c r="H84" t="s">
        <v>742</v>
      </c>
    </row>
    <row r="85" spans="1:8" x14ac:dyDescent="0.35">
      <c r="A85" t="s">
        <v>4512</v>
      </c>
      <c r="B85" t="s">
        <v>4521</v>
      </c>
      <c r="C85" t="s">
        <v>4522</v>
      </c>
      <c r="D85" s="1">
        <v>37681</v>
      </c>
      <c r="E85" s="1">
        <v>44985</v>
      </c>
      <c r="F85" t="s">
        <v>5910</v>
      </c>
      <c r="G85">
        <v>42824</v>
      </c>
      <c r="H85" t="s">
        <v>4458</v>
      </c>
    </row>
    <row r="86" spans="1:8" x14ac:dyDescent="0.35">
      <c r="A86" t="s">
        <v>1584</v>
      </c>
      <c r="B86" t="s">
        <v>1585</v>
      </c>
      <c r="C86" t="s">
        <v>1586</v>
      </c>
      <c r="D86" s="1">
        <v>37742</v>
      </c>
      <c r="E86" s="1">
        <v>45777</v>
      </c>
      <c r="F86" t="s">
        <v>5897</v>
      </c>
      <c r="G86">
        <v>92500</v>
      </c>
      <c r="H86" t="s">
        <v>742</v>
      </c>
    </row>
    <row r="87" spans="1:8" x14ac:dyDescent="0.35">
      <c r="A87" t="s">
        <v>5032</v>
      </c>
      <c r="B87" t="s">
        <v>5037</v>
      </c>
      <c r="C87" t="s">
        <v>5036</v>
      </c>
      <c r="D87" s="1">
        <v>37750</v>
      </c>
      <c r="E87" s="1">
        <v>44561</v>
      </c>
      <c r="F87" t="s">
        <v>5897</v>
      </c>
      <c r="G87">
        <v>1110168</v>
      </c>
      <c r="H87" t="s">
        <v>4458</v>
      </c>
    </row>
    <row r="88" spans="1:8" x14ac:dyDescent="0.35">
      <c r="A88" t="s">
        <v>127</v>
      </c>
      <c r="B88" t="s">
        <v>130</v>
      </c>
      <c r="C88" t="s">
        <v>131</v>
      </c>
      <c r="D88" s="1">
        <v>37803</v>
      </c>
      <c r="E88" s="1">
        <v>44742</v>
      </c>
      <c r="F88" t="s">
        <v>5901</v>
      </c>
      <c r="G88">
        <v>1056.25</v>
      </c>
      <c r="H88" t="s">
        <v>4</v>
      </c>
    </row>
    <row r="89" spans="1:8" x14ac:dyDescent="0.35">
      <c r="A89" t="s">
        <v>4904</v>
      </c>
      <c r="B89" t="s">
        <v>4907</v>
      </c>
      <c r="C89" t="s">
        <v>4908</v>
      </c>
      <c r="D89" s="1">
        <v>37865</v>
      </c>
      <c r="E89" s="1">
        <v>45169</v>
      </c>
      <c r="F89" t="s">
        <v>5897</v>
      </c>
      <c r="G89">
        <v>24579.71</v>
      </c>
      <c r="H89" t="s">
        <v>4458</v>
      </c>
    </row>
    <row r="90" spans="1:8" x14ac:dyDescent="0.35">
      <c r="A90" t="s">
        <v>4139</v>
      </c>
      <c r="B90" t="s">
        <v>4140</v>
      </c>
      <c r="C90" t="s">
        <v>4141</v>
      </c>
      <c r="D90" s="1">
        <v>37879</v>
      </c>
      <c r="E90" s="1">
        <v>0</v>
      </c>
      <c r="F90" t="s">
        <v>5904</v>
      </c>
      <c r="G90">
        <v>-39750</v>
      </c>
      <c r="H90" t="s">
        <v>742</v>
      </c>
    </row>
    <row r="91" spans="1:8" x14ac:dyDescent="0.35">
      <c r="A91" t="s">
        <v>4596</v>
      </c>
      <c r="B91" t="s">
        <v>4613</v>
      </c>
      <c r="C91" t="s">
        <v>4614</v>
      </c>
      <c r="D91" s="1">
        <v>37879</v>
      </c>
      <c r="E91" s="1">
        <v>44561</v>
      </c>
      <c r="F91" t="s">
        <v>5901</v>
      </c>
      <c r="G91">
        <v>210056</v>
      </c>
      <c r="H91" t="s">
        <v>4458</v>
      </c>
    </row>
    <row r="92" spans="1:8" x14ac:dyDescent="0.35">
      <c r="A92" t="s">
        <v>5674</v>
      </c>
      <c r="B92" t="s">
        <v>5675</v>
      </c>
      <c r="C92" t="s">
        <v>5676</v>
      </c>
      <c r="D92" s="1">
        <v>37879</v>
      </c>
      <c r="E92" s="1">
        <v>45565</v>
      </c>
      <c r="F92" t="s">
        <v>5897</v>
      </c>
      <c r="G92">
        <v>336988</v>
      </c>
      <c r="H92" t="s">
        <v>4458</v>
      </c>
    </row>
    <row r="93" spans="1:8" x14ac:dyDescent="0.35">
      <c r="A93" t="s">
        <v>1088</v>
      </c>
      <c r="B93" t="s">
        <v>1089</v>
      </c>
      <c r="C93" t="s">
        <v>1090</v>
      </c>
      <c r="D93" s="1">
        <v>37895</v>
      </c>
      <c r="E93" s="1">
        <v>0</v>
      </c>
      <c r="F93" t="s">
        <v>5897</v>
      </c>
      <c r="G93">
        <v>186150</v>
      </c>
      <c r="H93" t="s">
        <v>742</v>
      </c>
    </row>
    <row r="94" spans="1:8" x14ac:dyDescent="0.35">
      <c r="A94" t="s">
        <v>4512</v>
      </c>
      <c r="B94" t="s">
        <v>4517</v>
      </c>
      <c r="C94" t="s">
        <v>4495</v>
      </c>
      <c r="D94" s="1">
        <v>37895</v>
      </c>
      <c r="E94" s="1">
        <v>45199</v>
      </c>
      <c r="F94" t="s">
        <v>5910</v>
      </c>
      <c r="G94">
        <v>42288</v>
      </c>
      <c r="H94" t="s">
        <v>4458</v>
      </c>
    </row>
    <row r="95" spans="1:8" x14ac:dyDescent="0.35">
      <c r="A95" t="s">
        <v>4018</v>
      </c>
      <c r="B95" t="s">
        <v>4033</v>
      </c>
      <c r="C95" t="s">
        <v>4034</v>
      </c>
      <c r="D95" s="1">
        <v>37928</v>
      </c>
      <c r="E95" s="1">
        <v>0</v>
      </c>
      <c r="F95" t="s">
        <v>5897</v>
      </c>
      <c r="G95">
        <v>100</v>
      </c>
      <c r="H95" t="s">
        <v>742</v>
      </c>
    </row>
    <row r="96" spans="1:8" x14ac:dyDescent="0.35">
      <c r="A96" t="s">
        <v>4018</v>
      </c>
      <c r="B96" t="s">
        <v>4037</v>
      </c>
      <c r="C96" t="s">
        <v>4038</v>
      </c>
      <c r="D96" s="1">
        <v>37928</v>
      </c>
      <c r="E96" s="1">
        <v>0</v>
      </c>
      <c r="F96" t="s">
        <v>5897</v>
      </c>
      <c r="G96">
        <v>100</v>
      </c>
      <c r="H96" t="s">
        <v>742</v>
      </c>
    </row>
    <row r="97" spans="1:8" x14ac:dyDescent="0.35">
      <c r="A97" t="s">
        <v>4018</v>
      </c>
      <c r="B97" t="s">
        <v>4025</v>
      </c>
      <c r="C97" t="s">
        <v>4026</v>
      </c>
      <c r="D97" s="1">
        <v>37928</v>
      </c>
      <c r="E97" s="1">
        <v>402804</v>
      </c>
      <c r="F97" t="s">
        <v>5897</v>
      </c>
      <c r="G97">
        <v>100</v>
      </c>
      <c r="H97" t="s">
        <v>742</v>
      </c>
    </row>
    <row r="98" spans="1:8" x14ac:dyDescent="0.35">
      <c r="A98" t="s">
        <v>2412</v>
      </c>
      <c r="B98" t="s">
        <v>2418</v>
      </c>
      <c r="C98" t="s">
        <v>2419</v>
      </c>
      <c r="D98" s="1">
        <v>37953</v>
      </c>
      <c r="E98" s="1">
        <v>47084</v>
      </c>
      <c r="F98" t="s">
        <v>5897</v>
      </c>
      <c r="G98">
        <v>28800</v>
      </c>
      <c r="H98" t="s">
        <v>742</v>
      </c>
    </row>
    <row r="99" spans="1:8" x14ac:dyDescent="0.35">
      <c r="A99" t="s">
        <v>3310</v>
      </c>
      <c r="B99" t="s">
        <v>3311</v>
      </c>
      <c r="C99" t="s">
        <v>3312</v>
      </c>
      <c r="D99" s="1">
        <v>37953</v>
      </c>
      <c r="E99" s="1">
        <v>0</v>
      </c>
      <c r="F99" t="s">
        <v>5897</v>
      </c>
      <c r="G99">
        <v>136000</v>
      </c>
      <c r="H99" t="s">
        <v>742</v>
      </c>
    </row>
    <row r="100" spans="1:8" x14ac:dyDescent="0.35">
      <c r="A100" t="s">
        <v>3650</v>
      </c>
      <c r="B100" t="s">
        <v>3654</v>
      </c>
      <c r="C100" t="s">
        <v>3652</v>
      </c>
      <c r="D100" s="1">
        <v>37953</v>
      </c>
      <c r="E100" s="1">
        <v>0</v>
      </c>
      <c r="F100" t="s">
        <v>5897</v>
      </c>
      <c r="G100">
        <v>26834</v>
      </c>
      <c r="H100" t="s">
        <v>742</v>
      </c>
    </row>
    <row r="101" spans="1:8" x14ac:dyDescent="0.35">
      <c r="A101" t="s">
        <v>1014</v>
      </c>
      <c r="B101" t="s">
        <v>1016</v>
      </c>
      <c r="C101" t="s">
        <v>839</v>
      </c>
      <c r="D101" s="1">
        <v>37984</v>
      </c>
      <c r="E101" s="1">
        <v>45288</v>
      </c>
      <c r="F101" t="s">
        <v>5897</v>
      </c>
      <c r="G101">
        <v>13844</v>
      </c>
      <c r="H101" t="s">
        <v>742</v>
      </c>
    </row>
    <row r="102" spans="1:8" x14ac:dyDescent="0.35">
      <c r="A102" t="s">
        <v>1014</v>
      </c>
      <c r="B102" t="s">
        <v>1017</v>
      </c>
      <c r="C102" t="s">
        <v>839</v>
      </c>
      <c r="D102" s="1">
        <v>37984</v>
      </c>
      <c r="E102" s="1">
        <v>45288</v>
      </c>
      <c r="F102" t="s">
        <v>5897</v>
      </c>
      <c r="G102">
        <v>26721</v>
      </c>
      <c r="H102" t="s">
        <v>742</v>
      </c>
    </row>
    <row r="103" spans="1:8" x14ac:dyDescent="0.35">
      <c r="A103" t="s">
        <v>4636</v>
      </c>
      <c r="B103" t="s">
        <v>4654</v>
      </c>
      <c r="C103" t="s">
        <v>4655</v>
      </c>
      <c r="D103" s="1">
        <v>38018</v>
      </c>
      <c r="E103" s="1">
        <v>44651</v>
      </c>
      <c r="F103" t="s">
        <v>5918</v>
      </c>
      <c r="G103">
        <v>174712</v>
      </c>
      <c r="H103" t="s">
        <v>4458</v>
      </c>
    </row>
    <row r="104" spans="1:8" x14ac:dyDescent="0.35">
      <c r="A104" t="s">
        <v>2097</v>
      </c>
      <c r="B104" t="s">
        <v>2102</v>
      </c>
      <c r="C104" t="s">
        <v>2103</v>
      </c>
      <c r="D104" s="1">
        <v>38022</v>
      </c>
      <c r="E104" s="1">
        <v>59936</v>
      </c>
      <c r="F104" t="s">
        <v>5897</v>
      </c>
      <c r="G104">
        <v>0</v>
      </c>
      <c r="H104" t="s">
        <v>742</v>
      </c>
    </row>
    <row r="105" spans="1:8" x14ac:dyDescent="0.35">
      <c r="A105" t="s">
        <v>5831</v>
      </c>
      <c r="B105" t="s">
        <v>5859</v>
      </c>
      <c r="C105" t="s">
        <v>4493</v>
      </c>
      <c r="D105" s="1">
        <v>38047</v>
      </c>
      <c r="E105" s="1">
        <v>45350</v>
      </c>
      <c r="F105" t="s">
        <v>5910</v>
      </c>
      <c r="G105">
        <v>54944</v>
      </c>
      <c r="H105" t="s">
        <v>4458</v>
      </c>
    </row>
    <row r="106" spans="1:8" x14ac:dyDescent="0.35">
      <c r="A106" t="s">
        <v>1126</v>
      </c>
      <c r="B106" t="s">
        <v>1127</v>
      </c>
      <c r="C106" t="s">
        <v>1128</v>
      </c>
      <c r="D106" s="1">
        <v>38108</v>
      </c>
      <c r="E106" s="1">
        <v>45412</v>
      </c>
      <c r="F106" t="s">
        <v>5897</v>
      </c>
      <c r="G106">
        <v>75000</v>
      </c>
      <c r="H106" t="s">
        <v>742</v>
      </c>
    </row>
    <row r="107" spans="1:8" x14ac:dyDescent="0.35">
      <c r="A107" t="s">
        <v>3323</v>
      </c>
      <c r="B107" t="s">
        <v>3324</v>
      </c>
      <c r="C107" t="s">
        <v>999</v>
      </c>
      <c r="D107" s="1">
        <v>38166</v>
      </c>
      <c r="E107" s="1">
        <v>0</v>
      </c>
      <c r="F107" t="s">
        <v>5897</v>
      </c>
      <c r="G107">
        <v>630695</v>
      </c>
      <c r="H107" t="s">
        <v>742</v>
      </c>
    </row>
    <row r="108" spans="1:8" x14ac:dyDescent="0.35">
      <c r="A108" t="s">
        <v>200</v>
      </c>
      <c r="B108" t="s">
        <v>201</v>
      </c>
      <c r="C108" t="s">
        <v>202</v>
      </c>
      <c r="D108" s="1">
        <v>38169</v>
      </c>
      <c r="E108" s="1">
        <v>44742</v>
      </c>
      <c r="F108" t="s">
        <v>5919</v>
      </c>
      <c r="G108">
        <v>551.25</v>
      </c>
      <c r="H108" t="s">
        <v>4</v>
      </c>
    </row>
    <row r="109" spans="1:8" x14ac:dyDescent="0.35">
      <c r="A109" t="s">
        <v>5247</v>
      </c>
      <c r="B109" s="2" t="s">
        <v>5250</v>
      </c>
      <c r="C109" t="s">
        <v>5251</v>
      </c>
      <c r="D109" s="1">
        <v>38169</v>
      </c>
      <c r="E109" s="1">
        <v>44377</v>
      </c>
      <c r="F109" t="s">
        <v>5897</v>
      </c>
      <c r="G109">
        <v>79332</v>
      </c>
      <c r="H109" t="s">
        <v>4458</v>
      </c>
    </row>
    <row r="110" spans="1:8" x14ac:dyDescent="0.35">
      <c r="A110" t="s">
        <v>5247</v>
      </c>
      <c r="B110" t="s">
        <v>5284</v>
      </c>
      <c r="C110" t="s">
        <v>5285</v>
      </c>
      <c r="D110" s="1">
        <v>38169</v>
      </c>
      <c r="E110" s="1">
        <v>49126</v>
      </c>
      <c r="F110" t="s">
        <v>5902</v>
      </c>
      <c r="G110">
        <v>171924</v>
      </c>
      <c r="H110" t="s">
        <v>4458</v>
      </c>
    </row>
    <row r="111" spans="1:8" x14ac:dyDescent="0.35">
      <c r="A111" t="s">
        <v>3266</v>
      </c>
      <c r="B111" t="s">
        <v>3267</v>
      </c>
      <c r="C111" t="s">
        <v>3268</v>
      </c>
      <c r="D111" s="1">
        <v>38177</v>
      </c>
      <c r="E111" s="1">
        <v>45481</v>
      </c>
      <c r="F111" t="s">
        <v>5897</v>
      </c>
      <c r="G111">
        <v>22000</v>
      </c>
      <c r="H111" t="s">
        <v>742</v>
      </c>
    </row>
    <row r="112" spans="1:8" x14ac:dyDescent="0.35">
      <c r="A112" t="s">
        <v>2992</v>
      </c>
      <c r="B112" t="s">
        <v>2996</v>
      </c>
      <c r="C112" t="s">
        <v>2997</v>
      </c>
      <c r="D112" s="1">
        <v>38184</v>
      </c>
      <c r="E112" s="1">
        <v>45488</v>
      </c>
      <c r="F112" t="s">
        <v>5897</v>
      </c>
      <c r="G112">
        <v>35595</v>
      </c>
      <c r="H112" t="s">
        <v>742</v>
      </c>
    </row>
    <row r="113" spans="1:8" x14ac:dyDescent="0.35">
      <c r="A113" t="s">
        <v>315</v>
      </c>
      <c r="B113" t="s">
        <v>320</v>
      </c>
      <c r="C113" t="s">
        <v>321</v>
      </c>
      <c r="D113" s="1">
        <v>38200</v>
      </c>
      <c r="E113" s="1">
        <v>0</v>
      </c>
      <c r="F113" t="s">
        <v>5897</v>
      </c>
      <c r="G113">
        <v>18157.599999999999</v>
      </c>
      <c r="H113" t="s">
        <v>247</v>
      </c>
    </row>
    <row r="114" spans="1:8" x14ac:dyDescent="0.35">
      <c r="A114" t="s">
        <v>4768</v>
      </c>
      <c r="B114" t="s">
        <v>4771</v>
      </c>
      <c r="C114" t="s">
        <v>4591</v>
      </c>
      <c r="D114" s="1">
        <v>38261</v>
      </c>
      <c r="E114" s="1">
        <v>45565</v>
      </c>
      <c r="F114" t="s">
        <v>5897</v>
      </c>
      <c r="G114">
        <v>1030761</v>
      </c>
      <c r="H114" t="s">
        <v>4458</v>
      </c>
    </row>
    <row r="115" spans="1:8" x14ac:dyDescent="0.35">
      <c r="A115" t="s">
        <v>2645</v>
      </c>
      <c r="B115" t="s">
        <v>6101</v>
      </c>
      <c r="C115" t="s">
        <v>6364</v>
      </c>
      <c r="D115" s="1">
        <v>38278</v>
      </c>
      <c r="E115" s="1"/>
      <c r="F115" t="s">
        <v>5897</v>
      </c>
      <c r="G115">
        <v>89378</v>
      </c>
      <c r="H115" t="s">
        <v>742</v>
      </c>
    </row>
    <row r="116" spans="1:8" x14ac:dyDescent="0.35">
      <c r="A116" t="s">
        <v>1007</v>
      </c>
      <c r="B116" t="s">
        <v>1010</v>
      </c>
      <c r="C116" t="s">
        <v>1011</v>
      </c>
      <c r="D116" s="1">
        <v>38341</v>
      </c>
      <c r="E116" s="1">
        <v>46196</v>
      </c>
      <c r="F116" t="s">
        <v>5897</v>
      </c>
      <c r="G116">
        <v>42500</v>
      </c>
      <c r="H116" t="s">
        <v>742</v>
      </c>
    </row>
    <row r="117" spans="1:8" x14ac:dyDescent="0.35">
      <c r="A117" t="s">
        <v>53</v>
      </c>
      <c r="B117" t="s">
        <v>54</v>
      </c>
      <c r="C117" t="s">
        <v>55</v>
      </c>
      <c r="D117" s="1">
        <v>38353</v>
      </c>
      <c r="E117" s="1">
        <v>0</v>
      </c>
      <c r="F117" t="s">
        <v>5897</v>
      </c>
      <c r="G117">
        <v>110</v>
      </c>
      <c r="H117" t="s">
        <v>4</v>
      </c>
    </row>
    <row r="118" spans="1:8" x14ac:dyDescent="0.35">
      <c r="A118" t="s">
        <v>3471</v>
      </c>
      <c r="B118" t="s">
        <v>3472</v>
      </c>
      <c r="C118" t="s">
        <v>3473</v>
      </c>
      <c r="D118" s="1">
        <v>38353</v>
      </c>
      <c r="E118" s="1">
        <v>0</v>
      </c>
      <c r="F118" t="s">
        <v>5897</v>
      </c>
      <c r="G118">
        <v>13500</v>
      </c>
      <c r="H118" t="s">
        <v>742</v>
      </c>
    </row>
    <row r="119" spans="1:8" x14ac:dyDescent="0.35">
      <c r="A119" t="s">
        <v>5632</v>
      </c>
      <c r="B119" t="s">
        <v>5637</v>
      </c>
      <c r="C119" t="s">
        <v>5638</v>
      </c>
      <c r="D119" s="1">
        <v>38353</v>
      </c>
      <c r="E119" s="1">
        <v>44926</v>
      </c>
      <c r="F119" t="s">
        <v>5897</v>
      </c>
      <c r="G119">
        <v>560264</v>
      </c>
      <c r="H119" t="s">
        <v>4458</v>
      </c>
    </row>
    <row r="120" spans="1:8" x14ac:dyDescent="0.35">
      <c r="A120" t="s">
        <v>3313</v>
      </c>
      <c r="B120" t="s">
        <v>3316</v>
      </c>
      <c r="C120" t="s">
        <v>3315</v>
      </c>
      <c r="D120" s="1">
        <v>38358</v>
      </c>
      <c r="E120" s="1">
        <v>45432</v>
      </c>
      <c r="F120" t="s">
        <v>5897</v>
      </c>
      <c r="G120">
        <v>36250</v>
      </c>
      <c r="H120" t="s">
        <v>742</v>
      </c>
    </row>
    <row r="121" spans="1:8" x14ac:dyDescent="0.35">
      <c r="A121" t="s">
        <v>2725</v>
      </c>
      <c r="B121" t="s">
        <v>2728</v>
      </c>
      <c r="C121" t="s">
        <v>1794</v>
      </c>
      <c r="D121" s="1">
        <v>38397</v>
      </c>
      <c r="E121" s="1">
        <v>45701</v>
      </c>
      <c r="F121" t="s">
        <v>5897</v>
      </c>
      <c r="G121">
        <v>22000</v>
      </c>
      <c r="H121" t="s">
        <v>742</v>
      </c>
    </row>
    <row r="122" spans="1:8" x14ac:dyDescent="0.35">
      <c r="A122" t="s">
        <v>4833</v>
      </c>
      <c r="B122" t="s">
        <v>4837</v>
      </c>
      <c r="C122" t="s">
        <v>4838</v>
      </c>
      <c r="D122" s="1">
        <v>38412</v>
      </c>
      <c r="E122" s="1">
        <v>44985</v>
      </c>
      <c r="F122" t="s">
        <v>5918</v>
      </c>
      <c r="G122">
        <v>585672</v>
      </c>
      <c r="H122" t="s">
        <v>4458</v>
      </c>
    </row>
    <row r="123" spans="1:8" x14ac:dyDescent="0.35">
      <c r="A123" t="s">
        <v>2725</v>
      </c>
      <c r="B123" t="s">
        <v>2729</v>
      </c>
      <c r="C123" t="s">
        <v>782</v>
      </c>
      <c r="D123" s="1">
        <v>38415</v>
      </c>
      <c r="E123" s="1">
        <v>45719</v>
      </c>
      <c r="F123" t="s">
        <v>5897</v>
      </c>
      <c r="G123">
        <v>21500</v>
      </c>
      <c r="H123" t="s">
        <v>742</v>
      </c>
    </row>
    <row r="124" spans="1:8" x14ac:dyDescent="0.35">
      <c r="A124" t="s">
        <v>10</v>
      </c>
      <c r="B124" t="s">
        <v>11</v>
      </c>
      <c r="C124" t="s">
        <v>12</v>
      </c>
      <c r="D124" s="1">
        <v>38473</v>
      </c>
      <c r="E124" s="1">
        <v>44561</v>
      </c>
      <c r="F124" t="s">
        <v>5897</v>
      </c>
      <c r="G124">
        <v>16617.650000000001</v>
      </c>
      <c r="H124" t="s">
        <v>4</v>
      </c>
    </row>
    <row r="125" spans="1:8" x14ac:dyDescent="0.35">
      <c r="A125" t="s">
        <v>5247</v>
      </c>
      <c r="B125" t="s">
        <v>5280</v>
      </c>
      <c r="C125" t="s">
        <v>5281</v>
      </c>
      <c r="D125" s="1">
        <v>38473</v>
      </c>
      <c r="E125" s="1">
        <v>44712</v>
      </c>
      <c r="F125" t="s">
        <v>5897</v>
      </c>
      <c r="G125">
        <v>3578380</v>
      </c>
      <c r="H125" t="s">
        <v>4458</v>
      </c>
    </row>
    <row r="126" spans="1:8" x14ac:dyDescent="0.35">
      <c r="A126" t="s">
        <v>2645</v>
      </c>
      <c r="B126" t="s">
        <v>2646</v>
      </c>
      <c r="C126" t="s">
        <v>2647</v>
      </c>
      <c r="D126" s="1">
        <v>38502</v>
      </c>
      <c r="E126" s="1">
        <v>45806</v>
      </c>
      <c r="F126" t="s">
        <v>5897</v>
      </c>
      <c r="G126">
        <v>45000</v>
      </c>
      <c r="H126" t="s">
        <v>742</v>
      </c>
    </row>
    <row r="127" spans="1:8" x14ac:dyDescent="0.35">
      <c r="A127" t="s">
        <v>1896</v>
      </c>
      <c r="B127" t="s">
        <v>1901</v>
      </c>
      <c r="C127" t="s">
        <v>1902</v>
      </c>
      <c r="D127" s="1">
        <v>38524</v>
      </c>
      <c r="E127" s="1">
        <v>45828</v>
      </c>
      <c r="F127" t="s">
        <v>5897</v>
      </c>
      <c r="G127">
        <v>72000</v>
      </c>
      <c r="H127" t="s">
        <v>742</v>
      </c>
    </row>
    <row r="128" spans="1:8" x14ac:dyDescent="0.35">
      <c r="A128" t="s">
        <v>5100</v>
      </c>
      <c r="B128" t="s">
        <v>5101</v>
      </c>
      <c r="C128" t="s">
        <v>5102</v>
      </c>
      <c r="D128" s="1">
        <v>38534</v>
      </c>
      <c r="E128" s="1">
        <v>44651</v>
      </c>
      <c r="F128" t="s">
        <v>5897</v>
      </c>
      <c r="G128">
        <v>1056924</v>
      </c>
      <c r="H128" t="s">
        <v>4458</v>
      </c>
    </row>
    <row r="129" spans="1:8" x14ac:dyDescent="0.35">
      <c r="A129" t="s">
        <v>5879</v>
      </c>
      <c r="B129" t="s">
        <v>5890</v>
      </c>
      <c r="C129" t="s">
        <v>5891</v>
      </c>
      <c r="D129" s="1">
        <v>38534</v>
      </c>
      <c r="E129" s="1">
        <v>44742</v>
      </c>
      <c r="F129" t="s">
        <v>5897</v>
      </c>
      <c r="G129">
        <v>808404</v>
      </c>
      <c r="H129" t="s">
        <v>4458</v>
      </c>
    </row>
    <row r="130" spans="1:8" x14ac:dyDescent="0.35">
      <c r="A130" t="s">
        <v>1280</v>
      </c>
      <c r="B130" t="s">
        <v>1281</v>
      </c>
      <c r="C130" t="s">
        <v>836</v>
      </c>
      <c r="D130" s="1">
        <v>38583</v>
      </c>
      <c r="E130" s="1">
        <v>0</v>
      </c>
      <c r="F130" t="s">
        <v>5897</v>
      </c>
      <c r="G130">
        <v>324679</v>
      </c>
      <c r="H130" t="s">
        <v>742</v>
      </c>
    </row>
    <row r="131" spans="1:8" x14ac:dyDescent="0.35">
      <c r="A131" t="s">
        <v>1172</v>
      </c>
      <c r="B131" t="s">
        <v>1198</v>
      </c>
      <c r="C131" t="s">
        <v>1199</v>
      </c>
      <c r="D131" s="1">
        <v>38599</v>
      </c>
      <c r="E131" s="1">
        <v>44807</v>
      </c>
      <c r="F131" t="s">
        <v>5897</v>
      </c>
      <c r="G131">
        <v>26000</v>
      </c>
      <c r="H131" t="s">
        <v>742</v>
      </c>
    </row>
    <row r="132" spans="1:8" x14ac:dyDescent="0.35">
      <c r="A132" t="s">
        <v>4496</v>
      </c>
      <c r="B132" t="s">
        <v>4499</v>
      </c>
      <c r="C132" t="s">
        <v>4500</v>
      </c>
      <c r="D132" s="1">
        <v>38626</v>
      </c>
      <c r="E132" s="1">
        <v>44834</v>
      </c>
      <c r="F132" t="s">
        <v>5897</v>
      </c>
      <c r="G132">
        <v>716040</v>
      </c>
      <c r="H132" t="s">
        <v>4458</v>
      </c>
    </row>
    <row r="133" spans="1:8" x14ac:dyDescent="0.35">
      <c r="A133" t="s">
        <v>4882</v>
      </c>
      <c r="B133" t="s">
        <v>4890</v>
      </c>
      <c r="C133" t="s">
        <v>4891</v>
      </c>
      <c r="D133" s="1">
        <v>38687</v>
      </c>
      <c r="E133" s="1">
        <v>45626</v>
      </c>
      <c r="F133" t="s">
        <v>5926</v>
      </c>
      <c r="G133">
        <v>440292</v>
      </c>
      <c r="H133" t="s">
        <v>4458</v>
      </c>
    </row>
    <row r="134" spans="1:8" x14ac:dyDescent="0.35">
      <c r="A134" t="s">
        <v>835</v>
      </c>
      <c r="B134" t="s">
        <v>837</v>
      </c>
      <c r="C134" t="s">
        <v>838</v>
      </c>
      <c r="D134" s="1">
        <v>38702</v>
      </c>
      <c r="E134" s="1">
        <v>45641</v>
      </c>
      <c r="F134" t="s">
        <v>5897</v>
      </c>
      <c r="G134">
        <v>30642</v>
      </c>
      <c r="H134" t="s">
        <v>742</v>
      </c>
    </row>
    <row r="135" spans="1:8" x14ac:dyDescent="0.35">
      <c r="A135" t="s">
        <v>4534</v>
      </c>
      <c r="B135" t="s">
        <v>4562</v>
      </c>
      <c r="C135" t="s">
        <v>4563</v>
      </c>
      <c r="D135" s="1">
        <v>38718</v>
      </c>
      <c r="E135" s="1">
        <v>44561</v>
      </c>
      <c r="F135" t="s">
        <v>5900</v>
      </c>
      <c r="G135">
        <v>3900</v>
      </c>
      <c r="H135" t="s">
        <v>4458</v>
      </c>
    </row>
    <row r="136" spans="1:8" x14ac:dyDescent="0.35">
      <c r="A136" t="s">
        <v>4534</v>
      </c>
      <c r="B136" t="s">
        <v>4575</v>
      </c>
      <c r="C136" t="s">
        <v>4563</v>
      </c>
      <c r="D136" s="1">
        <v>38718</v>
      </c>
      <c r="E136" s="1">
        <v>44681</v>
      </c>
      <c r="F136" t="s">
        <v>5897</v>
      </c>
      <c r="G136">
        <v>1379700</v>
      </c>
      <c r="H136" t="s">
        <v>4458</v>
      </c>
    </row>
    <row r="137" spans="1:8" x14ac:dyDescent="0.35">
      <c r="A137" t="s">
        <v>4777</v>
      </c>
      <c r="B137" t="s">
        <v>4778</v>
      </c>
      <c r="C137" t="s">
        <v>4779</v>
      </c>
      <c r="D137" s="1">
        <v>38718</v>
      </c>
      <c r="E137" s="1">
        <v>44926</v>
      </c>
      <c r="F137" t="s">
        <v>5897</v>
      </c>
      <c r="G137">
        <v>3311232</v>
      </c>
      <c r="H137" t="s">
        <v>4458</v>
      </c>
    </row>
    <row r="138" spans="1:8" x14ac:dyDescent="0.35">
      <c r="A138" t="s">
        <v>4943</v>
      </c>
      <c r="B138" t="s">
        <v>4964</v>
      </c>
      <c r="C138" t="s">
        <v>4944</v>
      </c>
      <c r="D138" s="1">
        <v>38718</v>
      </c>
      <c r="E138" s="1">
        <v>44926</v>
      </c>
      <c r="F138" t="s">
        <v>5897</v>
      </c>
      <c r="G138">
        <v>27374.639999999999</v>
      </c>
      <c r="H138" t="s">
        <v>4458</v>
      </c>
    </row>
    <row r="139" spans="1:8" x14ac:dyDescent="0.35">
      <c r="A139" t="s">
        <v>5038</v>
      </c>
      <c r="B139" t="s">
        <v>5041</v>
      </c>
      <c r="C139" t="s">
        <v>5042</v>
      </c>
      <c r="D139" s="1">
        <v>38718</v>
      </c>
      <c r="E139" s="1">
        <v>45291</v>
      </c>
      <c r="F139" t="s">
        <v>5897</v>
      </c>
      <c r="G139">
        <v>21913792</v>
      </c>
      <c r="H139" t="s">
        <v>4458</v>
      </c>
    </row>
    <row r="140" spans="1:8" x14ac:dyDescent="0.35">
      <c r="A140" t="s">
        <v>4496</v>
      </c>
      <c r="B140" t="s">
        <v>4501</v>
      </c>
      <c r="C140" t="s">
        <v>4498</v>
      </c>
      <c r="D140" s="1">
        <v>38749</v>
      </c>
      <c r="E140" s="1">
        <v>45199</v>
      </c>
      <c r="F140" t="s">
        <v>5897</v>
      </c>
      <c r="G140">
        <v>55404</v>
      </c>
      <c r="H140" t="s">
        <v>4458</v>
      </c>
    </row>
    <row r="141" spans="1:8" x14ac:dyDescent="0.35">
      <c r="A141" t="s">
        <v>3194</v>
      </c>
      <c r="B141" t="s">
        <v>3195</v>
      </c>
      <c r="C141" t="s">
        <v>3196</v>
      </c>
      <c r="D141" s="1">
        <v>38754</v>
      </c>
      <c r="E141" s="1">
        <v>44597</v>
      </c>
      <c r="F141" t="s">
        <v>5897</v>
      </c>
      <c r="G141">
        <v>268038</v>
      </c>
      <c r="H141" t="s">
        <v>742</v>
      </c>
    </row>
    <row r="142" spans="1:8" x14ac:dyDescent="0.35">
      <c r="A142" t="s">
        <v>4363</v>
      </c>
      <c r="B142" t="s">
        <v>4364</v>
      </c>
      <c r="C142" t="s">
        <v>4365</v>
      </c>
      <c r="D142" s="1">
        <v>38773</v>
      </c>
      <c r="E142" s="1">
        <v>46106</v>
      </c>
      <c r="F142" t="s">
        <v>5906</v>
      </c>
      <c r="G142">
        <v>317500</v>
      </c>
      <c r="H142" t="s">
        <v>4</v>
      </c>
    </row>
    <row r="143" spans="1:8" x14ac:dyDescent="0.35">
      <c r="A143" t="s">
        <v>1172</v>
      </c>
      <c r="B143" t="s">
        <v>1183</v>
      </c>
      <c r="C143" t="s">
        <v>1184</v>
      </c>
      <c r="D143" s="1">
        <v>38775</v>
      </c>
      <c r="E143" s="1">
        <v>46079</v>
      </c>
      <c r="F143" t="s">
        <v>5897</v>
      </c>
      <c r="G143">
        <v>18700</v>
      </c>
      <c r="H143" t="s">
        <v>742</v>
      </c>
    </row>
    <row r="144" spans="1:8" x14ac:dyDescent="0.35">
      <c r="A144" t="s">
        <v>3368</v>
      </c>
      <c r="B144" t="s">
        <v>3371</v>
      </c>
      <c r="C144" t="s">
        <v>3372</v>
      </c>
      <c r="D144" s="1">
        <v>38778</v>
      </c>
      <c r="E144" s="1">
        <v>44820</v>
      </c>
      <c r="F144" t="s">
        <v>5897</v>
      </c>
      <c r="G144">
        <v>16000</v>
      </c>
      <c r="H144" t="s">
        <v>742</v>
      </c>
    </row>
    <row r="145" spans="1:8" x14ac:dyDescent="0.35">
      <c r="A145" t="s">
        <v>2852</v>
      </c>
      <c r="B145" t="s">
        <v>2857</v>
      </c>
      <c r="C145" t="s">
        <v>2858</v>
      </c>
      <c r="D145" s="1">
        <v>38856</v>
      </c>
      <c r="E145" s="1">
        <v>44699</v>
      </c>
      <c r="F145" t="s">
        <v>5897</v>
      </c>
      <c r="G145">
        <v>9850</v>
      </c>
      <c r="H145" t="s">
        <v>742</v>
      </c>
    </row>
    <row r="146" spans="1:8" x14ac:dyDescent="0.35">
      <c r="A146" t="s">
        <v>3031</v>
      </c>
      <c r="B146" t="s">
        <v>3033</v>
      </c>
      <c r="C146" t="s">
        <v>3034</v>
      </c>
      <c r="D146" s="1">
        <v>38863</v>
      </c>
      <c r="E146" s="1">
        <v>45245</v>
      </c>
      <c r="F146" t="s">
        <v>5897</v>
      </c>
      <c r="G146">
        <v>25255</v>
      </c>
      <c r="H146" t="s">
        <v>742</v>
      </c>
    </row>
    <row r="147" spans="1:8" x14ac:dyDescent="0.35">
      <c r="A147" t="s">
        <v>1522</v>
      </c>
      <c r="B147" t="s">
        <v>1523</v>
      </c>
      <c r="C147" t="s">
        <v>1524</v>
      </c>
      <c r="D147" s="1">
        <v>38866</v>
      </c>
      <c r="E147" s="1">
        <v>47483</v>
      </c>
      <c r="F147" t="s">
        <v>5897</v>
      </c>
      <c r="G147">
        <v>52500</v>
      </c>
      <c r="H147" t="s">
        <v>742</v>
      </c>
    </row>
    <row r="148" spans="1:8" x14ac:dyDescent="0.35">
      <c r="A148" t="s">
        <v>302</v>
      </c>
      <c r="B148" t="s">
        <v>303</v>
      </c>
      <c r="C148" t="s">
        <v>304</v>
      </c>
      <c r="D148" s="1">
        <v>38869</v>
      </c>
      <c r="E148" s="1">
        <v>0</v>
      </c>
      <c r="F148" t="s">
        <v>5897</v>
      </c>
      <c r="G148">
        <v>62777.5</v>
      </c>
      <c r="H148" t="s">
        <v>247</v>
      </c>
    </row>
    <row r="149" spans="1:8" x14ac:dyDescent="0.35">
      <c r="A149" t="s">
        <v>2123</v>
      </c>
      <c r="B149" t="s">
        <v>2124</v>
      </c>
      <c r="C149" t="s">
        <v>2125</v>
      </c>
      <c r="D149" s="1">
        <v>38898</v>
      </c>
      <c r="E149" s="1">
        <v>0</v>
      </c>
      <c r="F149" t="s">
        <v>5897</v>
      </c>
      <c r="G149">
        <v>175000</v>
      </c>
      <c r="H149" t="s">
        <v>742</v>
      </c>
    </row>
    <row r="150" spans="1:8" x14ac:dyDescent="0.35">
      <c r="A150" t="s">
        <v>4882</v>
      </c>
      <c r="B150" t="s">
        <v>4894</v>
      </c>
      <c r="C150" t="s">
        <v>4895</v>
      </c>
      <c r="D150" s="1">
        <v>38899</v>
      </c>
      <c r="E150" s="1">
        <v>45473</v>
      </c>
      <c r="F150" t="s">
        <v>5897</v>
      </c>
      <c r="G150">
        <v>3239544</v>
      </c>
      <c r="H150" t="s">
        <v>4458</v>
      </c>
    </row>
    <row r="151" spans="1:8" x14ac:dyDescent="0.35">
      <c r="A151" t="s">
        <v>5043</v>
      </c>
      <c r="B151" t="s">
        <v>5048</v>
      </c>
      <c r="C151" t="s">
        <v>5049</v>
      </c>
      <c r="D151" s="1">
        <v>38899</v>
      </c>
      <c r="E151" s="1">
        <v>44804</v>
      </c>
      <c r="F151" t="s">
        <v>5897</v>
      </c>
      <c r="G151">
        <v>687824</v>
      </c>
      <c r="H151" t="s">
        <v>4458</v>
      </c>
    </row>
    <row r="152" spans="1:8" x14ac:dyDescent="0.35">
      <c r="A152" t="s">
        <v>5831</v>
      </c>
      <c r="B152" t="s">
        <v>5832</v>
      </c>
      <c r="C152" t="s">
        <v>5833</v>
      </c>
      <c r="D152" s="1">
        <v>38899</v>
      </c>
      <c r="E152" s="1">
        <v>44742</v>
      </c>
      <c r="F152" t="s">
        <v>5901</v>
      </c>
      <c r="G152">
        <v>148332</v>
      </c>
      <c r="H152" t="s">
        <v>4458</v>
      </c>
    </row>
    <row r="153" spans="1:8" x14ac:dyDescent="0.35">
      <c r="A153" t="s">
        <v>1837</v>
      </c>
      <c r="B153" t="s">
        <v>1840</v>
      </c>
      <c r="C153" t="s">
        <v>1841</v>
      </c>
      <c r="D153" s="1">
        <v>38908</v>
      </c>
      <c r="E153" s="1">
        <v>45482</v>
      </c>
      <c r="F153" t="s">
        <v>5897</v>
      </c>
      <c r="G153">
        <v>18498.28</v>
      </c>
      <c r="H153" t="s">
        <v>742</v>
      </c>
    </row>
    <row r="154" spans="1:8" x14ac:dyDescent="0.35">
      <c r="A154" t="s">
        <v>4636</v>
      </c>
      <c r="B154" t="s">
        <v>4652</v>
      </c>
      <c r="C154" t="s">
        <v>4653</v>
      </c>
      <c r="D154" s="1">
        <v>38961</v>
      </c>
      <c r="E154" s="1">
        <v>44469</v>
      </c>
      <c r="F154" t="s">
        <v>5906</v>
      </c>
      <c r="G154">
        <v>51512</v>
      </c>
      <c r="H154" t="s">
        <v>4458</v>
      </c>
    </row>
    <row r="155" spans="1:8" x14ac:dyDescent="0.35">
      <c r="A155" t="s">
        <v>4636</v>
      </c>
      <c r="B155" t="s">
        <v>4660</v>
      </c>
      <c r="C155" t="s">
        <v>4661</v>
      </c>
      <c r="D155" s="1">
        <v>38961</v>
      </c>
      <c r="E155" s="1">
        <v>45199</v>
      </c>
      <c r="F155" t="s">
        <v>5918</v>
      </c>
      <c r="G155">
        <v>644112</v>
      </c>
      <c r="H155" t="s">
        <v>4458</v>
      </c>
    </row>
    <row r="156" spans="1:8" x14ac:dyDescent="0.35">
      <c r="A156" t="s">
        <v>4943</v>
      </c>
      <c r="B156" t="s">
        <v>4969</v>
      </c>
      <c r="C156" t="s">
        <v>4970</v>
      </c>
      <c r="D156" s="1">
        <v>38976</v>
      </c>
      <c r="E156" s="1">
        <v>44469</v>
      </c>
      <c r="F156" t="s">
        <v>5897</v>
      </c>
      <c r="G156">
        <v>166475.64000000001</v>
      </c>
      <c r="H156" t="s">
        <v>4458</v>
      </c>
    </row>
    <row r="157" spans="1:8" x14ac:dyDescent="0.35">
      <c r="A157" t="s">
        <v>4774</v>
      </c>
      <c r="B157" t="s">
        <v>4775</v>
      </c>
      <c r="C157" t="s">
        <v>4776</v>
      </c>
      <c r="D157" s="1">
        <v>38991</v>
      </c>
      <c r="E157" s="1">
        <v>46022</v>
      </c>
      <c r="F157" t="s">
        <v>5897</v>
      </c>
      <c r="G157">
        <v>562480</v>
      </c>
      <c r="H157" t="s">
        <v>4458</v>
      </c>
    </row>
    <row r="158" spans="1:8" x14ac:dyDescent="0.35">
      <c r="A158" t="s">
        <v>4943</v>
      </c>
      <c r="B158" t="s">
        <v>4953</v>
      </c>
      <c r="C158" t="s">
        <v>4954</v>
      </c>
      <c r="D158" s="1">
        <v>38991</v>
      </c>
      <c r="E158" s="1">
        <v>45199</v>
      </c>
      <c r="F158" t="s">
        <v>5897</v>
      </c>
      <c r="G158">
        <v>266153</v>
      </c>
      <c r="H158" t="s">
        <v>4458</v>
      </c>
    </row>
    <row r="159" spans="1:8" x14ac:dyDescent="0.35">
      <c r="A159" t="s">
        <v>188</v>
      </c>
      <c r="B159" t="s">
        <v>193</v>
      </c>
      <c r="C159" t="s">
        <v>194</v>
      </c>
      <c r="D159" s="1">
        <v>39022</v>
      </c>
      <c r="E159" s="1">
        <v>45322</v>
      </c>
      <c r="F159" t="s">
        <v>5897</v>
      </c>
      <c r="G159">
        <v>476.7</v>
      </c>
      <c r="H159" t="s">
        <v>4</v>
      </c>
    </row>
    <row r="160" spans="1:8" x14ac:dyDescent="0.35">
      <c r="A160" t="s">
        <v>2412</v>
      </c>
      <c r="B160" t="s">
        <v>2414</v>
      </c>
      <c r="C160" t="s">
        <v>2415</v>
      </c>
      <c r="D160" s="1">
        <v>39079</v>
      </c>
      <c r="E160" s="1">
        <v>44557</v>
      </c>
      <c r="F160" t="s">
        <v>5897</v>
      </c>
      <c r="G160">
        <v>27600</v>
      </c>
      <c r="H160" t="s">
        <v>742</v>
      </c>
    </row>
    <row r="161" spans="1:8" x14ac:dyDescent="0.35">
      <c r="A161" t="s">
        <v>1253</v>
      </c>
      <c r="B161" t="s">
        <v>1261</v>
      </c>
      <c r="C161" t="s">
        <v>1262</v>
      </c>
      <c r="D161" s="1">
        <v>39083</v>
      </c>
      <c r="E161" s="1">
        <v>44561</v>
      </c>
      <c r="F161" t="s">
        <v>5897</v>
      </c>
      <c r="G161">
        <v>36000</v>
      </c>
      <c r="H161" t="s">
        <v>742</v>
      </c>
    </row>
    <row r="162" spans="1:8" x14ac:dyDescent="0.35">
      <c r="A162" t="s">
        <v>4636</v>
      </c>
      <c r="B162" t="s">
        <v>4656</v>
      </c>
      <c r="C162" t="s">
        <v>4657</v>
      </c>
      <c r="D162" s="1">
        <v>39083</v>
      </c>
      <c r="E162" s="1">
        <v>46203</v>
      </c>
      <c r="F162" t="s">
        <v>5897</v>
      </c>
      <c r="G162">
        <v>1236792</v>
      </c>
      <c r="H162" t="s">
        <v>4458</v>
      </c>
    </row>
    <row r="163" spans="1:8" x14ac:dyDescent="0.35">
      <c r="A163" t="s">
        <v>5831</v>
      </c>
      <c r="B163" t="s">
        <v>5838</v>
      </c>
      <c r="C163" t="s">
        <v>4522</v>
      </c>
      <c r="D163" s="1">
        <v>39083</v>
      </c>
      <c r="E163" s="1">
        <v>46387</v>
      </c>
      <c r="F163" t="s">
        <v>5910</v>
      </c>
      <c r="G163">
        <v>53007</v>
      </c>
      <c r="H163" t="s">
        <v>4458</v>
      </c>
    </row>
    <row r="164" spans="1:8" x14ac:dyDescent="0.35">
      <c r="A164" t="s">
        <v>3239</v>
      </c>
      <c r="B164" t="s">
        <v>3242</v>
      </c>
      <c r="C164" t="s">
        <v>1128</v>
      </c>
      <c r="D164" s="1">
        <v>39091</v>
      </c>
      <c r="E164" s="1">
        <v>0</v>
      </c>
      <c r="F164" t="s">
        <v>5897</v>
      </c>
      <c r="G164">
        <v>212500</v>
      </c>
      <c r="H164" t="s">
        <v>742</v>
      </c>
    </row>
    <row r="165" spans="1:8" x14ac:dyDescent="0.35">
      <c r="A165" t="s">
        <v>1014</v>
      </c>
      <c r="B165" t="s">
        <v>1027</v>
      </c>
      <c r="C165" t="s">
        <v>1028</v>
      </c>
      <c r="D165" s="1">
        <v>39113</v>
      </c>
      <c r="E165" s="1">
        <v>44591</v>
      </c>
      <c r="F165" t="s">
        <v>5897</v>
      </c>
      <c r="G165">
        <v>17000</v>
      </c>
      <c r="H165" t="s">
        <v>742</v>
      </c>
    </row>
    <row r="166" spans="1:8" x14ac:dyDescent="0.35">
      <c r="A166" t="s">
        <v>4865</v>
      </c>
      <c r="B166" t="s">
        <v>4874</v>
      </c>
      <c r="C166" t="s">
        <v>4875</v>
      </c>
      <c r="D166" s="1">
        <v>39114</v>
      </c>
      <c r="E166" s="1">
        <v>44592</v>
      </c>
      <c r="F166" t="s">
        <v>5897</v>
      </c>
      <c r="G166">
        <v>130277</v>
      </c>
      <c r="H166" t="s">
        <v>4458</v>
      </c>
    </row>
    <row r="167" spans="1:8" x14ac:dyDescent="0.35">
      <c r="A167" t="s">
        <v>4882</v>
      </c>
      <c r="B167" t="s">
        <v>4903</v>
      </c>
      <c r="C167" t="s">
        <v>4897</v>
      </c>
      <c r="D167" s="1">
        <v>39114</v>
      </c>
      <c r="E167" s="1">
        <v>44592</v>
      </c>
      <c r="F167" t="s">
        <v>5897</v>
      </c>
      <c r="G167">
        <v>98940</v>
      </c>
      <c r="H167" t="s">
        <v>4458</v>
      </c>
    </row>
    <row r="168" spans="1:8" x14ac:dyDescent="0.35">
      <c r="A168" t="s">
        <v>4123</v>
      </c>
      <c r="B168" t="s">
        <v>4135</v>
      </c>
      <c r="C168" t="s">
        <v>1040</v>
      </c>
      <c r="D168" s="1">
        <v>39119</v>
      </c>
      <c r="E168" s="1">
        <v>44597</v>
      </c>
      <c r="F168" t="s">
        <v>5897</v>
      </c>
      <c r="G168">
        <v>13438.5</v>
      </c>
      <c r="H168" t="s">
        <v>742</v>
      </c>
    </row>
    <row r="169" spans="1:8" x14ac:dyDescent="0.35">
      <c r="A169" t="s">
        <v>4882</v>
      </c>
      <c r="B169" t="s">
        <v>4898</v>
      </c>
      <c r="C169" t="s">
        <v>4895</v>
      </c>
      <c r="D169" s="1">
        <v>39142</v>
      </c>
      <c r="E169" s="1">
        <v>45473</v>
      </c>
      <c r="F169" t="s">
        <v>5897</v>
      </c>
      <c r="G169">
        <v>29440</v>
      </c>
      <c r="H169" t="s">
        <v>4458</v>
      </c>
    </row>
    <row r="170" spans="1:8" x14ac:dyDescent="0.35">
      <c r="A170" t="s">
        <v>2305</v>
      </c>
      <c r="B170" t="s">
        <v>2306</v>
      </c>
      <c r="C170" t="s">
        <v>2307</v>
      </c>
      <c r="D170" s="1">
        <v>39166</v>
      </c>
      <c r="E170" s="1">
        <v>0</v>
      </c>
      <c r="F170" t="s">
        <v>5897</v>
      </c>
      <c r="G170">
        <v>715000</v>
      </c>
      <c r="H170" t="s">
        <v>742</v>
      </c>
    </row>
    <row r="171" spans="1:8" x14ac:dyDescent="0.35">
      <c r="A171" t="s">
        <v>3096</v>
      </c>
      <c r="B171" t="s">
        <v>3099</v>
      </c>
      <c r="C171" t="s">
        <v>3100</v>
      </c>
      <c r="D171" s="1">
        <v>39166</v>
      </c>
      <c r="E171" s="1">
        <v>44644</v>
      </c>
      <c r="F171" t="s">
        <v>5897</v>
      </c>
      <c r="G171">
        <v>16000</v>
      </c>
      <c r="H171" t="s">
        <v>742</v>
      </c>
    </row>
    <row r="172" spans="1:8" x14ac:dyDescent="0.35">
      <c r="A172" t="s">
        <v>3471</v>
      </c>
      <c r="B172" t="s">
        <v>3474</v>
      </c>
      <c r="C172" t="s">
        <v>3475</v>
      </c>
      <c r="D172" s="1">
        <v>39171</v>
      </c>
      <c r="E172" s="1">
        <v>0</v>
      </c>
      <c r="F172" t="s">
        <v>5897</v>
      </c>
      <c r="G172">
        <v>14500</v>
      </c>
      <c r="H172" t="s">
        <v>742</v>
      </c>
    </row>
    <row r="173" spans="1:8" x14ac:dyDescent="0.35">
      <c r="A173" t="s">
        <v>127</v>
      </c>
      <c r="B173" t="s">
        <v>132</v>
      </c>
      <c r="C173" t="s">
        <v>133</v>
      </c>
      <c r="D173" s="1">
        <v>39173</v>
      </c>
      <c r="E173" s="1">
        <v>46386</v>
      </c>
      <c r="F173" t="s">
        <v>5897</v>
      </c>
      <c r="G173">
        <v>3227.56</v>
      </c>
      <c r="H173" t="s">
        <v>4</v>
      </c>
    </row>
    <row r="174" spans="1:8" x14ac:dyDescent="0.35">
      <c r="A174" t="s">
        <v>5063</v>
      </c>
      <c r="B174" t="s">
        <v>5080</v>
      </c>
      <c r="C174" t="s">
        <v>5081</v>
      </c>
      <c r="D174" s="1">
        <v>39173</v>
      </c>
      <c r="E174" s="1">
        <v>44651</v>
      </c>
      <c r="F174" t="s">
        <v>5918</v>
      </c>
      <c r="G174">
        <v>391644</v>
      </c>
      <c r="H174" t="s">
        <v>4458</v>
      </c>
    </row>
    <row r="175" spans="1:8" x14ac:dyDescent="0.35">
      <c r="A175" t="s">
        <v>5123</v>
      </c>
      <c r="B175" t="s">
        <v>5134</v>
      </c>
      <c r="C175" t="s">
        <v>4638</v>
      </c>
      <c r="D175" s="1">
        <v>39173</v>
      </c>
      <c r="E175" s="1">
        <v>44561</v>
      </c>
      <c r="F175" t="s">
        <v>5910</v>
      </c>
      <c r="G175">
        <v>29448</v>
      </c>
      <c r="H175" t="s">
        <v>4458</v>
      </c>
    </row>
    <row r="176" spans="1:8" x14ac:dyDescent="0.35">
      <c r="A176" t="s">
        <v>5208</v>
      </c>
      <c r="B176" t="s">
        <v>5227</v>
      </c>
      <c r="C176" t="s">
        <v>5228</v>
      </c>
      <c r="D176" s="1">
        <v>39173</v>
      </c>
      <c r="E176" s="1">
        <v>44561</v>
      </c>
      <c r="F176" t="s">
        <v>5901</v>
      </c>
      <c r="G176">
        <v>40592</v>
      </c>
      <c r="H176" t="s">
        <v>4458</v>
      </c>
    </row>
    <row r="177" spans="1:8" x14ac:dyDescent="0.35">
      <c r="A177" t="s">
        <v>5208</v>
      </c>
      <c r="B177" t="s">
        <v>5229</v>
      </c>
      <c r="C177" t="s">
        <v>5230</v>
      </c>
      <c r="D177" s="1">
        <v>39173</v>
      </c>
      <c r="E177" s="1">
        <v>44592</v>
      </c>
      <c r="F177" t="s">
        <v>5902</v>
      </c>
      <c r="G177">
        <v>19280</v>
      </c>
      <c r="H177" t="s">
        <v>4458</v>
      </c>
    </row>
    <row r="178" spans="1:8" x14ac:dyDescent="0.35">
      <c r="A178" t="s">
        <v>4223</v>
      </c>
      <c r="B178" t="s">
        <v>4226</v>
      </c>
      <c r="C178" t="s">
        <v>4107</v>
      </c>
      <c r="D178" s="1">
        <v>39190</v>
      </c>
      <c r="E178" s="1">
        <v>44668</v>
      </c>
      <c r="F178" t="s">
        <v>5897</v>
      </c>
      <c r="G178">
        <v>50000</v>
      </c>
      <c r="H178" t="s">
        <v>742</v>
      </c>
    </row>
    <row r="179" spans="1:8" x14ac:dyDescent="0.35">
      <c r="A179" t="s">
        <v>5470</v>
      </c>
      <c r="B179" t="s">
        <v>5471</v>
      </c>
      <c r="C179" t="s">
        <v>4522</v>
      </c>
      <c r="D179" s="1">
        <v>39203</v>
      </c>
      <c r="E179" s="1">
        <v>44712</v>
      </c>
      <c r="F179" t="s">
        <v>5910</v>
      </c>
      <c r="G179">
        <v>58895</v>
      </c>
      <c r="H179" t="s">
        <v>4458</v>
      </c>
    </row>
    <row r="180" spans="1:8" x14ac:dyDescent="0.35">
      <c r="A180" t="s">
        <v>4974</v>
      </c>
      <c r="B180" t="s">
        <v>4975</v>
      </c>
      <c r="C180" t="s">
        <v>4591</v>
      </c>
      <c r="D180" s="1">
        <v>39264</v>
      </c>
      <c r="E180" s="1">
        <v>44926</v>
      </c>
      <c r="F180" t="s">
        <v>5897</v>
      </c>
      <c r="G180">
        <v>9715629</v>
      </c>
      <c r="H180" t="s">
        <v>4458</v>
      </c>
    </row>
    <row r="181" spans="1:8" x14ac:dyDescent="0.35">
      <c r="A181" t="s">
        <v>110</v>
      </c>
      <c r="B181" t="s">
        <v>113</v>
      </c>
      <c r="C181" t="s">
        <v>114</v>
      </c>
      <c r="D181" s="1">
        <v>39295</v>
      </c>
      <c r="E181" s="1">
        <v>44773</v>
      </c>
      <c r="F181" t="s">
        <v>5897</v>
      </c>
      <c r="G181">
        <v>15000</v>
      </c>
      <c r="H181" t="s">
        <v>4</v>
      </c>
    </row>
    <row r="182" spans="1:8" x14ac:dyDescent="0.35">
      <c r="A182" t="s">
        <v>3139</v>
      </c>
      <c r="B182" t="s">
        <v>3140</v>
      </c>
      <c r="C182" t="s">
        <v>3141</v>
      </c>
      <c r="D182" s="1">
        <v>39295</v>
      </c>
      <c r="E182" s="1">
        <v>50311</v>
      </c>
      <c r="F182" t="s">
        <v>5904</v>
      </c>
      <c r="G182">
        <v>-4285.45</v>
      </c>
      <c r="H182" t="s">
        <v>742</v>
      </c>
    </row>
    <row r="183" spans="1:8" x14ac:dyDescent="0.35">
      <c r="A183" t="s">
        <v>5632</v>
      </c>
      <c r="B183" t="s">
        <v>5644</v>
      </c>
      <c r="C183" t="s">
        <v>5645</v>
      </c>
      <c r="D183" s="1">
        <v>39295</v>
      </c>
      <c r="E183" s="1">
        <v>44773</v>
      </c>
      <c r="F183" t="s">
        <v>5897</v>
      </c>
      <c r="G183">
        <v>163200</v>
      </c>
      <c r="H183" t="s">
        <v>4458</v>
      </c>
    </row>
    <row r="184" spans="1:8" x14ac:dyDescent="0.35">
      <c r="A184" t="s">
        <v>1253</v>
      </c>
      <c r="B184" t="s">
        <v>1259</v>
      </c>
      <c r="C184" t="s">
        <v>1260</v>
      </c>
      <c r="D184" s="1">
        <v>39318</v>
      </c>
      <c r="E184" s="1">
        <v>44796</v>
      </c>
      <c r="F184" t="s">
        <v>5897</v>
      </c>
      <c r="G184">
        <v>53000</v>
      </c>
      <c r="H184" t="s">
        <v>742</v>
      </c>
    </row>
    <row r="185" spans="1:8" x14ac:dyDescent="0.35">
      <c r="A185" t="s">
        <v>4916</v>
      </c>
      <c r="B185" t="s">
        <v>4919</v>
      </c>
      <c r="C185" t="s">
        <v>4920</v>
      </c>
      <c r="D185" s="1">
        <v>39326</v>
      </c>
      <c r="E185" s="1">
        <v>45565</v>
      </c>
      <c r="F185" t="s">
        <v>5918</v>
      </c>
      <c r="G185">
        <v>487368</v>
      </c>
      <c r="H185" t="s">
        <v>4458</v>
      </c>
    </row>
    <row r="186" spans="1:8" x14ac:dyDescent="0.35">
      <c r="A186" t="s">
        <v>5601</v>
      </c>
      <c r="B186" t="s">
        <v>5609</v>
      </c>
      <c r="C186" t="s">
        <v>5610</v>
      </c>
      <c r="D186" s="1">
        <v>39326</v>
      </c>
      <c r="E186" s="1">
        <v>44804</v>
      </c>
      <c r="F186" t="s">
        <v>5897</v>
      </c>
      <c r="G186">
        <v>984420.44</v>
      </c>
      <c r="H186" t="s">
        <v>4458</v>
      </c>
    </row>
    <row r="187" spans="1:8" x14ac:dyDescent="0.35">
      <c r="A187" t="s">
        <v>1508</v>
      </c>
      <c r="B187" t="s">
        <v>1511</v>
      </c>
      <c r="C187" t="s">
        <v>1512</v>
      </c>
      <c r="D187" s="1">
        <v>39342</v>
      </c>
      <c r="E187" s="1">
        <v>44820</v>
      </c>
      <c r="F187" t="s">
        <v>5897</v>
      </c>
      <c r="G187">
        <v>10750</v>
      </c>
      <c r="H187" t="s">
        <v>742</v>
      </c>
    </row>
    <row r="188" spans="1:8" x14ac:dyDescent="0.35">
      <c r="A188" t="s">
        <v>3122</v>
      </c>
      <c r="B188" t="s">
        <v>3124</v>
      </c>
      <c r="C188" t="s">
        <v>1040</v>
      </c>
      <c r="D188" s="1">
        <v>39354</v>
      </c>
      <c r="E188" s="1">
        <v>45563</v>
      </c>
      <c r="F188" t="s">
        <v>5897</v>
      </c>
      <c r="G188">
        <v>14470</v>
      </c>
      <c r="H188" t="s">
        <v>742</v>
      </c>
    </row>
    <row r="189" spans="1:8" x14ac:dyDescent="0.35">
      <c r="A189" t="s">
        <v>5668</v>
      </c>
      <c r="B189" t="s">
        <v>5669</v>
      </c>
      <c r="C189" t="s">
        <v>5670</v>
      </c>
      <c r="D189" s="1">
        <v>39356</v>
      </c>
      <c r="E189" s="1">
        <v>45930</v>
      </c>
      <c r="F189" t="s">
        <v>5897</v>
      </c>
      <c r="G189">
        <v>10661347</v>
      </c>
      <c r="H189" t="s">
        <v>4458</v>
      </c>
    </row>
    <row r="190" spans="1:8" x14ac:dyDescent="0.35">
      <c r="A190" t="s">
        <v>5175</v>
      </c>
      <c r="B190" t="s">
        <v>5195</v>
      </c>
      <c r="C190" t="s">
        <v>5196</v>
      </c>
      <c r="D190" s="1">
        <v>39387</v>
      </c>
      <c r="E190" s="1">
        <v>45596</v>
      </c>
      <c r="F190" t="s">
        <v>5902</v>
      </c>
      <c r="G190">
        <v>5160</v>
      </c>
      <c r="H190" t="s">
        <v>4458</v>
      </c>
    </row>
    <row r="191" spans="1:8" x14ac:dyDescent="0.35">
      <c r="A191" t="s">
        <v>2776</v>
      </c>
      <c r="B191" t="s">
        <v>2778</v>
      </c>
      <c r="C191" t="s">
        <v>2779</v>
      </c>
      <c r="D191" s="1">
        <v>39391</v>
      </c>
      <c r="E191" s="1">
        <v>0</v>
      </c>
      <c r="F191" t="s">
        <v>5897</v>
      </c>
      <c r="G191">
        <v>115500</v>
      </c>
      <c r="H191" t="s">
        <v>742</v>
      </c>
    </row>
    <row r="192" spans="1:8" x14ac:dyDescent="0.35">
      <c r="A192" t="s">
        <v>4223</v>
      </c>
      <c r="B192" t="s">
        <v>4229</v>
      </c>
      <c r="C192" t="s">
        <v>1045</v>
      </c>
      <c r="D192" s="1">
        <v>39393</v>
      </c>
      <c r="E192" s="1">
        <v>46345</v>
      </c>
      <c r="F192" t="s">
        <v>5897</v>
      </c>
      <c r="G192">
        <v>52250</v>
      </c>
      <c r="H192" t="s">
        <v>742</v>
      </c>
    </row>
    <row r="193" spans="1:8" x14ac:dyDescent="0.35">
      <c r="A193" t="s">
        <v>4256</v>
      </c>
      <c r="B193" t="s">
        <v>4259</v>
      </c>
      <c r="C193" t="s">
        <v>4260</v>
      </c>
      <c r="D193" s="1">
        <v>39399</v>
      </c>
      <c r="E193" s="1">
        <v>44877</v>
      </c>
      <c r="F193" t="s">
        <v>5897</v>
      </c>
      <c r="G193">
        <v>15000</v>
      </c>
      <c r="H193" t="s">
        <v>742</v>
      </c>
    </row>
    <row r="194" spans="1:8" x14ac:dyDescent="0.35">
      <c r="A194" t="s">
        <v>4010</v>
      </c>
      <c r="B194" t="s">
        <v>4013</v>
      </c>
      <c r="C194" t="s">
        <v>4014</v>
      </c>
      <c r="D194" s="1">
        <v>39402</v>
      </c>
      <c r="E194" s="1">
        <v>46706</v>
      </c>
      <c r="F194" t="s">
        <v>5897</v>
      </c>
      <c r="G194">
        <v>23325</v>
      </c>
      <c r="H194" t="s">
        <v>742</v>
      </c>
    </row>
    <row r="195" spans="1:8" x14ac:dyDescent="0.35">
      <c r="A195" t="s">
        <v>1557</v>
      </c>
      <c r="B195" t="s">
        <v>1560</v>
      </c>
      <c r="C195" t="s">
        <v>1561</v>
      </c>
      <c r="D195" s="1">
        <v>39409</v>
      </c>
      <c r="E195" s="1">
        <v>46713</v>
      </c>
      <c r="F195" t="s">
        <v>5897</v>
      </c>
      <c r="G195">
        <v>27360</v>
      </c>
      <c r="H195" t="s">
        <v>742</v>
      </c>
    </row>
    <row r="196" spans="1:8" x14ac:dyDescent="0.35">
      <c r="A196" t="s">
        <v>3647</v>
      </c>
      <c r="B196" t="s">
        <v>3648</v>
      </c>
      <c r="C196" t="s">
        <v>3649</v>
      </c>
      <c r="D196" s="1">
        <v>39409</v>
      </c>
      <c r="E196" s="1">
        <v>0</v>
      </c>
      <c r="F196" t="s">
        <v>5897</v>
      </c>
      <c r="G196">
        <v>116500</v>
      </c>
      <c r="H196" t="s">
        <v>742</v>
      </c>
    </row>
    <row r="197" spans="1:8" x14ac:dyDescent="0.35">
      <c r="A197" t="s">
        <v>1557</v>
      </c>
      <c r="B197" t="s">
        <v>1568</v>
      </c>
      <c r="C197" t="s">
        <v>1569</v>
      </c>
      <c r="D197" s="1">
        <v>39412</v>
      </c>
      <c r="E197" s="1"/>
      <c r="F197" t="s">
        <v>5897</v>
      </c>
      <c r="G197">
        <v>58000</v>
      </c>
      <c r="H197" t="s">
        <v>742</v>
      </c>
    </row>
    <row r="198" spans="1:8" x14ac:dyDescent="0.35">
      <c r="A198" t="s">
        <v>406</v>
      </c>
      <c r="B198" t="s">
        <v>407</v>
      </c>
      <c r="C198" t="s">
        <v>405</v>
      </c>
      <c r="D198" s="1">
        <v>39415</v>
      </c>
      <c r="E198" s="1">
        <v>45712</v>
      </c>
      <c r="F198" t="s">
        <v>5897</v>
      </c>
      <c r="G198">
        <v>39525.550000000003</v>
      </c>
      <c r="H198" t="s">
        <v>4</v>
      </c>
    </row>
    <row r="199" spans="1:8" x14ac:dyDescent="0.35">
      <c r="A199" t="s">
        <v>3718</v>
      </c>
      <c r="B199" t="s">
        <v>3719</v>
      </c>
      <c r="C199" t="s">
        <v>1019</v>
      </c>
      <c r="D199" s="1">
        <v>39417</v>
      </c>
      <c r="E199" s="1">
        <v>44895</v>
      </c>
      <c r="F199" t="s">
        <v>5897</v>
      </c>
      <c r="G199">
        <v>39000</v>
      </c>
      <c r="H199" t="s">
        <v>742</v>
      </c>
    </row>
    <row r="200" spans="1:8" x14ac:dyDescent="0.35">
      <c r="A200" t="s">
        <v>4929</v>
      </c>
      <c r="B200" t="s">
        <v>4930</v>
      </c>
      <c r="C200" t="s">
        <v>4931</v>
      </c>
      <c r="D200" s="1">
        <v>39419</v>
      </c>
      <c r="E200" s="1">
        <v>46203</v>
      </c>
      <c r="F200" t="s">
        <v>5897</v>
      </c>
      <c r="G200">
        <v>6542892</v>
      </c>
      <c r="H200" t="s">
        <v>4458</v>
      </c>
    </row>
    <row r="201" spans="1:8" x14ac:dyDescent="0.35">
      <c r="A201" t="s">
        <v>2226</v>
      </c>
      <c r="B201" t="s">
        <v>2249</v>
      </c>
      <c r="C201" t="s">
        <v>2250</v>
      </c>
      <c r="D201" s="1">
        <v>39423</v>
      </c>
      <c r="E201" s="1">
        <v>0</v>
      </c>
      <c r="F201" t="s">
        <v>5897</v>
      </c>
      <c r="G201">
        <v>150</v>
      </c>
      <c r="H201" t="s">
        <v>742</v>
      </c>
    </row>
    <row r="202" spans="1:8" x14ac:dyDescent="0.35">
      <c r="A202" t="s">
        <v>2894</v>
      </c>
      <c r="B202" t="s">
        <v>2895</v>
      </c>
      <c r="C202" t="s">
        <v>2896</v>
      </c>
      <c r="D202" s="1">
        <v>39458</v>
      </c>
      <c r="E202" s="1">
        <v>0</v>
      </c>
      <c r="F202" t="s">
        <v>5897</v>
      </c>
      <c r="G202">
        <v>200000</v>
      </c>
      <c r="H202" t="s">
        <v>742</v>
      </c>
    </row>
    <row r="203" spans="1:8" x14ac:dyDescent="0.35">
      <c r="A203" t="s">
        <v>4631</v>
      </c>
      <c r="B203" t="s">
        <v>4632</v>
      </c>
      <c r="C203" t="s">
        <v>4633</v>
      </c>
      <c r="D203" s="1">
        <v>39479</v>
      </c>
      <c r="E203" s="1">
        <v>44957</v>
      </c>
      <c r="F203" t="s">
        <v>5910</v>
      </c>
      <c r="G203">
        <v>34402</v>
      </c>
      <c r="H203" t="s">
        <v>4458</v>
      </c>
    </row>
    <row r="204" spans="1:8" x14ac:dyDescent="0.35">
      <c r="A204" t="s">
        <v>2351</v>
      </c>
      <c r="B204" t="s">
        <v>2352</v>
      </c>
      <c r="C204" t="s">
        <v>2353</v>
      </c>
      <c r="D204" s="1">
        <v>39493</v>
      </c>
      <c r="E204" s="1">
        <v>44971</v>
      </c>
      <c r="F204" t="s">
        <v>5897</v>
      </c>
      <c r="G204">
        <v>89555</v>
      </c>
      <c r="H204" t="s">
        <v>742</v>
      </c>
    </row>
    <row r="205" spans="1:8" x14ac:dyDescent="0.35">
      <c r="A205" t="s">
        <v>2384</v>
      </c>
      <c r="B205" t="s">
        <v>2385</v>
      </c>
      <c r="C205" t="s">
        <v>2386</v>
      </c>
      <c r="D205" s="1">
        <v>39525</v>
      </c>
      <c r="E205" s="1">
        <v>0</v>
      </c>
      <c r="F205" t="s">
        <v>5897</v>
      </c>
      <c r="G205">
        <v>780851</v>
      </c>
      <c r="H205" t="s">
        <v>742</v>
      </c>
    </row>
    <row r="206" spans="1:8" x14ac:dyDescent="0.35">
      <c r="A206" t="s">
        <v>4943</v>
      </c>
      <c r="B206" t="s">
        <v>4958</v>
      </c>
      <c r="C206" t="s">
        <v>4944</v>
      </c>
      <c r="D206" s="1">
        <v>39539</v>
      </c>
      <c r="E206" s="1">
        <v>44926</v>
      </c>
      <c r="F206" t="s">
        <v>5897</v>
      </c>
      <c r="G206">
        <v>146311.32</v>
      </c>
      <c r="H206" t="s">
        <v>4458</v>
      </c>
    </row>
    <row r="207" spans="1:8" x14ac:dyDescent="0.35">
      <c r="A207" t="s">
        <v>1847</v>
      </c>
      <c r="B207" t="s">
        <v>1860</v>
      </c>
      <c r="C207" t="s">
        <v>1861</v>
      </c>
      <c r="D207" s="1">
        <v>39542</v>
      </c>
      <c r="E207" s="1">
        <v>0</v>
      </c>
      <c r="F207" t="s">
        <v>5897</v>
      </c>
      <c r="G207">
        <v>202423</v>
      </c>
      <c r="H207" t="s">
        <v>742</v>
      </c>
    </row>
    <row r="208" spans="1:8" x14ac:dyDescent="0.35">
      <c r="A208" t="s">
        <v>3089</v>
      </c>
      <c r="B208" t="s">
        <v>3090</v>
      </c>
      <c r="C208" t="s">
        <v>3091</v>
      </c>
      <c r="D208" s="1">
        <v>39561</v>
      </c>
      <c r="E208" s="1">
        <v>0</v>
      </c>
      <c r="F208" t="s">
        <v>5897</v>
      </c>
      <c r="G208">
        <v>729198</v>
      </c>
      <c r="H208" t="s">
        <v>742</v>
      </c>
    </row>
    <row r="209" spans="1:8" x14ac:dyDescent="0.35">
      <c r="A209" t="s">
        <v>246</v>
      </c>
      <c r="B209" t="s">
        <v>248</v>
      </c>
      <c r="C209" t="s">
        <v>249</v>
      </c>
      <c r="D209" s="1">
        <v>39569</v>
      </c>
      <c r="E209" s="1">
        <v>0</v>
      </c>
      <c r="F209" t="s">
        <v>5897</v>
      </c>
      <c r="G209">
        <v>515412.63</v>
      </c>
      <c r="H209" t="s">
        <v>247</v>
      </c>
    </row>
    <row r="210" spans="1:8" x14ac:dyDescent="0.35">
      <c r="A210" t="s">
        <v>5239</v>
      </c>
      <c r="B210" t="s">
        <v>5242</v>
      </c>
      <c r="C210" t="s">
        <v>5243</v>
      </c>
      <c r="D210" s="1">
        <v>39600</v>
      </c>
      <c r="E210" s="1">
        <v>44561</v>
      </c>
      <c r="F210" t="s">
        <v>5918</v>
      </c>
      <c r="G210">
        <v>44052</v>
      </c>
      <c r="H210" t="s">
        <v>4458</v>
      </c>
    </row>
    <row r="211" spans="1:8" x14ac:dyDescent="0.35">
      <c r="A211" t="s">
        <v>1327</v>
      </c>
      <c r="B211" t="s">
        <v>1328</v>
      </c>
      <c r="C211" t="s">
        <v>1329</v>
      </c>
      <c r="D211" s="1">
        <v>39604</v>
      </c>
      <c r="E211" s="1">
        <v>0</v>
      </c>
      <c r="F211" t="s">
        <v>5897</v>
      </c>
      <c r="G211">
        <v>20000</v>
      </c>
      <c r="H211" t="s">
        <v>742</v>
      </c>
    </row>
    <row r="212" spans="1:8" x14ac:dyDescent="0.35">
      <c r="A212" t="s">
        <v>4046</v>
      </c>
      <c r="B212" t="s">
        <v>4057</v>
      </c>
      <c r="C212" t="s">
        <v>2270</v>
      </c>
      <c r="D212" s="1">
        <v>39626</v>
      </c>
      <c r="E212" s="1">
        <v>45103</v>
      </c>
      <c r="F212" t="s">
        <v>5897</v>
      </c>
      <c r="G212">
        <v>33098</v>
      </c>
      <c r="H212" t="s">
        <v>742</v>
      </c>
    </row>
    <row r="213" spans="1:8" x14ac:dyDescent="0.35">
      <c r="A213" t="s">
        <v>4916</v>
      </c>
      <c r="B213" t="s">
        <v>4922</v>
      </c>
      <c r="C213" t="s">
        <v>4918</v>
      </c>
      <c r="D213" s="1">
        <v>39630</v>
      </c>
      <c r="E213" s="1">
        <v>45200</v>
      </c>
      <c r="F213" t="s">
        <v>5901</v>
      </c>
      <c r="G213">
        <v>46596</v>
      </c>
      <c r="H213" t="s">
        <v>4458</v>
      </c>
    </row>
    <row r="214" spans="1:8" x14ac:dyDescent="0.35">
      <c r="A214" t="s">
        <v>5632</v>
      </c>
      <c r="B214" t="s">
        <v>5642</v>
      </c>
      <c r="C214" t="s">
        <v>5643</v>
      </c>
      <c r="D214" s="1">
        <v>39630</v>
      </c>
      <c r="E214" s="1">
        <v>44742</v>
      </c>
      <c r="F214" t="s">
        <v>5897</v>
      </c>
      <c r="G214">
        <v>443480</v>
      </c>
      <c r="H214" t="s">
        <v>4458</v>
      </c>
    </row>
    <row r="215" spans="1:8" x14ac:dyDescent="0.35">
      <c r="A215" t="s">
        <v>2663</v>
      </c>
      <c r="B215" t="s">
        <v>2664</v>
      </c>
      <c r="C215" t="s">
        <v>2665</v>
      </c>
      <c r="D215" s="1">
        <v>39661</v>
      </c>
      <c r="E215" s="1">
        <v>45138</v>
      </c>
      <c r="F215" t="s">
        <v>5897</v>
      </c>
      <c r="G215">
        <v>21768</v>
      </c>
      <c r="H215" t="s">
        <v>742</v>
      </c>
    </row>
    <row r="216" spans="1:8" x14ac:dyDescent="0.35">
      <c r="A216" t="s">
        <v>748</v>
      </c>
      <c r="B216" t="s">
        <v>749</v>
      </c>
      <c r="C216" t="s">
        <v>750</v>
      </c>
      <c r="D216" s="1">
        <v>39692</v>
      </c>
      <c r="E216" s="1">
        <v>46996</v>
      </c>
      <c r="F216" t="s">
        <v>5918</v>
      </c>
      <c r="G216">
        <v>19000</v>
      </c>
      <c r="H216" t="s">
        <v>742</v>
      </c>
    </row>
    <row r="217" spans="1:8" x14ac:dyDescent="0.35">
      <c r="A217" t="s">
        <v>1404</v>
      </c>
      <c r="B217" t="s">
        <v>1427</v>
      </c>
      <c r="C217" t="s">
        <v>1428</v>
      </c>
      <c r="D217" s="1">
        <v>39715</v>
      </c>
      <c r="E217" s="1">
        <v>45558</v>
      </c>
      <c r="F217" t="s">
        <v>5897</v>
      </c>
      <c r="G217">
        <v>6500</v>
      </c>
      <c r="H217" t="s">
        <v>742</v>
      </c>
    </row>
    <row r="218" spans="1:8" x14ac:dyDescent="0.35">
      <c r="A218" t="s">
        <v>4916</v>
      </c>
      <c r="B218" t="s">
        <v>4921</v>
      </c>
      <c r="C218" t="s">
        <v>4918</v>
      </c>
      <c r="D218" s="1">
        <v>39722</v>
      </c>
      <c r="E218" s="1">
        <v>45200</v>
      </c>
      <c r="F218" t="s">
        <v>5897</v>
      </c>
      <c r="G218">
        <v>3054480</v>
      </c>
      <c r="H218" t="s">
        <v>4458</v>
      </c>
    </row>
    <row r="219" spans="1:8" x14ac:dyDescent="0.35">
      <c r="A219" t="s">
        <v>1172</v>
      </c>
      <c r="B219" t="s">
        <v>1173</v>
      </c>
      <c r="C219" t="s">
        <v>1174</v>
      </c>
      <c r="D219" s="1">
        <v>39731</v>
      </c>
      <c r="E219" s="1">
        <v>47035</v>
      </c>
      <c r="F219" t="s">
        <v>5897</v>
      </c>
      <c r="G219">
        <v>46785</v>
      </c>
      <c r="H219" t="s">
        <v>742</v>
      </c>
    </row>
    <row r="220" spans="1:8" x14ac:dyDescent="0.35">
      <c r="A220" t="s">
        <v>3557</v>
      </c>
      <c r="B220" t="s">
        <v>3570</v>
      </c>
      <c r="C220" t="s">
        <v>3571</v>
      </c>
      <c r="D220" s="1">
        <v>39738</v>
      </c>
      <c r="E220" s="1">
        <v>0</v>
      </c>
      <c r="F220" t="s">
        <v>5897</v>
      </c>
      <c r="G220">
        <v>64167</v>
      </c>
      <c r="H220" t="s">
        <v>742</v>
      </c>
    </row>
    <row r="221" spans="1:8" x14ac:dyDescent="0.35">
      <c r="A221" t="s">
        <v>1099</v>
      </c>
      <c r="B221" t="s">
        <v>1102</v>
      </c>
      <c r="C221" t="s">
        <v>1103</v>
      </c>
      <c r="D221" s="1">
        <v>39753</v>
      </c>
      <c r="E221" s="1">
        <v>0</v>
      </c>
      <c r="F221" t="s">
        <v>5897</v>
      </c>
      <c r="G221">
        <v>128500</v>
      </c>
      <c r="H221" t="s">
        <v>742</v>
      </c>
    </row>
    <row r="222" spans="1:8" x14ac:dyDescent="0.35">
      <c r="A222" t="s">
        <v>4469</v>
      </c>
      <c r="B222" t="s">
        <v>4470</v>
      </c>
      <c r="C222" t="s">
        <v>4471</v>
      </c>
      <c r="D222" s="1">
        <v>39753</v>
      </c>
      <c r="E222" s="1">
        <v>44561</v>
      </c>
      <c r="F222" t="s">
        <v>5897</v>
      </c>
      <c r="G222">
        <v>2909724</v>
      </c>
      <c r="H222" t="s">
        <v>4458</v>
      </c>
    </row>
    <row r="223" spans="1:8" x14ac:dyDescent="0.35">
      <c r="A223" t="s">
        <v>5831</v>
      </c>
      <c r="B223" t="s">
        <v>5834</v>
      </c>
      <c r="C223" t="s">
        <v>5833</v>
      </c>
      <c r="D223" s="1">
        <v>39768</v>
      </c>
      <c r="E223" s="1">
        <v>44742</v>
      </c>
      <c r="F223" t="s">
        <v>5901</v>
      </c>
      <c r="G223">
        <v>42040</v>
      </c>
      <c r="H223" t="s">
        <v>4458</v>
      </c>
    </row>
    <row r="224" spans="1:8" x14ac:dyDescent="0.35">
      <c r="A224" t="s">
        <v>2464</v>
      </c>
      <c r="B224" t="s">
        <v>2471</v>
      </c>
      <c r="C224" t="s">
        <v>2472</v>
      </c>
      <c r="D224" s="1">
        <v>39772</v>
      </c>
      <c r="E224" s="1">
        <v>45249</v>
      </c>
      <c r="F224" t="s">
        <v>5897</v>
      </c>
      <c r="G224">
        <v>17300</v>
      </c>
      <c r="H224" t="s">
        <v>742</v>
      </c>
    </row>
    <row r="225" spans="1:8" x14ac:dyDescent="0.35">
      <c r="A225" t="s">
        <v>2655</v>
      </c>
      <c r="B225" t="s">
        <v>2659</v>
      </c>
      <c r="C225" t="s">
        <v>2657</v>
      </c>
      <c r="D225" s="1">
        <v>39783</v>
      </c>
      <c r="E225" s="1">
        <v>0</v>
      </c>
      <c r="F225" t="s">
        <v>5897</v>
      </c>
      <c r="G225">
        <v>272584</v>
      </c>
      <c r="H225" t="s">
        <v>742</v>
      </c>
    </row>
    <row r="226" spans="1:8" x14ac:dyDescent="0.35">
      <c r="A226" t="s">
        <v>2937</v>
      </c>
      <c r="B226" t="s">
        <v>2938</v>
      </c>
      <c r="C226" t="s">
        <v>2559</v>
      </c>
      <c r="D226" s="1">
        <v>39787</v>
      </c>
      <c r="E226" s="1">
        <v>45382</v>
      </c>
      <c r="F226" t="s">
        <v>5897</v>
      </c>
      <c r="G226">
        <v>510000</v>
      </c>
      <c r="H226" t="s">
        <v>742</v>
      </c>
    </row>
    <row r="227" spans="1:8" x14ac:dyDescent="0.35">
      <c r="A227" t="s">
        <v>3935</v>
      </c>
      <c r="B227" t="s">
        <v>3936</v>
      </c>
      <c r="C227" t="s">
        <v>3937</v>
      </c>
      <c r="D227" s="1">
        <v>39798</v>
      </c>
      <c r="E227" s="1">
        <v>45275</v>
      </c>
      <c r="F227" t="s">
        <v>5897</v>
      </c>
      <c r="G227">
        <v>640000</v>
      </c>
      <c r="H227" t="s">
        <v>742</v>
      </c>
    </row>
    <row r="228" spans="1:8" x14ac:dyDescent="0.35">
      <c r="A228" t="s">
        <v>5151</v>
      </c>
      <c r="B228" t="s">
        <v>5152</v>
      </c>
      <c r="C228" t="s">
        <v>5150</v>
      </c>
      <c r="D228" s="1">
        <v>39803</v>
      </c>
      <c r="E228" s="1">
        <v>46142</v>
      </c>
      <c r="F228" t="s">
        <v>5897</v>
      </c>
      <c r="G228">
        <v>11377532</v>
      </c>
      <c r="H228" t="s">
        <v>4458</v>
      </c>
    </row>
    <row r="229" spans="1:8" x14ac:dyDescent="0.35">
      <c r="A229" t="s">
        <v>2655</v>
      </c>
      <c r="B229" t="s">
        <v>2656</v>
      </c>
      <c r="C229" t="s">
        <v>2657</v>
      </c>
      <c r="D229" s="1">
        <v>39814</v>
      </c>
      <c r="E229" s="1">
        <v>0</v>
      </c>
      <c r="F229" t="s">
        <v>5897</v>
      </c>
      <c r="G229">
        <v>242595</v>
      </c>
      <c r="H229" t="s">
        <v>742</v>
      </c>
    </row>
    <row r="230" spans="1:8" x14ac:dyDescent="0.35">
      <c r="A230" t="s">
        <v>2655</v>
      </c>
      <c r="B230" t="s">
        <v>2658</v>
      </c>
      <c r="C230" t="s">
        <v>2657</v>
      </c>
      <c r="D230" s="1">
        <v>39814</v>
      </c>
      <c r="E230" s="1">
        <v>0</v>
      </c>
      <c r="F230" t="s">
        <v>5897</v>
      </c>
      <c r="G230">
        <v>238335</v>
      </c>
      <c r="H230" t="s">
        <v>742</v>
      </c>
    </row>
    <row r="231" spans="1:8" x14ac:dyDescent="0.35">
      <c r="A231" t="s">
        <v>2655</v>
      </c>
      <c r="B231" t="s">
        <v>2660</v>
      </c>
      <c r="C231" t="s">
        <v>2657</v>
      </c>
      <c r="D231" s="1">
        <v>39814</v>
      </c>
      <c r="E231" s="1">
        <v>0</v>
      </c>
      <c r="F231" t="s">
        <v>5897</v>
      </c>
      <c r="G231">
        <v>203231</v>
      </c>
      <c r="H231" t="s">
        <v>742</v>
      </c>
    </row>
    <row r="232" spans="1:8" x14ac:dyDescent="0.35">
      <c r="A232" t="s">
        <v>3197</v>
      </c>
      <c r="B232" t="s">
        <v>3206</v>
      </c>
      <c r="C232" t="s">
        <v>3207</v>
      </c>
      <c r="D232" s="1">
        <v>39814</v>
      </c>
      <c r="E232" s="1">
        <v>0</v>
      </c>
      <c r="F232" t="s">
        <v>5897</v>
      </c>
      <c r="G232">
        <v>20000</v>
      </c>
      <c r="H232" t="s">
        <v>742</v>
      </c>
    </row>
    <row r="233" spans="1:8" x14ac:dyDescent="0.35">
      <c r="A233" t="s">
        <v>4865</v>
      </c>
      <c r="B233" t="s">
        <v>4871</v>
      </c>
      <c r="C233" t="s">
        <v>4872</v>
      </c>
      <c r="D233" s="1">
        <v>39814</v>
      </c>
      <c r="E233" s="1">
        <v>45016</v>
      </c>
      <c r="F233" t="s">
        <v>5897</v>
      </c>
      <c r="G233">
        <v>669698.28</v>
      </c>
      <c r="H233" t="s">
        <v>4458</v>
      </c>
    </row>
    <row r="234" spans="1:8" x14ac:dyDescent="0.35">
      <c r="A234" t="s">
        <v>4865</v>
      </c>
      <c r="B234" t="s">
        <v>4876</v>
      </c>
      <c r="C234" t="s">
        <v>4877</v>
      </c>
      <c r="D234" s="1">
        <v>39814</v>
      </c>
      <c r="E234" s="1">
        <v>45688</v>
      </c>
      <c r="F234" t="s">
        <v>5897</v>
      </c>
      <c r="G234">
        <v>93555</v>
      </c>
      <c r="H234" t="s">
        <v>4458</v>
      </c>
    </row>
    <row r="235" spans="1:8" x14ac:dyDescent="0.35">
      <c r="A235" t="s">
        <v>5338</v>
      </c>
      <c r="B235" t="s">
        <v>5344</v>
      </c>
      <c r="C235" t="s">
        <v>5345</v>
      </c>
      <c r="D235" s="1">
        <v>39814</v>
      </c>
      <c r="E235" s="1">
        <v>45291</v>
      </c>
      <c r="F235" t="s">
        <v>5897</v>
      </c>
      <c r="G235">
        <v>51952</v>
      </c>
      <c r="H235" t="s">
        <v>4458</v>
      </c>
    </row>
    <row r="236" spans="1:8" x14ac:dyDescent="0.35">
      <c r="A236" t="s">
        <v>5583</v>
      </c>
      <c r="B236" t="s">
        <v>5588</v>
      </c>
      <c r="C236" t="s">
        <v>5589</v>
      </c>
      <c r="D236" s="1">
        <v>39878</v>
      </c>
      <c r="E236" s="1">
        <v>44620</v>
      </c>
      <c r="F236" t="s">
        <v>5901</v>
      </c>
      <c r="G236">
        <v>57900</v>
      </c>
      <c r="H236" t="s">
        <v>4458</v>
      </c>
    </row>
    <row r="237" spans="1:8" x14ac:dyDescent="0.35">
      <c r="A237" t="s">
        <v>4722</v>
      </c>
      <c r="B237" t="s">
        <v>4723</v>
      </c>
      <c r="C237" t="s">
        <v>4724</v>
      </c>
      <c r="D237" s="1">
        <v>39904</v>
      </c>
      <c r="E237" s="1">
        <v>45016</v>
      </c>
      <c r="F237" t="s">
        <v>5901</v>
      </c>
      <c r="G237">
        <v>140564</v>
      </c>
      <c r="H237" t="s">
        <v>4458</v>
      </c>
    </row>
    <row r="238" spans="1:8" x14ac:dyDescent="0.35">
      <c r="A238" t="s">
        <v>5000</v>
      </c>
      <c r="B238" t="s">
        <v>5003</v>
      </c>
      <c r="C238" t="s">
        <v>5004</v>
      </c>
      <c r="D238" s="1">
        <v>39904</v>
      </c>
      <c r="E238" s="1">
        <v>45747</v>
      </c>
      <c r="F238" t="s">
        <v>5901</v>
      </c>
      <c r="G238">
        <v>294448</v>
      </c>
      <c r="H238" t="s">
        <v>4458</v>
      </c>
    </row>
    <row r="239" spans="1:8" x14ac:dyDescent="0.35">
      <c r="A239" t="s">
        <v>3042</v>
      </c>
      <c r="B239" t="s">
        <v>3045</v>
      </c>
      <c r="C239" t="s">
        <v>3046</v>
      </c>
      <c r="D239" s="1">
        <v>39937</v>
      </c>
      <c r="E239" s="1">
        <v>0</v>
      </c>
      <c r="F239" t="s">
        <v>5897</v>
      </c>
      <c r="G239">
        <v>3000</v>
      </c>
      <c r="H239" t="s">
        <v>742</v>
      </c>
    </row>
    <row r="240" spans="1:8" x14ac:dyDescent="0.35">
      <c r="A240" t="s">
        <v>4780</v>
      </c>
      <c r="B240" t="s">
        <v>4783</v>
      </c>
      <c r="C240" t="s">
        <v>4784</v>
      </c>
      <c r="D240" s="1">
        <v>39965</v>
      </c>
      <c r="E240" s="1">
        <v>44712</v>
      </c>
      <c r="F240" t="s">
        <v>5901</v>
      </c>
      <c r="G240">
        <v>246224</v>
      </c>
      <c r="H240" t="s">
        <v>4458</v>
      </c>
    </row>
    <row r="241" spans="1:8" x14ac:dyDescent="0.35">
      <c r="A241" t="s">
        <v>188</v>
      </c>
      <c r="B241" t="s">
        <v>191</v>
      </c>
      <c r="C241" t="s">
        <v>192</v>
      </c>
      <c r="D241" s="1">
        <v>39991</v>
      </c>
      <c r="E241" s="1">
        <v>47848</v>
      </c>
      <c r="F241" t="s">
        <v>5907</v>
      </c>
      <c r="G241">
        <v>63951.78</v>
      </c>
      <c r="H241" t="s">
        <v>4</v>
      </c>
    </row>
    <row r="242" spans="1:8" x14ac:dyDescent="0.35">
      <c r="A242" t="s">
        <v>315</v>
      </c>
      <c r="B242" t="s">
        <v>322</v>
      </c>
      <c r="C242" t="s">
        <v>323</v>
      </c>
      <c r="D242" s="1">
        <v>39995</v>
      </c>
      <c r="E242" s="1">
        <v>0</v>
      </c>
      <c r="F242" t="s">
        <v>5897</v>
      </c>
      <c r="G242">
        <v>24464.55</v>
      </c>
      <c r="H242" t="s">
        <v>247</v>
      </c>
    </row>
    <row r="243" spans="1:8" x14ac:dyDescent="0.35">
      <c r="A243" t="s">
        <v>3718</v>
      </c>
      <c r="B243" t="s">
        <v>3720</v>
      </c>
      <c r="C243" t="s">
        <v>1019</v>
      </c>
      <c r="D243" s="1">
        <v>40024</v>
      </c>
      <c r="E243" s="1">
        <v>44895</v>
      </c>
      <c r="F243" t="s">
        <v>5897</v>
      </c>
      <c r="G243">
        <v>38850</v>
      </c>
      <c r="H243" t="s">
        <v>742</v>
      </c>
    </row>
    <row r="244" spans="1:8" x14ac:dyDescent="0.35">
      <c r="A244" t="s">
        <v>115</v>
      </c>
      <c r="B244" t="s">
        <v>116</v>
      </c>
      <c r="C244" t="s">
        <v>117</v>
      </c>
      <c r="D244" s="1">
        <v>40026</v>
      </c>
      <c r="E244" s="1">
        <v>47330</v>
      </c>
      <c r="F244" t="s">
        <v>5897</v>
      </c>
      <c r="G244">
        <v>68849.88</v>
      </c>
      <c r="H244" t="s">
        <v>4</v>
      </c>
    </row>
    <row r="245" spans="1:8" x14ac:dyDescent="0.35">
      <c r="A245" t="s">
        <v>4666</v>
      </c>
      <c r="B245" t="s">
        <v>4667</v>
      </c>
      <c r="C245" t="s">
        <v>4668</v>
      </c>
      <c r="D245" s="1">
        <v>40026</v>
      </c>
      <c r="E245" s="1">
        <v>45535</v>
      </c>
      <c r="F245" t="s">
        <v>5897</v>
      </c>
      <c r="G245">
        <v>2748976</v>
      </c>
      <c r="H245" t="s">
        <v>4458</v>
      </c>
    </row>
    <row r="246" spans="1:8" x14ac:dyDescent="0.35">
      <c r="A246" t="s">
        <v>5015</v>
      </c>
      <c r="B246" t="s">
        <v>5020</v>
      </c>
      <c r="C246" t="s">
        <v>5021</v>
      </c>
      <c r="D246" s="1">
        <v>40057</v>
      </c>
      <c r="E246" s="1">
        <v>45169</v>
      </c>
      <c r="F246" t="s">
        <v>5901</v>
      </c>
      <c r="G246">
        <v>413688</v>
      </c>
      <c r="H246" t="s">
        <v>4458</v>
      </c>
    </row>
    <row r="247" spans="1:8" x14ac:dyDescent="0.35">
      <c r="A247" t="s">
        <v>5701</v>
      </c>
      <c r="B247" t="s">
        <v>5704</v>
      </c>
      <c r="C247" t="s">
        <v>5705</v>
      </c>
      <c r="D247" s="1">
        <v>40057</v>
      </c>
      <c r="E247" s="1">
        <v>45535</v>
      </c>
      <c r="F247" t="s">
        <v>5918</v>
      </c>
      <c r="G247">
        <v>664408</v>
      </c>
      <c r="H247" t="s">
        <v>4458</v>
      </c>
    </row>
    <row r="248" spans="1:8" x14ac:dyDescent="0.35">
      <c r="A248" t="s">
        <v>5831</v>
      </c>
      <c r="B248" t="s">
        <v>5837</v>
      </c>
      <c r="C248" t="s">
        <v>4633</v>
      </c>
      <c r="D248" s="1">
        <v>40057</v>
      </c>
      <c r="E248" s="1">
        <v>45535</v>
      </c>
      <c r="F248" t="s">
        <v>5902</v>
      </c>
      <c r="G248">
        <v>50360</v>
      </c>
      <c r="H248" t="s">
        <v>4458</v>
      </c>
    </row>
    <row r="249" spans="1:8" x14ac:dyDescent="0.35">
      <c r="A249" t="s">
        <v>751</v>
      </c>
      <c r="B249" t="s">
        <v>752</v>
      </c>
      <c r="C249" t="s">
        <v>753</v>
      </c>
      <c r="D249" s="1">
        <v>40084</v>
      </c>
      <c r="E249" s="1">
        <v>45562</v>
      </c>
      <c r="F249" t="s">
        <v>5918</v>
      </c>
      <c r="G249">
        <v>40000</v>
      </c>
      <c r="H249" t="s">
        <v>742</v>
      </c>
    </row>
    <row r="250" spans="1:8" x14ac:dyDescent="0.35">
      <c r="A250" t="s">
        <v>277</v>
      </c>
      <c r="B250" t="s">
        <v>278</v>
      </c>
      <c r="C250" t="s">
        <v>279</v>
      </c>
      <c r="D250" s="1">
        <v>40087</v>
      </c>
      <c r="E250" s="1">
        <v>0</v>
      </c>
      <c r="F250" t="s">
        <v>5901</v>
      </c>
      <c r="G250">
        <v>36888.54</v>
      </c>
      <c r="H250" t="s">
        <v>247</v>
      </c>
    </row>
    <row r="251" spans="1:8" x14ac:dyDescent="0.35">
      <c r="A251" t="s">
        <v>4596</v>
      </c>
      <c r="B251" t="s">
        <v>4625</v>
      </c>
      <c r="C251" t="s">
        <v>4626</v>
      </c>
      <c r="D251" s="1">
        <v>40087</v>
      </c>
      <c r="E251" s="1">
        <v>45565</v>
      </c>
      <c r="F251" t="s">
        <v>5901</v>
      </c>
      <c r="G251">
        <v>270748</v>
      </c>
      <c r="H251" t="s">
        <v>4458</v>
      </c>
    </row>
    <row r="252" spans="1:8" x14ac:dyDescent="0.35">
      <c r="A252" t="s">
        <v>4596</v>
      </c>
      <c r="B252" t="s">
        <v>4617</v>
      </c>
      <c r="C252" t="s">
        <v>4618</v>
      </c>
      <c r="D252" s="1">
        <v>40087</v>
      </c>
      <c r="E252" s="1">
        <v>45596</v>
      </c>
      <c r="F252" t="s">
        <v>5901</v>
      </c>
      <c r="G252">
        <v>414864</v>
      </c>
      <c r="H252" t="s">
        <v>4458</v>
      </c>
    </row>
    <row r="253" spans="1:8" x14ac:dyDescent="0.35">
      <c r="A253" t="s">
        <v>4700</v>
      </c>
      <c r="B253" t="s">
        <v>4701</v>
      </c>
      <c r="C253" t="s">
        <v>4702</v>
      </c>
      <c r="D253" s="1">
        <v>40087</v>
      </c>
      <c r="E253" s="1">
        <v>45565</v>
      </c>
      <c r="F253" t="s">
        <v>5901</v>
      </c>
      <c r="G253">
        <v>29096</v>
      </c>
      <c r="H253" t="s">
        <v>4458</v>
      </c>
    </row>
    <row r="254" spans="1:8" x14ac:dyDescent="0.35">
      <c r="A254" t="s">
        <v>5674</v>
      </c>
      <c r="B254" t="s">
        <v>5679</v>
      </c>
      <c r="C254" t="s">
        <v>5680</v>
      </c>
      <c r="D254" s="1">
        <v>40088</v>
      </c>
      <c r="E254" s="1">
        <v>45565</v>
      </c>
      <c r="F254" t="s">
        <v>5918</v>
      </c>
      <c r="G254">
        <v>640596</v>
      </c>
      <c r="H254" t="s">
        <v>4458</v>
      </c>
    </row>
    <row r="255" spans="1:8" x14ac:dyDescent="0.35">
      <c r="A255" t="s">
        <v>1031</v>
      </c>
      <c r="B255" t="s">
        <v>6064</v>
      </c>
      <c r="C255" t="s">
        <v>6341</v>
      </c>
      <c r="D255" s="1">
        <v>40091</v>
      </c>
      <c r="E255" s="1"/>
      <c r="F255" t="s">
        <v>5897</v>
      </c>
      <c r="G255">
        <v>42000</v>
      </c>
      <c r="H255" t="s">
        <v>742</v>
      </c>
    </row>
    <row r="256" spans="1:8" x14ac:dyDescent="0.35">
      <c r="A256" t="s">
        <v>1031</v>
      </c>
      <c r="B256" t="s">
        <v>6065</v>
      </c>
      <c r="C256" t="s">
        <v>6341</v>
      </c>
      <c r="D256" s="1">
        <v>40091</v>
      </c>
      <c r="E256" s="1"/>
      <c r="F256" t="s">
        <v>5897</v>
      </c>
      <c r="G256">
        <v>39150</v>
      </c>
      <c r="H256" t="s">
        <v>742</v>
      </c>
    </row>
    <row r="257" spans="1:8" x14ac:dyDescent="0.35">
      <c r="A257" t="s">
        <v>4046</v>
      </c>
      <c r="B257" t="s">
        <v>4068</v>
      </c>
      <c r="C257" t="s">
        <v>1861</v>
      </c>
      <c r="D257" s="1">
        <v>40116</v>
      </c>
      <c r="E257" s="1">
        <v>0</v>
      </c>
      <c r="F257" t="s">
        <v>5897</v>
      </c>
      <c r="G257">
        <v>178528</v>
      </c>
      <c r="H257" t="s">
        <v>742</v>
      </c>
    </row>
    <row r="258" spans="1:8" x14ac:dyDescent="0.35">
      <c r="A258" t="s">
        <v>1099</v>
      </c>
      <c r="B258" t="s">
        <v>1104</v>
      </c>
      <c r="C258" t="s">
        <v>1105</v>
      </c>
      <c r="D258" s="1">
        <v>40127</v>
      </c>
      <c r="E258" s="1">
        <v>0</v>
      </c>
      <c r="F258" t="s">
        <v>5897</v>
      </c>
      <c r="G258">
        <v>111899</v>
      </c>
      <c r="H258" t="s">
        <v>742</v>
      </c>
    </row>
    <row r="259" spans="1:8" x14ac:dyDescent="0.35">
      <c r="A259" t="s">
        <v>4018</v>
      </c>
      <c r="B259" t="s">
        <v>4027</v>
      </c>
      <c r="C259" t="s">
        <v>4028</v>
      </c>
      <c r="D259" s="1">
        <v>40128</v>
      </c>
      <c r="E259" s="1">
        <v>44844</v>
      </c>
      <c r="F259" t="s">
        <v>5897</v>
      </c>
      <c r="G259">
        <v>10525</v>
      </c>
      <c r="H259" t="s">
        <v>742</v>
      </c>
    </row>
    <row r="260" spans="1:8" x14ac:dyDescent="0.35">
      <c r="A260" t="s">
        <v>3078</v>
      </c>
      <c r="B260" t="s">
        <v>3085</v>
      </c>
      <c r="C260" t="s">
        <v>3086</v>
      </c>
      <c r="D260" s="1">
        <v>40172</v>
      </c>
      <c r="E260" s="1">
        <v>47476</v>
      </c>
      <c r="F260" t="s">
        <v>5897</v>
      </c>
      <c r="G260">
        <v>39024</v>
      </c>
      <c r="H260" t="s">
        <v>742</v>
      </c>
    </row>
    <row r="261" spans="1:8" x14ac:dyDescent="0.35">
      <c r="A261" t="s">
        <v>4976</v>
      </c>
      <c r="B261" t="s">
        <v>4987</v>
      </c>
      <c r="C261" t="s">
        <v>4988</v>
      </c>
      <c r="D261" s="1">
        <v>40179</v>
      </c>
      <c r="E261" s="1">
        <v>44561</v>
      </c>
      <c r="F261" t="s">
        <v>5901</v>
      </c>
      <c r="G261">
        <v>244200</v>
      </c>
      <c r="H261" t="s">
        <v>4458</v>
      </c>
    </row>
    <row r="262" spans="1:8" x14ac:dyDescent="0.35">
      <c r="A262" t="s">
        <v>5153</v>
      </c>
      <c r="B262" t="s">
        <v>5170</v>
      </c>
      <c r="C262" t="s">
        <v>5171</v>
      </c>
      <c r="D262" s="1">
        <v>40179</v>
      </c>
      <c r="E262" s="1">
        <v>45382</v>
      </c>
      <c r="F262" t="s">
        <v>5897</v>
      </c>
      <c r="G262">
        <v>511428</v>
      </c>
      <c r="H262" t="s">
        <v>4458</v>
      </c>
    </row>
    <row r="263" spans="1:8" x14ac:dyDescent="0.35">
      <c r="A263" t="s">
        <v>5674</v>
      </c>
      <c r="B263" t="s">
        <v>5683</v>
      </c>
      <c r="C263" t="s">
        <v>5676</v>
      </c>
      <c r="D263" s="1">
        <v>40179</v>
      </c>
      <c r="E263" s="1">
        <v>45565</v>
      </c>
      <c r="F263" t="s">
        <v>5897</v>
      </c>
      <c r="G263">
        <v>68136</v>
      </c>
      <c r="H263" t="s">
        <v>4458</v>
      </c>
    </row>
    <row r="264" spans="1:8" x14ac:dyDescent="0.35">
      <c r="A264" t="s">
        <v>5175</v>
      </c>
      <c r="B264" t="s">
        <v>5193</v>
      </c>
      <c r="C264" t="s">
        <v>5192</v>
      </c>
      <c r="D264" s="1">
        <v>40210</v>
      </c>
      <c r="E264" s="1">
        <v>44773</v>
      </c>
      <c r="F264" t="s">
        <v>5901</v>
      </c>
      <c r="G264">
        <v>224900</v>
      </c>
      <c r="H264" t="s">
        <v>4458</v>
      </c>
    </row>
    <row r="265" spans="1:8" x14ac:dyDescent="0.35">
      <c r="A265" t="s">
        <v>127</v>
      </c>
      <c r="B265" t="s">
        <v>159</v>
      </c>
      <c r="C265" t="s">
        <v>160</v>
      </c>
      <c r="D265" s="1">
        <v>40224</v>
      </c>
      <c r="E265" s="1">
        <v>46067</v>
      </c>
      <c r="F265" t="s">
        <v>5907</v>
      </c>
      <c r="G265">
        <v>823</v>
      </c>
      <c r="H265" t="s">
        <v>4</v>
      </c>
    </row>
    <row r="266" spans="1:8" x14ac:dyDescent="0.35">
      <c r="A266" t="s">
        <v>4780</v>
      </c>
      <c r="B266" t="s">
        <v>4797</v>
      </c>
      <c r="C266" t="s">
        <v>4798</v>
      </c>
      <c r="D266" s="1">
        <v>40238</v>
      </c>
      <c r="E266" s="1">
        <v>44620</v>
      </c>
      <c r="F266" t="s">
        <v>5901</v>
      </c>
      <c r="G266">
        <v>70640</v>
      </c>
      <c r="H266" t="s">
        <v>4458</v>
      </c>
    </row>
    <row r="267" spans="1:8" x14ac:dyDescent="0.35">
      <c r="A267" t="s">
        <v>5352</v>
      </c>
      <c r="B267" t="s">
        <v>5373</v>
      </c>
      <c r="C267" t="s">
        <v>5374</v>
      </c>
      <c r="D267" s="1">
        <v>40238</v>
      </c>
      <c r="E267" s="1">
        <v>45382</v>
      </c>
      <c r="F267" t="s">
        <v>5897</v>
      </c>
      <c r="G267">
        <v>562408</v>
      </c>
      <c r="H267" t="s">
        <v>4458</v>
      </c>
    </row>
    <row r="268" spans="1:8" x14ac:dyDescent="0.35">
      <c r="A268" t="s">
        <v>5689</v>
      </c>
      <c r="B268" t="s">
        <v>5690</v>
      </c>
      <c r="C268" t="s">
        <v>5691</v>
      </c>
      <c r="D268" s="1">
        <v>40269</v>
      </c>
      <c r="E268" s="1">
        <v>45869</v>
      </c>
      <c r="F268" t="s">
        <v>5897</v>
      </c>
      <c r="G268">
        <v>1211036</v>
      </c>
      <c r="H268" t="s">
        <v>4458</v>
      </c>
    </row>
    <row r="269" spans="1:8" x14ac:dyDescent="0.35">
      <c r="A269" t="s">
        <v>2399</v>
      </c>
      <c r="B269" t="s">
        <v>2400</v>
      </c>
      <c r="C269" t="s">
        <v>2401</v>
      </c>
      <c r="D269" s="1">
        <v>40295</v>
      </c>
      <c r="E269" s="1">
        <v>0</v>
      </c>
      <c r="F269" t="s">
        <v>5897</v>
      </c>
      <c r="G269">
        <v>100000</v>
      </c>
      <c r="H269" t="s">
        <v>742</v>
      </c>
    </row>
    <row r="270" spans="1:8" x14ac:dyDescent="0.35">
      <c r="A270" t="s">
        <v>5063</v>
      </c>
      <c r="B270" t="s">
        <v>5075</v>
      </c>
      <c r="C270" t="s">
        <v>5076</v>
      </c>
      <c r="D270" s="1">
        <v>40299</v>
      </c>
      <c r="E270" s="1">
        <v>44681</v>
      </c>
      <c r="F270" t="s">
        <v>5897</v>
      </c>
      <c r="G270">
        <v>105200</v>
      </c>
      <c r="H270" t="s">
        <v>4458</v>
      </c>
    </row>
    <row r="271" spans="1:8" x14ac:dyDescent="0.35">
      <c r="A271" t="s">
        <v>5175</v>
      </c>
      <c r="B271" t="s">
        <v>5191</v>
      </c>
      <c r="C271" t="s">
        <v>5192</v>
      </c>
      <c r="D271" s="1">
        <v>40299</v>
      </c>
      <c r="E271" s="1">
        <v>45046</v>
      </c>
      <c r="F271" t="s">
        <v>5897</v>
      </c>
      <c r="G271">
        <v>5636512</v>
      </c>
      <c r="H271" t="s">
        <v>4458</v>
      </c>
    </row>
    <row r="272" spans="1:8" x14ac:dyDescent="0.35">
      <c r="A272" t="s">
        <v>4865</v>
      </c>
      <c r="B272" t="s">
        <v>4878</v>
      </c>
      <c r="C272" t="s">
        <v>4879</v>
      </c>
      <c r="D272" s="1">
        <v>40330</v>
      </c>
      <c r="E272" s="1">
        <v>0</v>
      </c>
      <c r="F272" t="s">
        <v>5897</v>
      </c>
      <c r="G272">
        <v>32950.080000000002</v>
      </c>
      <c r="H272" t="s">
        <v>4458</v>
      </c>
    </row>
    <row r="273" spans="1:8" x14ac:dyDescent="0.35">
      <c r="A273" t="s">
        <v>418</v>
      </c>
      <c r="B273" t="s">
        <v>430</v>
      </c>
      <c r="C273" t="s">
        <v>431</v>
      </c>
      <c r="D273" s="1">
        <v>40360</v>
      </c>
      <c r="E273" s="1">
        <v>46538</v>
      </c>
      <c r="F273" t="s">
        <v>5897</v>
      </c>
      <c r="G273">
        <v>31232.78</v>
      </c>
      <c r="H273" t="s">
        <v>4</v>
      </c>
    </row>
    <row r="274" spans="1:8" x14ac:dyDescent="0.35">
      <c r="A274" t="s">
        <v>4596</v>
      </c>
      <c r="B274" t="s">
        <v>4620</v>
      </c>
      <c r="C274" t="s">
        <v>4621</v>
      </c>
      <c r="D274" s="1">
        <v>40360</v>
      </c>
      <c r="E274" s="1">
        <v>44742</v>
      </c>
      <c r="F274" t="s">
        <v>5901</v>
      </c>
      <c r="G274">
        <v>286292</v>
      </c>
      <c r="H274" t="s">
        <v>4458</v>
      </c>
    </row>
    <row r="275" spans="1:8" x14ac:dyDescent="0.35">
      <c r="A275" t="s">
        <v>4929</v>
      </c>
      <c r="B275" t="s">
        <v>4932</v>
      </c>
      <c r="C275" t="s">
        <v>4931</v>
      </c>
      <c r="D275" s="1">
        <v>40360</v>
      </c>
      <c r="E275" s="1">
        <v>46203</v>
      </c>
      <c r="F275" t="s">
        <v>5897</v>
      </c>
      <c r="G275">
        <v>4226876</v>
      </c>
      <c r="H275" t="s">
        <v>4458</v>
      </c>
    </row>
    <row r="276" spans="1:8" x14ac:dyDescent="0.35">
      <c r="A276" t="s">
        <v>5674</v>
      </c>
      <c r="B276" t="s">
        <v>5681</v>
      </c>
      <c r="C276" t="s">
        <v>5682</v>
      </c>
      <c r="D276" s="1">
        <v>40360</v>
      </c>
      <c r="E276" s="1">
        <v>45107</v>
      </c>
      <c r="F276" t="s">
        <v>5897</v>
      </c>
      <c r="G276">
        <v>977084</v>
      </c>
      <c r="H276" t="s">
        <v>4458</v>
      </c>
    </row>
    <row r="277" spans="1:8" x14ac:dyDescent="0.35">
      <c r="A277" t="s">
        <v>3214</v>
      </c>
      <c r="B277" t="s">
        <v>3215</v>
      </c>
      <c r="C277" t="s">
        <v>1019</v>
      </c>
      <c r="D277" s="1">
        <v>40366</v>
      </c>
      <c r="E277" s="1">
        <v>45844</v>
      </c>
      <c r="F277" t="s">
        <v>5897</v>
      </c>
      <c r="G277">
        <v>35768</v>
      </c>
      <c r="H277" t="s">
        <v>742</v>
      </c>
    </row>
    <row r="278" spans="1:8" x14ac:dyDescent="0.35">
      <c r="A278" t="s">
        <v>1374</v>
      </c>
      <c r="B278" t="s">
        <v>1375</v>
      </c>
      <c r="C278" t="s">
        <v>1376</v>
      </c>
      <c r="D278" s="1">
        <v>40391</v>
      </c>
      <c r="E278" s="1">
        <v>45504</v>
      </c>
      <c r="F278" t="s">
        <v>5897</v>
      </c>
      <c r="G278">
        <v>9000</v>
      </c>
      <c r="H278" t="s">
        <v>742</v>
      </c>
    </row>
    <row r="279" spans="1:8" x14ac:dyDescent="0.35">
      <c r="A279" t="s">
        <v>5632</v>
      </c>
      <c r="B279" t="s">
        <v>5640</v>
      </c>
      <c r="C279" t="s">
        <v>5641</v>
      </c>
      <c r="D279" s="1">
        <v>40391</v>
      </c>
      <c r="E279" s="1">
        <v>45504</v>
      </c>
      <c r="F279" t="s">
        <v>5897</v>
      </c>
      <c r="G279">
        <v>631644</v>
      </c>
      <c r="H279" t="s">
        <v>4458</v>
      </c>
    </row>
    <row r="280" spans="1:8" x14ac:dyDescent="0.35">
      <c r="A280" t="s">
        <v>3042</v>
      </c>
      <c r="B280" t="s">
        <v>3043</v>
      </c>
      <c r="C280" t="s">
        <v>3044</v>
      </c>
      <c r="D280" s="1">
        <v>40449</v>
      </c>
      <c r="E280" s="1">
        <v>45927</v>
      </c>
      <c r="F280" t="s">
        <v>5897</v>
      </c>
      <c r="G280">
        <v>3750</v>
      </c>
      <c r="H280" t="s">
        <v>742</v>
      </c>
    </row>
    <row r="281" spans="1:8" x14ac:dyDescent="0.35">
      <c r="A281" t="s">
        <v>736</v>
      </c>
      <c r="B281" t="s">
        <v>739</v>
      </c>
      <c r="C281" t="s">
        <v>740</v>
      </c>
      <c r="D281" s="1">
        <v>40452</v>
      </c>
      <c r="E281" s="1">
        <v>47391</v>
      </c>
      <c r="F281" t="s">
        <v>5897</v>
      </c>
      <c r="G281">
        <v>499481.65</v>
      </c>
      <c r="H281" t="s">
        <v>4</v>
      </c>
    </row>
    <row r="282" spans="1:8" x14ac:dyDescent="0.35">
      <c r="A282" t="s">
        <v>4636</v>
      </c>
      <c r="B282" t="s">
        <v>4658</v>
      </c>
      <c r="C282" t="s">
        <v>4659</v>
      </c>
      <c r="D282" s="1">
        <v>40452</v>
      </c>
      <c r="E282" s="1">
        <v>45930</v>
      </c>
      <c r="F282" t="s">
        <v>5910</v>
      </c>
      <c r="G282">
        <v>31335</v>
      </c>
      <c r="H282" t="s">
        <v>4458</v>
      </c>
    </row>
    <row r="283" spans="1:8" x14ac:dyDescent="0.35">
      <c r="A283" t="s">
        <v>5032</v>
      </c>
      <c r="B283" t="s">
        <v>5033</v>
      </c>
      <c r="C283" t="s">
        <v>5034</v>
      </c>
      <c r="D283" s="1">
        <v>40452</v>
      </c>
      <c r="E283" s="1">
        <v>44834</v>
      </c>
      <c r="F283" t="s">
        <v>5897</v>
      </c>
      <c r="G283">
        <v>740840</v>
      </c>
      <c r="H283" t="s">
        <v>4458</v>
      </c>
    </row>
    <row r="284" spans="1:8" x14ac:dyDescent="0.35">
      <c r="A284" t="s">
        <v>5175</v>
      </c>
      <c r="B284" t="s">
        <v>5176</v>
      </c>
      <c r="C284" t="s">
        <v>5177</v>
      </c>
      <c r="D284" s="1">
        <v>40452</v>
      </c>
      <c r="E284" s="1">
        <v>45199</v>
      </c>
      <c r="F284" t="s">
        <v>5897</v>
      </c>
      <c r="G284">
        <v>5146688</v>
      </c>
      <c r="H284" t="s">
        <v>4458</v>
      </c>
    </row>
    <row r="285" spans="1:8" x14ac:dyDescent="0.35">
      <c r="A285" t="s">
        <v>2650</v>
      </c>
      <c r="B285" t="s">
        <v>2652</v>
      </c>
      <c r="C285" t="s">
        <v>2653</v>
      </c>
      <c r="D285" s="1">
        <v>40473</v>
      </c>
      <c r="E285" s="1">
        <v>45951</v>
      </c>
      <c r="F285" t="s">
        <v>5897</v>
      </c>
      <c r="G285">
        <v>65962</v>
      </c>
      <c r="H285" t="s">
        <v>742</v>
      </c>
    </row>
    <row r="286" spans="1:8" x14ac:dyDescent="0.35">
      <c r="A286" t="s">
        <v>1715</v>
      </c>
      <c r="B286" t="s">
        <v>1716</v>
      </c>
      <c r="C286" t="s">
        <v>1717</v>
      </c>
      <c r="D286" s="1">
        <v>40476</v>
      </c>
      <c r="E286" s="1">
        <v>47780</v>
      </c>
      <c r="F286" t="s">
        <v>5897</v>
      </c>
      <c r="G286">
        <v>55000</v>
      </c>
      <c r="H286" t="s">
        <v>742</v>
      </c>
    </row>
    <row r="287" spans="1:8" x14ac:dyDescent="0.35">
      <c r="A287" t="s">
        <v>510</v>
      </c>
      <c r="B287" t="s">
        <v>513</v>
      </c>
      <c r="C287" t="s">
        <v>514</v>
      </c>
      <c r="D287" s="1">
        <v>40483</v>
      </c>
      <c r="E287" s="1">
        <v>0</v>
      </c>
      <c r="F287" t="s">
        <v>5897</v>
      </c>
      <c r="G287">
        <v>1100000</v>
      </c>
      <c r="H287" t="s">
        <v>4</v>
      </c>
    </row>
    <row r="288" spans="1:8" x14ac:dyDescent="0.35">
      <c r="A288" t="s">
        <v>5470</v>
      </c>
      <c r="B288" t="s">
        <v>5490</v>
      </c>
      <c r="C288" t="s">
        <v>5489</v>
      </c>
      <c r="D288" s="1">
        <v>40483</v>
      </c>
      <c r="E288" s="1">
        <v>44865</v>
      </c>
      <c r="F288" t="s">
        <v>5901</v>
      </c>
      <c r="G288">
        <v>62612</v>
      </c>
      <c r="H288" t="s">
        <v>4458</v>
      </c>
    </row>
    <row r="289" spans="1:8" x14ac:dyDescent="0.35">
      <c r="A289" t="s">
        <v>1735</v>
      </c>
      <c r="B289" t="s">
        <v>1740</v>
      </c>
      <c r="C289" t="s">
        <v>1741</v>
      </c>
      <c r="D289" s="1">
        <v>40487</v>
      </c>
      <c r="E289" s="1">
        <v>45965</v>
      </c>
      <c r="F289" t="s">
        <v>5897</v>
      </c>
      <c r="G289">
        <v>33675</v>
      </c>
      <c r="H289" t="s">
        <v>742</v>
      </c>
    </row>
    <row r="290" spans="1:8" x14ac:dyDescent="0.35">
      <c r="A290" t="s">
        <v>4827</v>
      </c>
      <c r="B290" t="s">
        <v>4832</v>
      </c>
      <c r="C290" t="s">
        <v>4831</v>
      </c>
      <c r="D290" s="1">
        <v>40497</v>
      </c>
      <c r="E290" s="1">
        <v>44712</v>
      </c>
      <c r="F290" t="s">
        <v>5897</v>
      </c>
      <c r="G290">
        <v>1501960</v>
      </c>
      <c r="H290" t="s">
        <v>4458</v>
      </c>
    </row>
    <row r="291" spans="1:8" x14ac:dyDescent="0.35">
      <c r="A291" t="s">
        <v>4780</v>
      </c>
      <c r="B291" t="s">
        <v>4801</v>
      </c>
      <c r="C291" t="s">
        <v>4802</v>
      </c>
      <c r="D291" s="1">
        <v>40513</v>
      </c>
      <c r="E291" s="1">
        <v>44895</v>
      </c>
      <c r="F291" t="s">
        <v>5901</v>
      </c>
      <c r="G291">
        <v>404380</v>
      </c>
      <c r="H291" t="s">
        <v>4458</v>
      </c>
    </row>
    <row r="292" spans="1:8" x14ac:dyDescent="0.35">
      <c r="A292" t="s">
        <v>5088</v>
      </c>
      <c r="B292" t="s">
        <v>5089</v>
      </c>
      <c r="C292" t="s">
        <v>5090</v>
      </c>
      <c r="D292" s="1">
        <v>40513</v>
      </c>
      <c r="E292" s="1">
        <v>46387</v>
      </c>
      <c r="F292" t="s">
        <v>5918</v>
      </c>
      <c r="G292">
        <v>2347132</v>
      </c>
      <c r="H292" t="s">
        <v>4458</v>
      </c>
    </row>
    <row r="293" spans="1:8" x14ac:dyDescent="0.35">
      <c r="A293" t="s">
        <v>2169</v>
      </c>
      <c r="B293" t="s">
        <v>2170</v>
      </c>
      <c r="C293" t="s">
        <v>2171</v>
      </c>
      <c r="D293" s="1">
        <v>40522</v>
      </c>
      <c r="E293" s="1">
        <v>46000</v>
      </c>
      <c r="F293" t="s">
        <v>5897</v>
      </c>
      <c r="G293">
        <v>36985</v>
      </c>
      <c r="H293" t="s">
        <v>742</v>
      </c>
    </row>
    <row r="294" spans="1:8" x14ac:dyDescent="0.35">
      <c r="A294" t="s">
        <v>2030</v>
      </c>
      <c r="B294" t="s">
        <v>2031</v>
      </c>
      <c r="C294" t="s">
        <v>2032</v>
      </c>
      <c r="D294" s="1">
        <v>40544</v>
      </c>
      <c r="E294" s="1">
        <v>0</v>
      </c>
      <c r="F294" t="s">
        <v>5897</v>
      </c>
      <c r="G294">
        <v>43000</v>
      </c>
      <c r="H294" t="s">
        <v>742</v>
      </c>
    </row>
    <row r="295" spans="1:8" x14ac:dyDescent="0.35">
      <c r="A295" t="s">
        <v>4460</v>
      </c>
      <c r="B295" t="s">
        <v>4465</v>
      </c>
      <c r="C295" t="s">
        <v>4459</v>
      </c>
      <c r="D295" s="1">
        <v>40544</v>
      </c>
      <c r="E295" s="1">
        <v>45199</v>
      </c>
      <c r="F295" t="s">
        <v>5897</v>
      </c>
      <c r="G295">
        <v>352524</v>
      </c>
      <c r="H295" t="s">
        <v>4458</v>
      </c>
    </row>
    <row r="296" spans="1:8" x14ac:dyDescent="0.35">
      <c r="A296" t="s">
        <v>4534</v>
      </c>
      <c r="B296" t="s">
        <v>4539</v>
      </c>
      <c r="C296" t="s">
        <v>4540</v>
      </c>
      <c r="D296" s="1">
        <v>40544</v>
      </c>
      <c r="E296" s="1">
        <v>0</v>
      </c>
      <c r="F296" t="s">
        <v>5924</v>
      </c>
      <c r="G296">
        <v>6276</v>
      </c>
      <c r="H296" t="s">
        <v>4458</v>
      </c>
    </row>
    <row r="297" spans="1:8" x14ac:dyDescent="0.35">
      <c r="A297" t="s">
        <v>4882</v>
      </c>
      <c r="B297" t="s">
        <v>4901</v>
      </c>
      <c r="C297" t="s">
        <v>4902</v>
      </c>
      <c r="D297" s="1">
        <v>40544</v>
      </c>
      <c r="E297" s="1">
        <v>44926</v>
      </c>
      <c r="F297" t="s">
        <v>5906</v>
      </c>
      <c r="G297">
        <v>662364</v>
      </c>
      <c r="H297" t="s">
        <v>4458</v>
      </c>
    </row>
    <row r="298" spans="1:8" x14ac:dyDescent="0.35">
      <c r="A298" t="s">
        <v>5632</v>
      </c>
      <c r="B298" t="s">
        <v>5646</v>
      </c>
      <c r="C298" t="s">
        <v>5647</v>
      </c>
      <c r="D298" s="1">
        <v>40544</v>
      </c>
      <c r="E298" s="1">
        <v>44926</v>
      </c>
      <c r="F298" t="s">
        <v>5897</v>
      </c>
      <c r="G298">
        <v>343380</v>
      </c>
      <c r="H298" t="s">
        <v>4458</v>
      </c>
    </row>
    <row r="299" spans="1:8" x14ac:dyDescent="0.35">
      <c r="A299" t="s">
        <v>4534</v>
      </c>
      <c r="B299" t="s">
        <v>4568</v>
      </c>
      <c r="C299" t="s">
        <v>4569</v>
      </c>
      <c r="D299" s="1">
        <v>40560</v>
      </c>
      <c r="E299" s="1">
        <v>44957</v>
      </c>
      <c r="F299" t="s">
        <v>5901</v>
      </c>
      <c r="G299">
        <v>129848</v>
      </c>
      <c r="H299" t="s">
        <v>4458</v>
      </c>
    </row>
    <row r="300" spans="1:8" x14ac:dyDescent="0.35">
      <c r="A300" t="s">
        <v>1172</v>
      </c>
      <c r="B300" t="s">
        <v>1191</v>
      </c>
      <c r="C300" t="s">
        <v>1192</v>
      </c>
      <c r="D300" s="1">
        <v>40563</v>
      </c>
      <c r="E300" s="1">
        <v>45479</v>
      </c>
      <c r="F300" t="s">
        <v>5897</v>
      </c>
      <c r="G300">
        <v>26000</v>
      </c>
      <c r="H300" t="s">
        <v>742</v>
      </c>
    </row>
    <row r="301" spans="1:8" x14ac:dyDescent="0.35">
      <c r="A301" t="s">
        <v>5000</v>
      </c>
      <c r="B301" t="s">
        <v>5001</v>
      </c>
      <c r="C301" t="s">
        <v>5002</v>
      </c>
      <c r="D301" s="1">
        <v>40575</v>
      </c>
      <c r="E301" s="1">
        <v>44957</v>
      </c>
      <c r="F301" t="s">
        <v>5897</v>
      </c>
      <c r="G301">
        <v>318572</v>
      </c>
      <c r="H301" t="s">
        <v>4458</v>
      </c>
    </row>
    <row r="302" spans="1:8" x14ac:dyDescent="0.35">
      <c r="A302" t="s">
        <v>4372</v>
      </c>
      <c r="B302" t="s">
        <v>4373</v>
      </c>
      <c r="C302" t="s">
        <v>4374</v>
      </c>
      <c r="D302" s="1">
        <v>40603</v>
      </c>
      <c r="E302" s="1">
        <v>46081</v>
      </c>
      <c r="F302" t="s">
        <v>5897</v>
      </c>
      <c r="G302">
        <v>29700</v>
      </c>
      <c r="H302" t="s">
        <v>4</v>
      </c>
    </row>
    <row r="303" spans="1:8" x14ac:dyDescent="0.35">
      <c r="A303" t="s">
        <v>4636</v>
      </c>
      <c r="B303" t="s">
        <v>4643</v>
      </c>
      <c r="C303" t="s">
        <v>4644</v>
      </c>
      <c r="D303" s="1">
        <v>40603</v>
      </c>
      <c r="E303" s="1">
        <v>44985</v>
      </c>
      <c r="F303" t="s">
        <v>5918</v>
      </c>
      <c r="G303">
        <v>171108</v>
      </c>
      <c r="H303" t="s">
        <v>4458</v>
      </c>
    </row>
    <row r="304" spans="1:8" x14ac:dyDescent="0.35">
      <c r="A304" t="s">
        <v>4916</v>
      </c>
      <c r="B304" t="s">
        <v>4917</v>
      </c>
      <c r="C304" t="s">
        <v>4918</v>
      </c>
      <c r="D304" s="1">
        <v>40603</v>
      </c>
      <c r="E304" s="1">
        <v>45200</v>
      </c>
      <c r="F304" t="s">
        <v>5900</v>
      </c>
      <c r="G304">
        <v>212868</v>
      </c>
      <c r="H304" t="s">
        <v>4458</v>
      </c>
    </row>
    <row r="305" spans="1:8" x14ac:dyDescent="0.35">
      <c r="A305" t="s">
        <v>5632</v>
      </c>
      <c r="B305" t="s">
        <v>5635</v>
      </c>
      <c r="C305" t="s">
        <v>5636</v>
      </c>
      <c r="D305" s="1">
        <v>40603</v>
      </c>
      <c r="E305" s="1">
        <v>45016</v>
      </c>
      <c r="F305" t="s">
        <v>5897</v>
      </c>
      <c r="G305">
        <v>201080</v>
      </c>
      <c r="H305" t="s">
        <v>4458</v>
      </c>
    </row>
    <row r="306" spans="1:8" x14ac:dyDescent="0.35">
      <c r="A306" t="s">
        <v>2033</v>
      </c>
      <c r="B306" t="s">
        <v>2036</v>
      </c>
      <c r="C306" t="s">
        <v>2037</v>
      </c>
      <c r="D306" s="1">
        <v>40608</v>
      </c>
      <c r="E306" s="1">
        <v>45382</v>
      </c>
      <c r="F306" t="s">
        <v>5897</v>
      </c>
      <c r="G306">
        <v>18000</v>
      </c>
      <c r="H306" t="s">
        <v>742</v>
      </c>
    </row>
    <row r="307" spans="1:8" x14ac:dyDescent="0.35">
      <c r="A307" t="s">
        <v>1099</v>
      </c>
      <c r="B307" t="s">
        <v>1112</v>
      </c>
      <c r="C307" t="s">
        <v>1113</v>
      </c>
      <c r="D307" s="1">
        <v>40625</v>
      </c>
      <c r="E307" s="1">
        <v>46103</v>
      </c>
      <c r="F307" t="s">
        <v>5897</v>
      </c>
      <c r="G307">
        <v>36024</v>
      </c>
      <c r="H307" t="s">
        <v>742</v>
      </c>
    </row>
    <row r="308" spans="1:8" x14ac:dyDescent="0.35">
      <c r="A308" t="s">
        <v>4882</v>
      </c>
      <c r="B308" t="s">
        <v>4892</v>
      </c>
      <c r="C308" t="s">
        <v>4893</v>
      </c>
      <c r="D308" s="1">
        <v>40634</v>
      </c>
      <c r="E308" s="1">
        <v>44651</v>
      </c>
      <c r="F308" t="s">
        <v>5918</v>
      </c>
      <c r="G308">
        <v>572168</v>
      </c>
      <c r="H308" t="s">
        <v>4458</v>
      </c>
    </row>
    <row r="309" spans="1:8" x14ac:dyDescent="0.35">
      <c r="A309" t="s">
        <v>5743</v>
      </c>
      <c r="B309" t="s">
        <v>5758</v>
      </c>
      <c r="C309" t="s">
        <v>5756</v>
      </c>
      <c r="D309" s="1">
        <v>40634</v>
      </c>
      <c r="E309" s="1">
        <v>44651</v>
      </c>
      <c r="F309" t="s">
        <v>5897</v>
      </c>
      <c r="G309">
        <v>3578976</v>
      </c>
      <c r="H309" t="s">
        <v>4458</v>
      </c>
    </row>
    <row r="310" spans="1:8" x14ac:dyDescent="0.35">
      <c r="A310" t="s">
        <v>403</v>
      </c>
      <c r="B310" t="s">
        <v>404</v>
      </c>
      <c r="C310" t="s">
        <v>405</v>
      </c>
      <c r="D310" s="1">
        <v>40644</v>
      </c>
      <c r="E310" s="1">
        <v>45961</v>
      </c>
      <c r="F310" t="s">
        <v>5897</v>
      </c>
      <c r="G310">
        <v>24300</v>
      </c>
      <c r="H310" t="s">
        <v>4</v>
      </c>
    </row>
    <row r="311" spans="1:8" x14ac:dyDescent="0.35">
      <c r="A311" t="s">
        <v>1381</v>
      </c>
      <c r="B311" t="s">
        <v>1385</v>
      </c>
      <c r="C311" t="s">
        <v>1386</v>
      </c>
      <c r="D311" s="1">
        <v>40646</v>
      </c>
      <c r="E311" s="1">
        <v>46124</v>
      </c>
      <c r="F311" t="s">
        <v>5901</v>
      </c>
      <c r="G311">
        <v>35325</v>
      </c>
      <c r="H311" t="s">
        <v>742</v>
      </c>
    </row>
    <row r="312" spans="1:8" x14ac:dyDescent="0.35">
      <c r="A312" t="s">
        <v>465</v>
      </c>
      <c r="B312" t="s">
        <v>466</v>
      </c>
      <c r="C312" t="s">
        <v>467</v>
      </c>
      <c r="D312" s="1">
        <v>40664</v>
      </c>
      <c r="E312" s="1">
        <v>46142</v>
      </c>
      <c r="F312" t="s">
        <v>5897</v>
      </c>
      <c r="G312">
        <v>62212.85</v>
      </c>
      <c r="H312" t="s">
        <v>4</v>
      </c>
    </row>
    <row r="313" spans="1:8" x14ac:dyDescent="0.35">
      <c r="A313" t="s">
        <v>5780</v>
      </c>
      <c r="B313" t="s">
        <v>5781</v>
      </c>
      <c r="C313" t="s">
        <v>5782</v>
      </c>
      <c r="D313" s="1">
        <v>40664</v>
      </c>
      <c r="E313" s="1">
        <v>45291</v>
      </c>
      <c r="F313" t="s">
        <v>5901</v>
      </c>
      <c r="G313">
        <v>1386876</v>
      </c>
      <c r="H313" t="s">
        <v>4458</v>
      </c>
    </row>
    <row r="314" spans="1:8" x14ac:dyDescent="0.35">
      <c r="A314" t="s">
        <v>1399</v>
      </c>
      <c r="B314" s="2" t="s">
        <v>1401</v>
      </c>
      <c r="C314" t="s">
        <v>1402</v>
      </c>
      <c r="D314" s="1">
        <v>40667</v>
      </c>
      <c r="E314" s="1">
        <v>44319</v>
      </c>
      <c r="F314" t="s">
        <v>5897</v>
      </c>
      <c r="G314">
        <v>25500</v>
      </c>
      <c r="H314" t="s">
        <v>742</v>
      </c>
    </row>
    <row r="315" spans="1:8" x14ac:dyDescent="0.35">
      <c r="A315" t="s">
        <v>5247</v>
      </c>
      <c r="B315" t="s">
        <v>5272</v>
      </c>
      <c r="C315" t="s">
        <v>5271</v>
      </c>
      <c r="D315" s="1">
        <v>40695</v>
      </c>
      <c r="E315" s="1">
        <v>45077</v>
      </c>
      <c r="F315" t="s">
        <v>5897</v>
      </c>
      <c r="G315">
        <v>296292</v>
      </c>
      <c r="H315" t="s">
        <v>4458</v>
      </c>
    </row>
    <row r="316" spans="1:8" x14ac:dyDescent="0.35">
      <c r="A316" t="s">
        <v>4151</v>
      </c>
      <c r="B316" t="s">
        <v>4152</v>
      </c>
      <c r="C316" t="s">
        <v>4153</v>
      </c>
      <c r="D316" s="1">
        <v>40704</v>
      </c>
      <c r="E316" s="1">
        <v>0</v>
      </c>
      <c r="F316" t="s">
        <v>5904</v>
      </c>
      <c r="G316">
        <v>-8900.5</v>
      </c>
      <c r="H316" t="s">
        <v>742</v>
      </c>
    </row>
    <row r="317" spans="1:8" x14ac:dyDescent="0.35">
      <c r="A317" t="s">
        <v>2571</v>
      </c>
      <c r="B317" t="s">
        <v>2572</v>
      </c>
      <c r="C317" t="s">
        <v>2573</v>
      </c>
      <c r="D317" s="1">
        <v>40718</v>
      </c>
      <c r="E317" s="1">
        <v>0</v>
      </c>
      <c r="F317" t="s">
        <v>5897</v>
      </c>
      <c r="G317">
        <v>325000</v>
      </c>
      <c r="H317" t="s">
        <v>742</v>
      </c>
    </row>
    <row r="318" spans="1:8" x14ac:dyDescent="0.35">
      <c r="A318" t="s">
        <v>240</v>
      </c>
      <c r="B318" t="s">
        <v>241</v>
      </c>
      <c r="C318" t="s">
        <v>242</v>
      </c>
      <c r="D318" s="1">
        <v>40725</v>
      </c>
      <c r="E318" s="1">
        <v>46173</v>
      </c>
      <c r="F318" t="s">
        <v>5897</v>
      </c>
      <c r="G318">
        <v>46112.5</v>
      </c>
      <c r="H318" t="s">
        <v>4</v>
      </c>
    </row>
    <row r="319" spans="1:8" x14ac:dyDescent="0.35">
      <c r="A319" t="s">
        <v>2949</v>
      </c>
      <c r="B319" t="s">
        <v>2951</v>
      </c>
      <c r="C319" t="s">
        <v>2950</v>
      </c>
      <c r="D319" s="1">
        <v>40725</v>
      </c>
      <c r="E319" s="1">
        <v>46647</v>
      </c>
      <c r="F319" t="s">
        <v>5897</v>
      </c>
      <c r="G319">
        <v>8750</v>
      </c>
      <c r="H319" t="s">
        <v>742</v>
      </c>
    </row>
    <row r="320" spans="1:8" x14ac:dyDescent="0.35">
      <c r="A320" t="s">
        <v>5086</v>
      </c>
      <c r="B320" t="s">
        <v>5087</v>
      </c>
      <c r="C320" t="s">
        <v>4635</v>
      </c>
      <c r="D320" s="1">
        <v>40725</v>
      </c>
      <c r="E320" s="1">
        <v>45260</v>
      </c>
      <c r="F320" t="s">
        <v>5897</v>
      </c>
      <c r="G320">
        <v>4461816</v>
      </c>
      <c r="H320" t="s">
        <v>4458</v>
      </c>
    </row>
    <row r="321" spans="1:8" x14ac:dyDescent="0.35">
      <c r="A321" t="s">
        <v>1732</v>
      </c>
      <c r="B321" s="2" t="s">
        <v>1733</v>
      </c>
      <c r="C321" t="s">
        <v>1734</v>
      </c>
      <c r="D321" s="1">
        <v>40728</v>
      </c>
      <c r="E321" s="1">
        <v>44380</v>
      </c>
      <c r="F321" t="s">
        <v>5897</v>
      </c>
      <c r="G321">
        <v>87834</v>
      </c>
      <c r="H321" t="s">
        <v>742</v>
      </c>
    </row>
    <row r="322" spans="1:8" x14ac:dyDescent="0.35">
      <c r="A322" t="s">
        <v>2725</v>
      </c>
      <c r="B322" t="s">
        <v>2730</v>
      </c>
      <c r="C322" t="s">
        <v>2731</v>
      </c>
      <c r="D322" s="1">
        <v>40746</v>
      </c>
      <c r="E322" s="1">
        <v>45494</v>
      </c>
      <c r="F322" t="s">
        <v>5897</v>
      </c>
      <c r="G322">
        <v>19500</v>
      </c>
      <c r="H322" t="s">
        <v>742</v>
      </c>
    </row>
    <row r="323" spans="1:8" x14ac:dyDescent="0.35">
      <c r="A323" t="s">
        <v>4833</v>
      </c>
      <c r="B323" t="s">
        <v>4834</v>
      </c>
      <c r="C323" t="s">
        <v>4835</v>
      </c>
      <c r="D323" s="1">
        <v>40756</v>
      </c>
      <c r="E323" s="1">
        <v>44773</v>
      </c>
      <c r="F323" t="s">
        <v>5897</v>
      </c>
      <c r="G323">
        <v>440496</v>
      </c>
      <c r="H323" t="s">
        <v>4458</v>
      </c>
    </row>
    <row r="324" spans="1:8" x14ac:dyDescent="0.35">
      <c r="A324" t="s">
        <v>4933</v>
      </c>
      <c r="B324" t="s">
        <v>4934</v>
      </c>
      <c r="C324" t="s">
        <v>4935</v>
      </c>
      <c r="D324" s="1">
        <v>40756</v>
      </c>
      <c r="E324" s="1">
        <v>44773</v>
      </c>
      <c r="F324" t="s">
        <v>5901</v>
      </c>
      <c r="G324">
        <v>918752</v>
      </c>
      <c r="H324" t="s">
        <v>4458</v>
      </c>
    </row>
    <row r="325" spans="1:8" x14ac:dyDescent="0.35">
      <c r="A325" t="s">
        <v>5620</v>
      </c>
      <c r="B325" s="2" t="s">
        <v>5621</v>
      </c>
      <c r="C325" t="s">
        <v>5622</v>
      </c>
      <c r="D325" s="1">
        <v>40756</v>
      </c>
      <c r="E325" s="1">
        <v>44408</v>
      </c>
      <c r="F325" t="s">
        <v>5897</v>
      </c>
      <c r="G325">
        <v>2761500</v>
      </c>
      <c r="H325" t="s">
        <v>4458</v>
      </c>
    </row>
    <row r="326" spans="1:8" x14ac:dyDescent="0.35">
      <c r="A326" t="s">
        <v>5689</v>
      </c>
      <c r="B326" t="s">
        <v>5692</v>
      </c>
      <c r="C326" t="s">
        <v>5693</v>
      </c>
      <c r="D326" s="1">
        <v>40756</v>
      </c>
      <c r="E326" s="1">
        <v>45138</v>
      </c>
      <c r="F326" t="s">
        <v>5897</v>
      </c>
      <c r="G326">
        <v>1737436</v>
      </c>
      <c r="H326" t="s">
        <v>4458</v>
      </c>
    </row>
    <row r="327" spans="1:8" x14ac:dyDescent="0.35">
      <c r="A327" t="s">
        <v>2358</v>
      </c>
      <c r="B327" t="s">
        <v>2359</v>
      </c>
      <c r="C327" t="s">
        <v>2360</v>
      </c>
      <c r="D327" s="1">
        <v>40781</v>
      </c>
      <c r="E327" s="1">
        <v>44433</v>
      </c>
      <c r="F327" t="s">
        <v>5897</v>
      </c>
      <c r="G327">
        <v>80000</v>
      </c>
      <c r="H327" t="s">
        <v>742</v>
      </c>
    </row>
    <row r="328" spans="1:8" x14ac:dyDescent="0.35">
      <c r="A328" t="s">
        <v>1896</v>
      </c>
      <c r="B328" t="s">
        <v>1899</v>
      </c>
      <c r="C328" t="s">
        <v>1900</v>
      </c>
      <c r="D328" s="1">
        <v>40787</v>
      </c>
      <c r="E328" s="1">
        <v>44439</v>
      </c>
      <c r="F328" t="s">
        <v>5897</v>
      </c>
      <c r="G328">
        <v>66000</v>
      </c>
      <c r="H328" t="s">
        <v>742</v>
      </c>
    </row>
    <row r="329" spans="1:8" x14ac:dyDescent="0.35">
      <c r="A329" t="s">
        <v>4460</v>
      </c>
      <c r="B329" t="s">
        <v>4468</v>
      </c>
      <c r="C329" t="s">
        <v>4459</v>
      </c>
      <c r="D329" s="1">
        <v>40787</v>
      </c>
      <c r="E329" s="1">
        <v>45169</v>
      </c>
      <c r="F329" t="s">
        <v>5897</v>
      </c>
      <c r="G329">
        <v>70160</v>
      </c>
      <c r="H329" t="s">
        <v>4458</v>
      </c>
    </row>
    <row r="330" spans="1:8" x14ac:dyDescent="0.35">
      <c r="A330" t="s">
        <v>4512</v>
      </c>
      <c r="B330" t="s">
        <v>4523</v>
      </c>
      <c r="C330" t="s">
        <v>4524</v>
      </c>
      <c r="D330" s="1">
        <v>40787</v>
      </c>
      <c r="E330" s="1">
        <v>45230</v>
      </c>
      <c r="F330" t="s">
        <v>5897</v>
      </c>
      <c r="G330">
        <v>1459676</v>
      </c>
      <c r="H330" t="s">
        <v>4458</v>
      </c>
    </row>
    <row r="331" spans="1:8" x14ac:dyDescent="0.35">
      <c r="A331" t="s">
        <v>2827</v>
      </c>
      <c r="B331" t="s">
        <v>2828</v>
      </c>
      <c r="C331" t="s">
        <v>2829</v>
      </c>
      <c r="D331" s="1">
        <v>40802</v>
      </c>
      <c r="E331" s="1">
        <v>0</v>
      </c>
      <c r="F331" t="s">
        <v>5897</v>
      </c>
      <c r="G331">
        <v>199000</v>
      </c>
      <c r="H331" t="s">
        <v>742</v>
      </c>
    </row>
    <row r="332" spans="1:8" x14ac:dyDescent="0.35">
      <c r="A332" t="s">
        <v>3650</v>
      </c>
      <c r="B332" t="s">
        <v>3655</v>
      </c>
      <c r="C332" t="s">
        <v>3656</v>
      </c>
      <c r="D332" s="1">
        <v>40817</v>
      </c>
      <c r="E332" s="1">
        <v>44469</v>
      </c>
      <c r="F332" t="s">
        <v>5897</v>
      </c>
      <c r="G332">
        <v>26000</v>
      </c>
      <c r="H332" t="s">
        <v>742</v>
      </c>
    </row>
    <row r="333" spans="1:8" x14ac:dyDescent="0.35">
      <c r="A333" t="s">
        <v>5063</v>
      </c>
      <c r="B333" t="s">
        <v>5078</v>
      </c>
      <c r="C333" t="s">
        <v>5079</v>
      </c>
      <c r="D333" s="1">
        <v>40817</v>
      </c>
      <c r="E333" s="1">
        <v>45199</v>
      </c>
      <c r="F333" t="s">
        <v>5897</v>
      </c>
      <c r="G333">
        <v>69480</v>
      </c>
      <c r="H333" t="s">
        <v>4458</v>
      </c>
    </row>
    <row r="334" spans="1:8" x14ac:dyDescent="0.35">
      <c r="A334" t="s">
        <v>5415</v>
      </c>
      <c r="B334" t="s">
        <v>5435</v>
      </c>
      <c r="C334" t="s">
        <v>5412</v>
      </c>
      <c r="D334" s="1">
        <v>40817</v>
      </c>
      <c r="E334" s="1">
        <v>45199</v>
      </c>
      <c r="F334" t="s">
        <v>5897</v>
      </c>
      <c r="G334">
        <v>109741</v>
      </c>
      <c r="H334" t="s">
        <v>4458</v>
      </c>
    </row>
    <row r="335" spans="1:8" x14ac:dyDescent="0.35">
      <c r="A335" t="s">
        <v>510</v>
      </c>
      <c r="B335" t="s">
        <v>511</v>
      </c>
      <c r="C335" t="s">
        <v>512</v>
      </c>
      <c r="D335" s="1">
        <v>40829</v>
      </c>
      <c r="E335" s="1">
        <v>50069</v>
      </c>
      <c r="F335" t="s">
        <v>5902</v>
      </c>
      <c r="G335">
        <v>75739.5</v>
      </c>
      <c r="H335" t="s">
        <v>4</v>
      </c>
    </row>
    <row r="336" spans="1:8" x14ac:dyDescent="0.35">
      <c r="A336" t="s">
        <v>4267</v>
      </c>
      <c r="B336" t="s">
        <v>4269</v>
      </c>
      <c r="C336" t="s">
        <v>2419</v>
      </c>
      <c r="D336" s="1">
        <v>40829</v>
      </c>
      <c r="E336" s="1">
        <v>44481</v>
      </c>
      <c r="F336" t="s">
        <v>5897</v>
      </c>
      <c r="G336">
        <v>43000</v>
      </c>
      <c r="H336" t="s">
        <v>742</v>
      </c>
    </row>
    <row r="337" spans="1:8" x14ac:dyDescent="0.35">
      <c r="A337" t="s">
        <v>2780</v>
      </c>
      <c r="B337" t="s">
        <v>2789</v>
      </c>
      <c r="C337" t="s">
        <v>2790</v>
      </c>
      <c r="D337" s="1">
        <v>40834</v>
      </c>
      <c r="E337" s="1">
        <v>45025</v>
      </c>
      <c r="F337" t="s">
        <v>5897</v>
      </c>
      <c r="G337">
        <v>22600</v>
      </c>
      <c r="H337" t="s">
        <v>742</v>
      </c>
    </row>
    <row r="338" spans="1:8" x14ac:dyDescent="0.35">
      <c r="A338" t="s">
        <v>777</v>
      </c>
      <c r="B338" t="s">
        <v>778</v>
      </c>
      <c r="C338" t="s">
        <v>779</v>
      </c>
      <c r="D338" s="1">
        <v>40837</v>
      </c>
      <c r="E338" s="1">
        <v>48507</v>
      </c>
      <c r="F338" t="s">
        <v>5897</v>
      </c>
      <c r="G338">
        <v>325000</v>
      </c>
      <c r="H338" t="s">
        <v>742</v>
      </c>
    </row>
    <row r="339" spans="1:8" x14ac:dyDescent="0.35">
      <c r="A339" t="s">
        <v>1943</v>
      </c>
      <c r="B339" t="s">
        <v>1944</v>
      </c>
      <c r="C339" t="s">
        <v>1945</v>
      </c>
      <c r="D339" s="1">
        <v>40841</v>
      </c>
      <c r="E339" s="1">
        <v>44493</v>
      </c>
      <c r="F339" t="s">
        <v>5897</v>
      </c>
      <c r="G339">
        <v>49702</v>
      </c>
      <c r="H339" t="s">
        <v>742</v>
      </c>
    </row>
    <row r="340" spans="1:8" x14ac:dyDescent="0.35">
      <c r="A340" t="s">
        <v>741</v>
      </c>
      <c r="B340" t="s">
        <v>743</v>
      </c>
      <c r="C340" t="s">
        <v>744</v>
      </c>
      <c r="D340" s="1">
        <v>40847</v>
      </c>
      <c r="E340" s="1">
        <v>46325</v>
      </c>
      <c r="F340" t="s">
        <v>5918</v>
      </c>
      <c r="G340">
        <v>35000</v>
      </c>
      <c r="H340" t="s">
        <v>742</v>
      </c>
    </row>
    <row r="341" spans="1:8" x14ac:dyDescent="0.35">
      <c r="A341" t="s">
        <v>2131</v>
      </c>
      <c r="B341" t="s">
        <v>2142</v>
      </c>
      <c r="C341" t="s">
        <v>2143</v>
      </c>
      <c r="D341" s="1">
        <v>40848</v>
      </c>
      <c r="E341" s="1">
        <v>44500</v>
      </c>
      <c r="F341" t="s">
        <v>5897</v>
      </c>
      <c r="G341">
        <v>17000</v>
      </c>
      <c r="H341" t="s">
        <v>742</v>
      </c>
    </row>
    <row r="342" spans="1:8" x14ac:dyDescent="0.35">
      <c r="A342" t="s">
        <v>4576</v>
      </c>
      <c r="B342" t="s">
        <v>4587</v>
      </c>
      <c r="C342" t="s">
        <v>4584</v>
      </c>
      <c r="D342" s="1">
        <v>40848</v>
      </c>
      <c r="E342" s="1">
        <v>44500</v>
      </c>
      <c r="F342" t="s">
        <v>5902</v>
      </c>
      <c r="G342">
        <v>25248</v>
      </c>
      <c r="H342" t="s">
        <v>4458</v>
      </c>
    </row>
    <row r="343" spans="1:8" x14ac:dyDescent="0.35">
      <c r="A343" t="s">
        <v>4576</v>
      </c>
      <c r="B343" t="s">
        <v>4583</v>
      </c>
      <c r="C343" t="s">
        <v>4584</v>
      </c>
      <c r="D343" s="1">
        <v>40848</v>
      </c>
      <c r="E343" s="1">
        <v>44865</v>
      </c>
      <c r="F343" t="s">
        <v>5901</v>
      </c>
      <c r="G343">
        <v>743460</v>
      </c>
      <c r="H343" t="s">
        <v>4458</v>
      </c>
    </row>
    <row r="344" spans="1:8" x14ac:dyDescent="0.35">
      <c r="A344" t="s">
        <v>2810</v>
      </c>
      <c r="B344" t="s">
        <v>2821</v>
      </c>
      <c r="C344" t="s">
        <v>2822</v>
      </c>
      <c r="D344" s="1">
        <v>40849</v>
      </c>
      <c r="E344" s="1">
        <v>44501</v>
      </c>
      <c r="F344" t="s">
        <v>5897</v>
      </c>
      <c r="G344">
        <v>56000</v>
      </c>
      <c r="H344" t="s">
        <v>742</v>
      </c>
    </row>
    <row r="345" spans="1:8" x14ac:dyDescent="0.35">
      <c r="A345" t="s">
        <v>1172</v>
      </c>
      <c r="B345" t="s">
        <v>1196</v>
      </c>
      <c r="C345" t="s">
        <v>1197</v>
      </c>
      <c r="D345" s="1">
        <v>40861</v>
      </c>
      <c r="E345" s="1">
        <v>44513</v>
      </c>
      <c r="F345" t="s">
        <v>5897</v>
      </c>
      <c r="G345">
        <v>70390</v>
      </c>
      <c r="H345" t="s">
        <v>742</v>
      </c>
    </row>
    <row r="346" spans="1:8" x14ac:dyDescent="0.35">
      <c r="A346" t="s">
        <v>4534</v>
      </c>
      <c r="B346" t="s">
        <v>4567</v>
      </c>
      <c r="C346" t="s">
        <v>4565</v>
      </c>
      <c r="D346" s="1">
        <v>40878</v>
      </c>
      <c r="E346" s="1">
        <v>44561</v>
      </c>
      <c r="F346" t="s">
        <v>5920</v>
      </c>
      <c r="G346">
        <v>6956</v>
      </c>
      <c r="H346" t="s">
        <v>4458</v>
      </c>
    </row>
    <row r="347" spans="1:8" x14ac:dyDescent="0.35">
      <c r="A347" t="s">
        <v>4857</v>
      </c>
      <c r="B347" t="s">
        <v>4858</v>
      </c>
      <c r="C347" t="s">
        <v>4859</v>
      </c>
      <c r="D347" s="1">
        <v>40878</v>
      </c>
      <c r="E347" s="1">
        <v>46356</v>
      </c>
      <c r="F347" t="s">
        <v>5897</v>
      </c>
      <c r="G347">
        <v>5483208</v>
      </c>
      <c r="H347" t="s">
        <v>4458</v>
      </c>
    </row>
    <row r="348" spans="1:8" x14ac:dyDescent="0.35">
      <c r="A348" t="s">
        <v>4882</v>
      </c>
      <c r="B348" t="s">
        <v>4899</v>
      </c>
      <c r="C348" t="s">
        <v>4900</v>
      </c>
      <c r="D348" s="1">
        <v>40878</v>
      </c>
      <c r="E348" s="1">
        <v>45260</v>
      </c>
      <c r="F348" t="s">
        <v>5901</v>
      </c>
      <c r="G348">
        <v>194400</v>
      </c>
      <c r="H348" t="s">
        <v>4458</v>
      </c>
    </row>
    <row r="349" spans="1:8" x14ac:dyDescent="0.35">
      <c r="A349" t="s">
        <v>2780</v>
      </c>
      <c r="B349" t="s">
        <v>2802</v>
      </c>
      <c r="C349" t="s">
        <v>2803</v>
      </c>
      <c r="D349" s="1">
        <v>40882</v>
      </c>
      <c r="E349" s="1">
        <v>44534</v>
      </c>
      <c r="F349" t="s">
        <v>5897</v>
      </c>
      <c r="G349">
        <v>17300</v>
      </c>
      <c r="H349" t="s">
        <v>742</v>
      </c>
    </row>
    <row r="350" spans="1:8" x14ac:dyDescent="0.35">
      <c r="A350" t="s">
        <v>3947</v>
      </c>
      <c r="B350" t="s">
        <v>3948</v>
      </c>
      <c r="C350" t="s">
        <v>3949</v>
      </c>
      <c r="D350" s="1">
        <v>40882</v>
      </c>
      <c r="E350" s="1">
        <v>44534</v>
      </c>
      <c r="F350" t="s">
        <v>5897</v>
      </c>
      <c r="G350">
        <v>17000</v>
      </c>
      <c r="H350" t="s">
        <v>742</v>
      </c>
    </row>
    <row r="351" spans="1:8" x14ac:dyDescent="0.35">
      <c r="A351" t="s">
        <v>3947</v>
      </c>
      <c r="B351" t="s">
        <v>3950</v>
      </c>
      <c r="C351" t="s">
        <v>3949</v>
      </c>
      <c r="D351" s="1">
        <v>40882</v>
      </c>
      <c r="E351" s="1">
        <v>44534</v>
      </c>
      <c r="F351" t="s">
        <v>5897</v>
      </c>
      <c r="G351">
        <v>17000</v>
      </c>
      <c r="H351" t="s">
        <v>742</v>
      </c>
    </row>
    <row r="352" spans="1:8" x14ac:dyDescent="0.35">
      <c r="A352" t="s">
        <v>2992</v>
      </c>
      <c r="B352" t="s">
        <v>2999</v>
      </c>
      <c r="C352" t="s">
        <v>3000</v>
      </c>
      <c r="D352" s="1">
        <v>40900</v>
      </c>
      <c r="E352" s="1">
        <v>44552</v>
      </c>
      <c r="F352" t="s">
        <v>5897</v>
      </c>
      <c r="G352">
        <v>44000</v>
      </c>
      <c r="H352" t="s">
        <v>742</v>
      </c>
    </row>
    <row r="353" spans="1:8" x14ac:dyDescent="0.35">
      <c r="A353" t="s">
        <v>50</v>
      </c>
      <c r="B353" s="2" t="s">
        <v>51</v>
      </c>
      <c r="C353" t="s">
        <v>52</v>
      </c>
      <c r="D353" s="1">
        <v>40909</v>
      </c>
      <c r="E353" s="1">
        <v>47848</v>
      </c>
      <c r="F353" t="s">
        <v>5897</v>
      </c>
      <c r="G353">
        <v>272348.76</v>
      </c>
      <c r="H353" t="s">
        <v>4</v>
      </c>
    </row>
    <row r="354" spans="1:8" x14ac:dyDescent="0.35">
      <c r="A354" t="s">
        <v>100</v>
      </c>
      <c r="B354" t="s">
        <v>101</v>
      </c>
      <c r="C354" t="s">
        <v>102</v>
      </c>
      <c r="D354" s="1">
        <v>40909</v>
      </c>
      <c r="E354" s="1">
        <v>46752</v>
      </c>
      <c r="F354" t="s">
        <v>5897</v>
      </c>
      <c r="G354">
        <v>6585</v>
      </c>
      <c r="H354" t="s">
        <v>4</v>
      </c>
    </row>
    <row r="355" spans="1:8" x14ac:dyDescent="0.35">
      <c r="A355" t="s">
        <v>2780</v>
      </c>
      <c r="B355" t="s">
        <v>2809</v>
      </c>
      <c r="C355" t="s">
        <v>2806</v>
      </c>
      <c r="D355" s="1">
        <v>40909</v>
      </c>
      <c r="E355" s="1">
        <v>44561</v>
      </c>
      <c r="F355" t="s">
        <v>5897</v>
      </c>
      <c r="G355">
        <v>79459</v>
      </c>
      <c r="H355" t="s">
        <v>742</v>
      </c>
    </row>
    <row r="356" spans="1:8" x14ac:dyDescent="0.35">
      <c r="A356" t="s">
        <v>4460</v>
      </c>
      <c r="B356" t="s">
        <v>4466</v>
      </c>
      <c r="C356" t="s">
        <v>4459</v>
      </c>
      <c r="D356" s="1">
        <v>40909</v>
      </c>
      <c r="E356" s="1">
        <v>44957</v>
      </c>
      <c r="F356" t="s">
        <v>5897</v>
      </c>
      <c r="G356">
        <v>250768</v>
      </c>
      <c r="H356" t="s">
        <v>4458</v>
      </c>
    </row>
    <row r="357" spans="1:8" x14ac:dyDescent="0.35">
      <c r="A357" t="s">
        <v>4460</v>
      </c>
      <c r="B357" t="s">
        <v>4462</v>
      </c>
      <c r="C357" t="s">
        <v>4459</v>
      </c>
      <c r="D357" s="1">
        <v>40909</v>
      </c>
      <c r="E357" s="1">
        <v>45657</v>
      </c>
      <c r="F357" t="s">
        <v>5897</v>
      </c>
      <c r="G357">
        <v>2817208</v>
      </c>
      <c r="H357" t="s">
        <v>4458</v>
      </c>
    </row>
    <row r="358" spans="1:8" x14ac:dyDescent="0.35">
      <c r="A358" t="s">
        <v>4460</v>
      </c>
      <c r="B358" t="s">
        <v>4461</v>
      </c>
      <c r="C358" t="s">
        <v>4457</v>
      </c>
      <c r="D358" s="1">
        <v>40909</v>
      </c>
      <c r="E358" s="1">
        <v>46387</v>
      </c>
      <c r="F358" t="s">
        <v>5897</v>
      </c>
      <c r="G358">
        <v>10347161</v>
      </c>
      <c r="H358" t="s">
        <v>4458</v>
      </c>
    </row>
    <row r="359" spans="1:8" x14ac:dyDescent="0.35">
      <c r="A359" t="s">
        <v>4460</v>
      </c>
      <c r="B359" t="s">
        <v>4463</v>
      </c>
      <c r="C359" t="s">
        <v>4459</v>
      </c>
      <c r="D359" s="1">
        <v>40909</v>
      </c>
      <c r="E359" s="1">
        <v>46387</v>
      </c>
      <c r="F359" t="s">
        <v>5897</v>
      </c>
      <c r="G359">
        <v>1626218</v>
      </c>
      <c r="H359" t="s">
        <v>4458</v>
      </c>
    </row>
    <row r="360" spans="1:8" x14ac:dyDescent="0.35">
      <c r="A360" t="s">
        <v>4780</v>
      </c>
      <c r="B360" t="s">
        <v>4803</v>
      </c>
      <c r="C360" t="s">
        <v>4804</v>
      </c>
      <c r="D360" s="1">
        <v>40909</v>
      </c>
      <c r="E360" s="1">
        <v>44561</v>
      </c>
      <c r="F360" t="s">
        <v>5901</v>
      </c>
      <c r="G360">
        <v>28508</v>
      </c>
      <c r="H360" t="s">
        <v>4458</v>
      </c>
    </row>
    <row r="361" spans="1:8" x14ac:dyDescent="0.35">
      <c r="A361" t="s">
        <v>5100</v>
      </c>
      <c r="B361" t="s">
        <v>5103</v>
      </c>
      <c r="C361" t="s">
        <v>5104</v>
      </c>
      <c r="D361" s="1">
        <v>40909</v>
      </c>
      <c r="E361" s="1">
        <v>46387</v>
      </c>
      <c r="F361" t="s">
        <v>5897</v>
      </c>
      <c r="G361">
        <v>735792</v>
      </c>
      <c r="H361" t="s">
        <v>4458</v>
      </c>
    </row>
    <row r="362" spans="1:8" x14ac:dyDescent="0.35">
      <c r="A362" t="s">
        <v>5208</v>
      </c>
      <c r="B362" t="s">
        <v>5231</v>
      </c>
      <c r="C362" t="s">
        <v>5228</v>
      </c>
      <c r="D362" s="1">
        <v>40909</v>
      </c>
      <c r="E362" s="1">
        <v>44561</v>
      </c>
      <c r="F362" t="s">
        <v>5901</v>
      </c>
      <c r="G362">
        <v>22180</v>
      </c>
      <c r="H362" t="s">
        <v>4458</v>
      </c>
    </row>
    <row r="363" spans="1:8" x14ac:dyDescent="0.35">
      <c r="A363" t="s">
        <v>1404</v>
      </c>
      <c r="B363" t="s">
        <v>1433</v>
      </c>
      <c r="C363" t="s">
        <v>1434</v>
      </c>
      <c r="D363" s="1">
        <v>40911</v>
      </c>
      <c r="E363" s="1">
        <v>44563</v>
      </c>
      <c r="F363" t="s">
        <v>5897</v>
      </c>
      <c r="G363">
        <v>17500</v>
      </c>
      <c r="H363" t="s">
        <v>742</v>
      </c>
    </row>
    <row r="364" spans="1:8" x14ac:dyDescent="0.35">
      <c r="A364" t="s">
        <v>3078</v>
      </c>
      <c r="B364" t="s">
        <v>3081</v>
      </c>
      <c r="C364" t="s">
        <v>3082</v>
      </c>
      <c r="D364" s="1">
        <v>40912</v>
      </c>
      <c r="E364" s="1">
        <v>0</v>
      </c>
      <c r="F364" t="s">
        <v>5897</v>
      </c>
      <c r="G364">
        <v>137000</v>
      </c>
      <c r="H364" t="s">
        <v>742</v>
      </c>
    </row>
    <row r="365" spans="1:8" x14ac:dyDescent="0.35">
      <c r="A365" t="s">
        <v>5012</v>
      </c>
      <c r="B365" t="s">
        <v>5013</v>
      </c>
      <c r="C365" t="s">
        <v>5014</v>
      </c>
      <c r="D365" s="1">
        <v>40920</v>
      </c>
      <c r="E365" s="1">
        <v>45688</v>
      </c>
      <c r="F365" t="s">
        <v>5897</v>
      </c>
      <c r="G365">
        <v>637496</v>
      </c>
      <c r="H365" t="s">
        <v>4458</v>
      </c>
    </row>
    <row r="366" spans="1:8" x14ac:dyDescent="0.35">
      <c r="A366" t="s">
        <v>3455</v>
      </c>
      <c r="B366" t="s">
        <v>3464</v>
      </c>
      <c r="C366" t="s">
        <v>3465</v>
      </c>
      <c r="D366" s="1">
        <v>40928</v>
      </c>
      <c r="E366" s="1">
        <v>44580</v>
      </c>
      <c r="F366" t="s">
        <v>5897</v>
      </c>
      <c r="G366">
        <v>22000</v>
      </c>
      <c r="H366" t="s">
        <v>742</v>
      </c>
    </row>
    <row r="367" spans="1:8" x14ac:dyDescent="0.35">
      <c r="A367" t="s">
        <v>2852</v>
      </c>
      <c r="B367" t="s">
        <v>2867</v>
      </c>
      <c r="C367" t="s">
        <v>2868</v>
      </c>
      <c r="D367" s="1">
        <v>40931</v>
      </c>
      <c r="E367" s="1">
        <v>44948</v>
      </c>
      <c r="F367" t="s">
        <v>5897</v>
      </c>
      <c r="G367">
        <v>24500</v>
      </c>
      <c r="H367" t="s">
        <v>742</v>
      </c>
    </row>
    <row r="368" spans="1:8" x14ac:dyDescent="0.35">
      <c r="A368" t="s">
        <v>4669</v>
      </c>
      <c r="B368" t="s">
        <v>4670</v>
      </c>
      <c r="C368" t="s">
        <v>4671</v>
      </c>
      <c r="D368" s="1">
        <v>40940</v>
      </c>
      <c r="E368" s="1">
        <v>47208</v>
      </c>
      <c r="F368" t="s">
        <v>5897</v>
      </c>
      <c r="G368">
        <v>5160668</v>
      </c>
      <c r="H368" t="s">
        <v>4458</v>
      </c>
    </row>
    <row r="369" spans="1:8" x14ac:dyDescent="0.35">
      <c r="A369" t="s">
        <v>5247</v>
      </c>
      <c r="B369" t="s">
        <v>5276</v>
      </c>
      <c r="C369" t="s">
        <v>5274</v>
      </c>
      <c r="D369" s="1">
        <v>40940</v>
      </c>
      <c r="E369" s="1">
        <v>45322</v>
      </c>
      <c r="F369" t="s">
        <v>5897</v>
      </c>
      <c r="G369">
        <v>978576</v>
      </c>
      <c r="H369" t="s">
        <v>4458</v>
      </c>
    </row>
    <row r="370" spans="1:8" x14ac:dyDescent="0.35">
      <c r="A370" t="s">
        <v>5247</v>
      </c>
      <c r="B370" t="s">
        <v>5279</v>
      </c>
      <c r="C370" t="s">
        <v>5274</v>
      </c>
      <c r="D370" s="1">
        <v>40940</v>
      </c>
      <c r="E370" s="1">
        <v>45322</v>
      </c>
      <c r="F370" t="s">
        <v>5897</v>
      </c>
      <c r="G370">
        <v>215292</v>
      </c>
      <c r="H370" t="s">
        <v>4458</v>
      </c>
    </row>
    <row r="371" spans="1:8" x14ac:dyDescent="0.35">
      <c r="A371" t="s">
        <v>5319</v>
      </c>
      <c r="B371" t="s">
        <v>5331</v>
      </c>
      <c r="C371" t="s">
        <v>5332</v>
      </c>
      <c r="D371" s="1">
        <v>40940</v>
      </c>
      <c r="E371" s="1">
        <v>44773</v>
      </c>
      <c r="F371" t="s">
        <v>5905</v>
      </c>
      <c r="G371">
        <v>1318380</v>
      </c>
      <c r="H371" t="s">
        <v>4458</v>
      </c>
    </row>
    <row r="372" spans="1:8" x14ac:dyDescent="0.35">
      <c r="A372" t="s">
        <v>1099</v>
      </c>
      <c r="B372" t="s">
        <v>1106</v>
      </c>
      <c r="C372" t="s">
        <v>1107</v>
      </c>
      <c r="D372" s="1">
        <v>40969</v>
      </c>
      <c r="E372" s="1">
        <v>44620</v>
      </c>
      <c r="F372" t="s">
        <v>5897</v>
      </c>
      <c r="G372">
        <v>44145</v>
      </c>
      <c r="H372" t="s">
        <v>742</v>
      </c>
    </row>
    <row r="373" spans="1:8" x14ac:dyDescent="0.35">
      <c r="A373" t="s">
        <v>4636</v>
      </c>
      <c r="B373" t="s">
        <v>4662</v>
      </c>
      <c r="C373" t="s">
        <v>4663</v>
      </c>
      <c r="D373" s="1">
        <v>40969</v>
      </c>
      <c r="E373" s="1">
        <v>45351</v>
      </c>
      <c r="F373" t="s">
        <v>5902</v>
      </c>
      <c r="G373">
        <v>24728</v>
      </c>
      <c r="H373" t="s">
        <v>4458</v>
      </c>
    </row>
    <row r="374" spans="1:8" x14ac:dyDescent="0.35">
      <c r="A374" t="s">
        <v>4728</v>
      </c>
      <c r="B374" t="s">
        <v>4729</v>
      </c>
      <c r="C374" t="s">
        <v>4730</v>
      </c>
      <c r="D374" s="1">
        <v>40969</v>
      </c>
      <c r="E374" s="1">
        <v>44985</v>
      </c>
      <c r="F374" t="s">
        <v>5897</v>
      </c>
      <c r="G374">
        <v>542832</v>
      </c>
      <c r="H374" t="s">
        <v>4458</v>
      </c>
    </row>
    <row r="375" spans="1:8" x14ac:dyDescent="0.35">
      <c r="A375" t="s">
        <v>5175</v>
      </c>
      <c r="B375" t="s">
        <v>5183</v>
      </c>
      <c r="C375" t="s">
        <v>5184</v>
      </c>
      <c r="D375" s="1">
        <v>40969</v>
      </c>
      <c r="E375" s="1">
        <v>44985</v>
      </c>
      <c r="F375" t="s">
        <v>5897</v>
      </c>
      <c r="G375">
        <v>258480</v>
      </c>
      <c r="H375" t="s">
        <v>4458</v>
      </c>
    </row>
    <row r="376" spans="1:8" x14ac:dyDescent="0.35">
      <c r="A376" t="s">
        <v>1802</v>
      </c>
      <c r="B376" t="s">
        <v>1804</v>
      </c>
      <c r="C376" t="s">
        <v>1556</v>
      </c>
      <c r="D376" s="1">
        <v>40993</v>
      </c>
      <c r="E376" s="1">
        <v>44644</v>
      </c>
      <c r="F376" t="s">
        <v>5897</v>
      </c>
      <c r="G376">
        <v>29912</v>
      </c>
      <c r="H376" t="s">
        <v>742</v>
      </c>
    </row>
    <row r="377" spans="1:8" x14ac:dyDescent="0.35">
      <c r="A377" t="s">
        <v>4104</v>
      </c>
      <c r="B377" t="s">
        <v>4111</v>
      </c>
      <c r="C377" t="s">
        <v>4112</v>
      </c>
      <c r="D377" s="1">
        <v>40998</v>
      </c>
      <c r="E377" s="1">
        <v>44649</v>
      </c>
      <c r="F377" t="s">
        <v>5897</v>
      </c>
      <c r="G377">
        <v>20290</v>
      </c>
      <c r="H377" t="s">
        <v>742</v>
      </c>
    </row>
    <row r="378" spans="1:8" x14ac:dyDescent="0.35">
      <c r="A378" t="s">
        <v>337</v>
      </c>
      <c r="B378" t="s">
        <v>338</v>
      </c>
      <c r="C378" t="s">
        <v>339</v>
      </c>
      <c r="D378" s="1">
        <v>41000</v>
      </c>
      <c r="E378" s="1">
        <v>0</v>
      </c>
      <c r="F378" t="s">
        <v>5897</v>
      </c>
      <c r="G378">
        <v>27827.45</v>
      </c>
      <c r="H378" t="s">
        <v>247</v>
      </c>
    </row>
    <row r="379" spans="1:8" x14ac:dyDescent="0.35">
      <c r="A379" t="s">
        <v>5470</v>
      </c>
      <c r="B379" t="s">
        <v>5492</v>
      </c>
      <c r="C379" t="s">
        <v>5493</v>
      </c>
      <c r="D379" s="1">
        <v>41000</v>
      </c>
      <c r="E379" s="1">
        <v>44651</v>
      </c>
      <c r="F379" t="s">
        <v>5897</v>
      </c>
      <c r="G379">
        <v>3822732</v>
      </c>
      <c r="H379" t="s">
        <v>4458</v>
      </c>
    </row>
    <row r="380" spans="1:8" x14ac:dyDescent="0.35">
      <c r="A380" t="s">
        <v>458</v>
      </c>
      <c r="B380" t="s">
        <v>459</v>
      </c>
      <c r="C380" t="s">
        <v>460</v>
      </c>
      <c r="D380" s="1">
        <v>41001</v>
      </c>
      <c r="E380" s="1">
        <v>45384</v>
      </c>
      <c r="F380" t="s">
        <v>5897</v>
      </c>
      <c r="G380">
        <v>3146.24</v>
      </c>
      <c r="H380" t="s">
        <v>4</v>
      </c>
    </row>
    <row r="381" spans="1:8" x14ac:dyDescent="0.35">
      <c r="A381" t="s">
        <v>1399</v>
      </c>
      <c r="B381" t="s">
        <v>1403</v>
      </c>
      <c r="C381" t="s">
        <v>987</v>
      </c>
      <c r="D381" s="1">
        <v>41003</v>
      </c>
      <c r="E381" s="1">
        <v>44654</v>
      </c>
      <c r="F381" t="s">
        <v>5897</v>
      </c>
      <c r="G381">
        <v>28000</v>
      </c>
      <c r="H381" t="s">
        <v>742</v>
      </c>
    </row>
    <row r="382" spans="1:8" x14ac:dyDescent="0.35">
      <c r="A382" t="s">
        <v>1808</v>
      </c>
      <c r="B382" t="s">
        <v>1815</v>
      </c>
      <c r="C382" t="s">
        <v>1816</v>
      </c>
      <c r="D382" s="1">
        <v>41026</v>
      </c>
      <c r="E382" s="1">
        <v>48330</v>
      </c>
      <c r="F382" t="s">
        <v>5897</v>
      </c>
      <c r="G382">
        <v>40350</v>
      </c>
      <c r="H382" t="s">
        <v>742</v>
      </c>
    </row>
    <row r="383" spans="1:8" x14ac:dyDescent="0.35">
      <c r="A383" t="s">
        <v>127</v>
      </c>
      <c r="B383" t="s">
        <v>134</v>
      </c>
      <c r="C383" t="s">
        <v>135</v>
      </c>
      <c r="D383" s="1">
        <v>41030</v>
      </c>
      <c r="E383" s="1">
        <v>48334</v>
      </c>
      <c r="F383" t="s">
        <v>5900</v>
      </c>
      <c r="G383">
        <v>500</v>
      </c>
      <c r="H383" t="s">
        <v>4</v>
      </c>
    </row>
    <row r="384" spans="1:8" x14ac:dyDescent="0.35">
      <c r="A384" t="s">
        <v>5380</v>
      </c>
      <c r="B384" t="s">
        <v>5383</v>
      </c>
      <c r="C384" t="s">
        <v>5384</v>
      </c>
      <c r="D384" s="1">
        <v>41030</v>
      </c>
      <c r="E384" s="1">
        <v>45412</v>
      </c>
      <c r="F384" t="s">
        <v>5897</v>
      </c>
      <c r="G384">
        <v>33129.96</v>
      </c>
      <c r="H384" t="s">
        <v>4458</v>
      </c>
    </row>
    <row r="385" spans="1:8" x14ac:dyDescent="0.35">
      <c r="A385" t="s">
        <v>1508</v>
      </c>
      <c r="B385" t="s">
        <v>1514</v>
      </c>
      <c r="C385" t="s">
        <v>1045</v>
      </c>
      <c r="D385" s="1">
        <v>41040</v>
      </c>
      <c r="E385" s="1">
        <v>44691</v>
      </c>
      <c r="F385" t="s">
        <v>5897</v>
      </c>
      <c r="G385">
        <v>44926</v>
      </c>
      <c r="H385" t="s">
        <v>742</v>
      </c>
    </row>
    <row r="386" spans="1:8" x14ac:dyDescent="0.35">
      <c r="A386" t="s">
        <v>4142</v>
      </c>
      <c r="B386" t="s">
        <v>4143</v>
      </c>
      <c r="C386" t="s">
        <v>4144</v>
      </c>
      <c r="D386" s="1">
        <v>41045</v>
      </c>
      <c r="E386" s="1">
        <v>44561</v>
      </c>
      <c r="F386" t="s">
        <v>5897</v>
      </c>
      <c r="G386">
        <v>115000</v>
      </c>
      <c r="H386" t="s">
        <v>742</v>
      </c>
    </row>
    <row r="387" spans="1:8" x14ac:dyDescent="0.35">
      <c r="A387" t="s">
        <v>4165</v>
      </c>
      <c r="B387" t="s">
        <v>4166</v>
      </c>
      <c r="C387" t="s">
        <v>4167</v>
      </c>
      <c r="D387" s="1">
        <v>41047</v>
      </c>
      <c r="E387" s="1">
        <v>0</v>
      </c>
      <c r="F387" t="s">
        <v>5897</v>
      </c>
      <c r="G387">
        <v>160000</v>
      </c>
      <c r="H387" t="s">
        <v>742</v>
      </c>
    </row>
    <row r="388" spans="1:8" x14ac:dyDescent="0.35">
      <c r="A388" t="s">
        <v>2852</v>
      </c>
      <c r="B388" t="s">
        <v>2859</v>
      </c>
      <c r="C388" t="s">
        <v>2860</v>
      </c>
      <c r="D388" s="1">
        <v>41059</v>
      </c>
      <c r="E388" s="1">
        <v>44711</v>
      </c>
      <c r="F388" t="s">
        <v>5897</v>
      </c>
      <c r="G388">
        <v>23000</v>
      </c>
      <c r="H388" t="s">
        <v>742</v>
      </c>
    </row>
    <row r="389" spans="1:8" x14ac:dyDescent="0.35">
      <c r="A389" t="s">
        <v>4512</v>
      </c>
      <c r="B389" t="s">
        <v>4518</v>
      </c>
      <c r="C389" t="s">
        <v>4519</v>
      </c>
      <c r="D389" s="1">
        <v>41061</v>
      </c>
      <c r="E389" s="1">
        <v>45443</v>
      </c>
      <c r="F389" t="s">
        <v>5897</v>
      </c>
      <c r="G389">
        <v>119712</v>
      </c>
      <c r="H389" t="s">
        <v>4458</v>
      </c>
    </row>
    <row r="390" spans="1:8" x14ac:dyDescent="0.35">
      <c r="A390" t="s">
        <v>2120</v>
      </c>
      <c r="B390" t="s">
        <v>2121</v>
      </c>
      <c r="C390" t="s">
        <v>2122</v>
      </c>
      <c r="D390" s="1">
        <v>41071</v>
      </c>
      <c r="E390" s="1">
        <v>0</v>
      </c>
      <c r="F390" t="s">
        <v>5897</v>
      </c>
      <c r="G390">
        <v>37000</v>
      </c>
      <c r="H390" t="s">
        <v>742</v>
      </c>
    </row>
    <row r="391" spans="1:8" x14ac:dyDescent="0.35">
      <c r="A391" t="s">
        <v>2810</v>
      </c>
      <c r="B391" t="s">
        <v>2815</v>
      </c>
      <c r="C391" t="s">
        <v>2816</v>
      </c>
      <c r="D391" s="1">
        <v>41082</v>
      </c>
      <c r="E391" s="1">
        <v>44733</v>
      </c>
      <c r="F391" t="s">
        <v>5897</v>
      </c>
      <c r="G391">
        <v>7385</v>
      </c>
      <c r="H391" t="s">
        <v>742</v>
      </c>
    </row>
    <row r="392" spans="1:8" x14ac:dyDescent="0.35">
      <c r="A392" t="s">
        <v>2351</v>
      </c>
      <c r="B392" t="s">
        <v>2354</v>
      </c>
      <c r="C392" t="s">
        <v>2355</v>
      </c>
      <c r="D392" s="1">
        <v>41084</v>
      </c>
      <c r="E392" s="1">
        <v>0</v>
      </c>
      <c r="F392" t="s">
        <v>5897</v>
      </c>
      <c r="G392">
        <v>139750</v>
      </c>
      <c r="H392" t="s">
        <v>742</v>
      </c>
    </row>
    <row r="393" spans="1:8" x14ac:dyDescent="0.35">
      <c r="A393" t="s">
        <v>461</v>
      </c>
      <c r="B393" t="s">
        <v>464</v>
      </c>
      <c r="C393" t="s">
        <v>462</v>
      </c>
      <c r="D393" s="1">
        <v>41091</v>
      </c>
      <c r="E393" s="1">
        <v>0</v>
      </c>
      <c r="F393" t="s">
        <v>5900</v>
      </c>
      <c r="G393">
        <v>225.85</v>
      </c>
      <c r="H393" t="s">
        <v>4</v>
      </c>
    </row>
    <row r="394" spans="1:8" x14ac:dyDescent="0.35">
      <c r="A394" t="s">
        <v>461</v>
      </c>
      <c r="B394" t="s">
        <v>463</v>
      </c>
      <c r="C394" t="s">
        <v>462</v>
      </c>
      <c r="D394" s="1">
        <v>41091</v>
      </c>
      <c r="E394" s="1">
        <v>45169</v>
      </c>
      <c r="F394" t="s">
        <v>5897</v>
      </c>
      <c r="G394">
        <v>14201.95</v>
      </c>
      <c r="H394" t="s">
        <v>4</v>
      </c>
    </row>
    <row r="395" spans="1:8" x14ac:dyDescent="0.35">
      <c r="A395" t="s">
        <v>4976</v>
      </c>
      <c r="B395" t="s">
        <v>4983</v>
      </c>
      <c r="C395" t="s">
        <v>4984</v>
      </c>
      <c r="D395" s="1">
        <v>41091</v>
      </c>
      <c r="E395" s="1">
        <v>44926</v>
      </c>
      <c r="F395" t="s">
        <v>5897</v>
      </c>
      <c r="G395">
        <v>553152</v>
      </c>
      <c r="H395" t="s">
        <v>4458</v>
      </c>
    </row>
    <row r="396" spans="1:8" x14ac:dyDescent="0.35">
      <c r="A396" t="s">
        <v>5768</v>
      </c>
      <c r="B396" t="s">
        <v>5770</v>
      </c>
      <c r="C396" t="s">
        <v>5771</v>
      </c>
      <c r="D396" s="1">
        <v>41091</v>
      </c>
      <c r="E396" s="1">
        <v>44804</v>
      </c>
      <c r="F396" t="s">
        <v>5897</v>
      </c>
      <c r="G396">
        <v>661944</v>
      </c>
      <c r="H396" t="s">
        <v>4458</v>
      </c>
    </row>
    <row r="397" spans="1:8" x14ac:dyDescent="0.35">
      <c r="A397" t="s">
        <v>2007</v>
      </c>
      <c r="B397" t="s">
        <v>2012</v>
      </c>
      <c r="C397" t="s">
        <v>2013</v>
      </c>
      <c r="D397" s="1">
        <v>41102</v>
      </c>
      <c r="E397" s="1">
        <v>44753</v>
      </c>
      <c r="F397" t="s">
        <v>5897</v>
      </c>
      <c r="G397">
        <v>22300</v>
      </c>
      <c r="H397" t="s">
        <v>742</v>
      </c>
    </row>
    <row r="398" spans="1:8" x14ac:dyDescent="0.35">
      <c r="A398" t="s">
        <v>4046</v>
      </c>
      <c r="B398" t="s">
        <v>4065</v>
      </c>
      <c r="C398" t="s">
        <v>3374</v>
      </c>
      <c r="D398" s="1">
        <v>41102</v>
      </c>
      <c r="E398" s="1">
        <v>44753</v>
      </c>
      <c r="F398" t="s">
        <v>5897</v>
      </c>
      <c r="G398">
        <v>8500</v>
      </c>
      <c r="H398" t="s">
        <v>742</v>
      </c>
    </row>
    <row r="399" spans="1:8" x14ac:dyDescent="0.35">
      <c r="A399" t="s">
        <v>2582</v>
      </c>
      <c r="B399" t="s">
        <v>2585</v>
      </c>
      <c r="C399" t="s">
        <v>2586</v>
      </c>
      <c r="D399" s="1">
        <v>41121</v>
      </c>
      <c r="E399" s="1">
        <v>44772</v>
      </c>
      <c r="F399" t="s">
        <v>5897</v>
      </c>
      <c r="G399">
        <v>37700</v>
      </c>
      <c r="H399" t="s">
        <v>742</v>
      </c>
    </row>
    <row r="400" spans="1:8" x14ac:dyDescent="0.35">
      <c r="A400" t="s">
        <v>3305</v>
      </c>
      <c r="B400" t="s">
        <v>3306</v>
      </c>
      <c r="C400" t="s">
        <v>1400</v>
      </c>
      <c r="D400" s="1">
        <v>41142</v>
      </c>
      <c r="E400" s="1">
        <v>0</v>
      </c>
      <c r="F400" t="s">
        <v>5897</v>
      </c>
      <c r="G400">
        <v>17812</v>
      </c>
      <c r="H400" t="s">
        <v>742</v>
      </c>
    </row>
    <row r="401" spans="1:8" x14ac:dyDescent="0.35">
      <c r="A401" t="s">
        <v>1236</v>
      </c>
      <c r="B401" t="s">
        <v>1239</v>
      </c>
      <c r="C401" t="s">
        <v>1240</v>
      </c>
      <c r="D401" s="1">
        <v>41145</v>
      </c>
      <c r="E401" s="1">
        <v>44796</v>
      </c>
      <c r="F401" t="s">
        <v>5897</v>
      </c>
      <c r="G401">
        <v>22400</v>
      </c>
      <c r="H401" t="s">
        <v>742</v>
      </c>
    </row>
    <row r="402" spans="1:8" x14ac:dyDescent="0.35">
      <c r="A402" t="s">
        <v>3557</v>
      </c>
      <c r="B402" t="s">
        <v>3602</v>
      </c>
      <c r="C402" t="s">
        <v>3603</v>
      </c>
      <c r="D402" s="1">
        <v>41156</v>
      </c>
      <c r="E402" s="1">
        <v>0</v>
      </c>
      <c r="F402" t="s">
        <v>5897</v>
      </c>
      <c r="G402">
        <v>100</v>
      </c>
      <c r="H402" t="s">
        <v>742</v>
      </c>
    </row>
    <row r="403" spans="1:8" x14ac:dyDescent="0.35">
      <c r="A403" t="s">
        <v>5175</v>
      </c>
      <c r="B403" t="s">
        <v>5178</v>
      </c>
      <c r="C403" t="s">
        <v>5177</v>
      </c>
      <c r="D403" s="1">
        <v>41167</v>
      </c>
      <c r="E403" s="1">
        <v>45199</v>
      </c>
      <c r="F403" t="s">
        <v>5897</v>
      </c>
      <c r="G403">
        <v>1839188</v>
      </c>
      <c r="H403" t="s">
        <v>4458</v>
      </c>
    </row>
    <row r="404" spans="1:8" x14ac:dyDescent="0.35">
      <c r="A404" t="s">
        <v>2606</v>
      </c>
      <c r="B404" t="s">
        <v>2618</v>
      </c>
      <c r="C404" t="s">
        <v>2430</v>
      </c>
      <c r="D404" s="1">
        <v>41169</v>
      </c>
      <c r="E404" s="1">
        <v>44820</v>
      </c>
      <c r="F404" t="s">
        <v>5897</v>
      </c>
      <c r="G404">
        <v>51694</v>
      </c>
      <c r="H404" t="s">
        <v>742</v>
      </c>
    </row>
    <row r="405" spans="1:8" x14ac:dyDescent="0.35">
      <c r="A405" t="s">
        <v>3478</v>
      </c>
      <c r="B405" t="s">
        <v>3479</v>
      </c>
      <c r="C405" t="s">
        <v>2584</v>
      </c>
      <c r="D405" s="1">
        <v>41171</v>
      </c>
      <c r="E405" s="1">
        <v>0</v>
      </c>
      <c r="F405" t="s">
        <v>5897</v>
      </c>
      <c r="G405">
        <v>97000</v>
      </c>
      <c r="H405" t="s">
        <v>742</v>
      </c>
    </row>
    <row r="406" spans="1:8" x14ac:dyDescent="0.35">
      <c r="A406" t="s">
        <v>2582</v>
      </c>
      <c r="B406" t="s">
        <v>2583</v>
      </c>
      <c r="C406" t="s">
        <v>2584</v>
      </c>
      <c r="D406" s="1">
        <v>41177</v>
      </c>
      <c r="E406" s="1">
        <v>44828</v>
      </c>
      <c r="F406" t="s">
        <v>5897</v>
      </c>
      <c r="G406">
        <v>61635</v>
      </c>
      <c r="H406" t="s">
        <v>742</v>
      </c>
    </row>
    <row r="407" spans="1:8" x14ac:dyDescent="0.35">
      <c r="A407" t="s">
        <v>5388</v>
      </c>
      <c r="B407" t="s">
        <v>5389</v>
      </c>
      <c r="C407" t="s">
        <v>5390</v>
      </c>
      <c r="D407" s="1">
        <v>41180</v>
      </c>
      <c r="E407" s="1">
        <v>46660</v>
      </c>
      <c r="F407" t="s">
        <v>5897</v>
      </c>
      <c r="G407">
        <v>21203224</v>
      </c>
      <c r="H407" t="s">
        <v>4458</v>
      </c>
    </row>
    <row r="408" spans="1:8" x14ac:dyDescent="0.35">
      <c r="A408" t="s">
        <v>3935</v>
      </c>
      <c r="B408" t="s">
        <v>3938</v>
      </c>
      <c r="C408" t="s">
        <v>3939</v>
      </c>
      <c r="D408" s="1">
        <v>41181</v>
      </c>
      <c r="E408" s="1">
        <v>0</v>
      </c>
      <c r="F408" t="s">
        <v>5897</v>
      </c>
      <c r="G408">
        <v>404000</v>
      </c>
      <c r="H408" t="s">
        <v>742</v>
      </c>
    </row>
    <row r="409" spans="1:8" x14ac:dyDescent="0.35">
      <c r="A409" t="s">
        <v>127</v>
      </c>
      <c r="B409" t="s">
        <v>142</v>
      </c>
      <c r="C409" t="s">
        <v>143</v>
      </c>
      <c r="D409" s="1">
        <v>41183</v>
      </c>
      <c r="E409" s="1">
        <v>44834</v>
      </c>
      <c r="F409" t="s">
        <v>5897</v>
      </c>
      <c r="G409">
        <v>3100.8</v>
      </c>
      <c r="H409" t="s">
        <v>4</v>
      </c>
    </row>
    <row r="410" spans="1:8" x14ac:dyDescent="0.35">
      <c r="A410" t="s">
        <v>4814</v>
      </c>
      <c r="B410" t="s">
        <v>4817</v>
      </c>
      <c r="C410" t="s">
        <v>4818</v>
      </c>
      <c r="D410" s="1">
        <v>41183</v>
      </c>
      <c r="E410" s="1">
        <v>45565</v>
      </c>
      <c r="F410" t="s">
        <v>5901</v>
      </c>
      <c r="G410">
        <v>2080056</v>
      </c>
      <c r="H410" t="s">
        <v>4458</v>
      </c>
    </row>
    <row r="411" spans="1:8" x14ac:dyDescent="0.35">
      <c r="A411" t="s">
        <v>4865</v>
      </c>
      <c r="B411" t="s">
        <v>4866</v>
      </c>
      <c r="C411" t="s">
        <v>4867</v>
      </c>
      <c r="D411" s="1">
        <v>41183</v>
      </c>
      <c r="E411" s="1">
        <v>44926</v>
      </c>
      <c r="F411" t="s">
        <v>5897</v>
      </c>
      <c r="G411">
        <v>2136465</v>
      </c>
      <c r="H411" t="s">
        <v>4458</v>
      </c>
    </row>
    <row r="412" spans="1:8" x14ac:dyDescent="0.35">
      <c r="A412" t="s">
        <v>5100</v>
      </c>
      <c r="B412" t="s">
        <v>5110</v>
      </c>
      <c r="C412" t="s">
        <v>5111</v>
      </c>
      <c r="D412" s="1">
        <v>41183</v>
      </c>
      <c r="E412" s="1">
        <v>45199</v>
      </c>
      <c r="F412" t="s">
        <v>5897</v>
      </c>
      <c r="G412">
        <v>368312</v>
      </c>
      <c r="H412" t="s">
        <v>4458</v>
      </c>
    </row>
    <row r="413" spans="1:8" x14ac:dyDescent="0.35">
      <c r="A413" t="s">
        <v>5620</v>
      </c>
      <c r="B413" t="s">
        <v>5623</v>
      </c>
      <c r="C413" t="s">
        <v>5624</v>
      </c>
      <c r="D413" s="1">
        <v>41183</v>
      </c>
      <c r="E413" s="1">
        <v>44530</v>
      </c>
      <c r="F413" t="s">
        <v>5897</v>
      </c>
      <c r="G413">
        <v>1925392.2</v>
      </c>
      <c r="H413" t="s">
        <v>4458</v>
      </c>
    </row>
    <row r="414" spans="1:8" x14ac:dyDescent="0.35">
      <c r="A414" t="s">
        <v>835</v>
      </c>
      <c r="B414" t="s">
        <v>840</v>
      </c>
      <c r="C414" t="s">
        <v>841</v>
      </c>
      <c r="D414" s="1">
        <v>41190</v>
      </c>
      <c r="E414" s="1">
        <v>44841</v>
      </c>
      <c r="F414" t="s">
        <v>5897</v>
      </c>
      <c r="G414">
        <v>63221</v>
      </c>
      <c r="H414" t="s">
        <v>742</v>
      </c>
    </row>
    <row r="415" spans="1:8" x14ac:dyDescent="0.35">
      <c r="A415" t="s">
        <v>2606</v>
      </c>
      <c r="B415" t="s">
        <v>2636</v>
      </c>
      <c r="C415" t="s">
        <v>2637</v>
      </c>
      <c r="D415" s="1">
        <v>41204</v>
      </c>
      <c r="E415" s="1">
        <v>48873</v>
      </c>
      <c r="F415" t="s">
        <v>5897</v>
      </c>
      <c r="G415">
        <v>120</v>
      </c>
      <c r="H415" t="s">
        <v>742</v>
      </c>
    </row>
    <row r="416" spans="1:8" x14ac:dyDescent="0.35">
      <c r="A416" t="s">
        <v>5541</v>
      </c>
      <c r="B416" t="s">
        <v>5542</v>
      </c>
      <c r="C416" t="s">
        <v>5543</v>
      </c>
      <c r="D416" s="1">
        <v>41213</v>
      </c>
      <c r="E416" s="1">
        <v>44865</v>
      </c>
      <c r="F416" t="s">
        <v>5897</v>
      </c>
      <c r="G416">
        <v>4181732</v>
      </c>
      <c r="H416" t="s">
        <v>4458</v>
      </c>
    </row>
    <row r="417" spans="1:8" x14ac:dyDescent="0.35">
      <c r="A417" t="s">
        <v>3904</v>
      </c>
      <c r="B417" t="s">
        <v>3905</v>
      </c>
      <c r="C417" t="s">
        <v>3906</v>
      </c>
      <c r="D417" s="1">
        <v>41214</v>
      </c>
      <c r="E417" s="1">
        <v>44865</v>
      </c>
      <c r="F417" t="s">
        <v>5897</v>
      </c>
      <c r="G417">
        <v>17550</v>
      </c>
      <c r="H417" t="s">
        <v>742</v>
      </c>
    </row>
    <row r="418" spans="1:8" x14ac:dyDescent="0.35">
      <c r="A418" t="s">
        <v>3904</v>
      </c>
      <c r="B418" t="s">
        <v>3907</v>
      </c>
      <c r="C418" t="s">
        <v>3906</v>
      </c>
      <c r="D418" s="1">
        <v>41214</v>
      </c>
      <c r="E418" s="1">
        <v>44865</v>
      </c>
      <c r="F418" t="s">
        <v>5897</v>
      </c>
      <c r="G418">
        <v>33800</v>
      </c>
      <c r="H418" t="s">
        <v>742</v>
      </c>
    </row>
    <row r="419" spans="1:8" x14ac:dyDescent="0.35">
      <c r="A419" t="s">
        <v>4472</v>
      </c>
      <c r="B419" t="s">
        <v>4473</v>
      </c>
      <c r="C419" t="s">
        <v>4474</v>
      </c>
      <c r="D419" s="1">
        <v>41214</v>
      </c>
      <c r="E419" s="1">
        <v>45230</v>
      </c>
      <c r="F419" t="s">
        <v>5897</v>
      </c>
      <c r="G419">
        <v>1484424</v>
      </c>
      <c r="H419" t="s">
        <v>4458</v>
      </c>
    </row>
    <row r="420" spans="1:8" x14ac:dyDescent="0.35">
      <c r="A420" t="s">
        <v>4780</v>
      </c>
      <c r="B420" t="s">
        <v>4794</v>
      </c>
      <c r="C420" t="s">
        <v>4795</v>
      </c>
      <c r="D420" s="1">
        <v>41214</v>
      </c>
      <c r="E420" s="1">
        <v>44500</v>
      </c>
      <c r="F420" t="s">
        <v>5901</v>
      </c>
      <c r="G420">
        <v>56720</v>
      </c>
      <c r="H420" t="s">
        <v>4458</v>
      </c>
    </row>
    <row r="421" spans="1:8" x14ac:dyDescent="0.35">
      <c r="A421" t="s">
        <v>4780</v>
      </c>
      <c r="B421" t="s">
        <v>4799</v>
      </c>
      <c r="C421" t="s">
        <v>4800</v>
      </c>
      <c r="D421" s="1">
        <v>41214</v>
      </c>
      <c r="E421" s="1">
        <v>44500</v>
      </c>
      <c r="F421" t="s">
        <v>5901</v>
      </c>
      <c r="G421">
        <v>13840</v>
      </c>
      <c r="H421" t="s">
        <v>4458</v>
      </c>
    </row>
    <row r="422" spans="1:8" x14ac:dyDescent="0.35">
      <c r="A422" t="s">
        <v>4976</v>
      </c>
      <c r="B422" t="s">
        <v>4981</v>
      </c>
      <c r="C422" t="s">
        <v>4982</v>
      </c>
      <c r="D422" s="1">
        <v>41214</v>
      </c>
      <c r="E422" s="1">
        <v>45596</v>
      </c>
      <c r="F422" t="s">
        <v>5901</v>
      </c>
      <c r="G422">
        <v>135720</v>
      </c>
      <c r="H422" t="s">
        <v>4458</v>
      </c>
    </row>
    <row r="423" spans="1:8" x14ac:dyDescent="0.35">
      <c r="A423" t="s">
        <v>5651</v>
      </c>
      <c r="B423" t="s">
        <v>5654</v>
      </c>
      <c r="C423" t="s">
        <v>5655</v>
      </c>
      <c r="D423" s="1">
        <v>41214</v>
      </c>
      <c r="E423" s="1">
        <v>44865</v>
      </c>
      <c r="F423" t="s">
        <v>5901</v>
      </c>
      <c r="G423">
        <v>98280</v>
      </c>
      <c r="H423" t="s">
        <v>4458</v>
      </c>
    </row>
    <row r="424" spans="1:8" x14ac:dyDescent="0.35">
      <c r="A424" t="s">
        <v>1043</v>
      </c>
      <c r="B424" t="s">
        <v>1044</v>
      </c>
      <c r="C424" t="s">
        <v>1045</v>
      </c>
      <c r="D424" s="1">
        <v>41232</v>
      </c>
      <c r="E424" s="1">
        <v>44883</v>
      </c>
      <c r="F424" t="s">
        <v>5897</v>
      </c>
      <c r="G424">
        <v>22852</v>
      </c>
      <c r="H424" t="s">
        <v>742</v>
      </c>
    </row>
    <row r="425" spans="1:8" x14ac:dyDescent="0.35">
      <c r="A425" t="s">
        <v>5352</v>
      </c>
      <c r="B425" t="s">
        <v>5363</v>
      </c>
      <c r="C425" t="s">
        <v>5364</v>
      </c>
      <c r="D425" s="1">
        <v>41232</v>
      </c>
      <c r="E425" s="1">
        <v>44561</v>
      </c>
      <c r="F425" t="s">
        <v>5897</v>
      </c>
      <c r="G425">
        <v>73312</v>
      </c>
      <c r="H425" t="s">
        <v>4458</v>
      </c>
    </row>
    <row r="426" spans="1:8" x14ac:dyDescent="0.35">
      <c r="A426" t="s">
        <v>3362</v>
      </c>
      <c r="B426" t="s">
        <v>3363</v>
      </c>
      <c r="C426" t="s">
        <v>2270</v>
      </c>
      <c r="D426" s="1">
        <v>41240</v>
      </c>
      <c r="E426" s="1">
        <v>44891</v>
      </c>
      <c r="F426" t="s">
        <v>5897</v>
      </c>
      <c r="G426">
        <v>19250</v>
      </c>
      <c r="H426" t="s">
        <v>742</v>
      </c>
    </row>
    <row r="427" spans="1:8" x14ac:dyDescent="0.35">
      <c r="A427" t="s">
        <v>2780</v>
      </c>
      <c r="B427" t="s">
        <v>2781</v>
      </c>
      <c r="C427" t="s">
        <v>2782</v>
      </c>
      <c r="D427" s="1">
        <v>41242</v>
      </c>
      <c r="E427" s="1">
        <v>44893</v>
      </c>
      <c r="F427" t="s">
        <v>5897</v>
      </c>
      <c r="G427">
        <v>48434</v>
      </c>
      <c r="H427" t="s">
        <v>742</v>
      </c>
    </row>
    <row r="428" spans="1:8" x14ac:dyDescent="0.35">
      <c r="A428" t="s">
        <v>1661</v>
      </c>
      <c r="B428" t="s">
        <v>1701</v>
      </c>
      <c r="C428" t="s">
        <v>1702</v>
      </c>
      <c r="D428" s="1">
        <v>41244</v>
      </c>
      <c r="E428" s="1">
        <v>44895</v>
      </c>
      <c r="F428" t="s">
        <v>5897</v>
      </c>
      <c r="G428">
        <v>16500</v>
      </c>
      <c r="H428" t="s">
        <v>742</v>
      </c>
    </row>
    <row r="429" spans="1:8" x14ac:dyDescent="0.35">
      <c r="A429" t="s">
        <v>4833</v>
      </c>
      <c r="B429" t="s">
        <v>4839</v>
      </c>
      <c r="C429" t="s">
        <v>4840</v>
      </c>
      <c r="D429" s="1">
        <v>41244</v>
      </c>
      <c r="E429" s="1">
        <v>45626</v>
      </c>
      <c r="F429" t="s">
        <v>5897</v>
      </c>
      <c r="G429">
        <v>172896</v>
      </c>
      <c r="H429" t="s">
        <v>4458</v>
      </c>
    </row>
    <row r="430" spans="1:8" x14ac:dyDescent="0.35">
      <c r="A430" t="s">
        <v>5063</v>
      </c>
      <c r="B430" t="s">
        <v>5083</v>
      </c>
      <c r="C430" t="s">
        <v>5067</v>
      </c>
      <c r="D430" s="1">
        <v>41244</v>
      </c>
      <c r="E430" s="1">
        <v>45626</v>
      </c>
      <c r="F430" t="s">
        <v>5901</v>
      </c>
      <c r="G430">
        <v>252080</v>
      </c>
      <c r="H430" t="s">
        <v>4458</v>
      </c>
    </row>
    <row r="431" spans="1:8" x14ac:dyDescent="0.35">
      <c r="A431" t="s">
        <v>3650</v>
      </c>
      <c r="B431" t="s">
        <v>3657</v>
      </c>
      <c r="C431" t="s">
        <v>3658</v>
      </c>
      <c r="D431" s="1">
        <v>41250</v>
      </c>
      <c r="E431" s="1">
        <v>44901</v>
      </c>
      <c r="F431" t="s">
        <v>5897</v>
      </c>
      <c r="G431">
        <v>38000</v>
      </c>
      <c r="H431" t="s">
        <v>742</v>
      </c>
    </row>
    <row r="432" spans="1:8" x14ac:dyDescent="0.35">
      <c r="A432" t="s">
        <v>2552</v>
      </c>
      <c r="B432" t="s">
        <v>2553</v>
      </c>
      <c r="C432" t="s">
        <v>1040</v>
      </c>
      <c r="D432" s="1">
        <v>41263</v>
      </c>
      <c r="E432" s="1">
        <v>46010</v>
      </c>
      <c r="F432" t="s">
        <v>5897</v>
      </c>
      <c r="G432">
        <v>46870</v>
      </c>
      <c r="H432" t="s">
        <v>742</v>
      </c>
    </row>
    <row r="433" spans="1:8" x14ac:dyDescent="0.35">
      <c r="A433" t="s">
        <v>13</v>
      </c>
      <c r="B433" t="s">
        <v>14</v>
      </c>
      <c r="C433" t="s">
        <v>15</v>
      </c>
      <c r="D433" s="1">
        <v>41275</v>
      </c>
      <c r="E433" s="1">
        <v>0</v>
      </c>
      <c r="F433" t="s">
        <v>5906</v>
      </c>
      <c r="G433">
        <v>1496.24</v>
      </c>
      <c r="H433" t="s">
        <v>4</v>
      </c>
    </row>
    <row r="434" spans="1:8" x14ac:dyDescent="0.35">
      <c r="A434" t="s">
        <v>188</v>
      </c>
      <c r="B434" t="s">
        <v>189</v>
      </c>
      <c r="C434" t="s">
        <v>190</v>
      </c>
      <c r="D434" s="1">
        <v>41275</v>
      </c>
      <c r="E434" s="1">
        <v>44926</v>
      </c>
      <c r="F434" t="s">
        <v>5902</v>
      </c>
      <c r="G434">
        <v>1600</v>
      </c>
      <c r="H434" t="s">
        <v>4</v>
      </c>
    </row>
    <row r="435" spans="1:8" x14ac:dyDescent="0.35">
      <c r="A435" t="s">
        <v>1590</v>
      </c>
      <c r="B435" t="s">
        <v>1620</v>
      </c>
      <c r="C435" t="s">
        <v>1402</v>
      </c>
      <c r="D435" s="1">
        <v>41275</v>
      </c>
      <c r="E435" s="1">
        <v>44926</v>
      </c>
      <c r="F435" t="s">
        <v>5897</v>
      </c>
      <c r="G435">
        <v>33625</v>
      </c>
      <c r="H435" t="s">
        <v>742</v>
      </c>
    </row>
    <row r="436" spans="1:8" x14ac:dyDescent="0.35">
      <c r="A436" t="s">
        <v>4460</v>
      </c>
      <c r="B436" t="s">
        <v>4467</v>
      </c>
      <c r="C436" t="s">
        <v>4459</v>
      </c>
      <c r="D436" s="1">
        <v>41275</v>
      </c>
      <c r="E436" s="1">
        <v>45291</v>
      </c>
      <c r="F436" t="s">
        <v>5897</v>
      </c>
      <c r="G436">
        <v>127204</v>
      </c>
      <c r="H436" t="s">
        <v>4458</v>
      </c>
    </row>
    <row r="437" spans="1:8" x14ac:dyDescent="0.35">
      <c r="A437" t="s">
        <v>4780</v>
      </c>
      <c r="B437" t="s">
        <v>4813</v>
      </c>
      <c r="C437" t="s">
        <v>4802</v>
      </c>
      <c r="D437" s="1">
        <v>41275</v>
      </c>
      <c r="E437" s="1">
        <v>44561</v>
      </c>
      <c r="F437" t="s">
        <v>5897</v>
      </c>
      <c r="G437">
        <v>50228</v>
      </c>
      <c r="H437" t="s">
        <v>4458</v>
      </c>
    </row>
    <row r="438" spans="1:8" x14ac:dyDescent="0.35">
      <c r="A438" t="s">
        <v>5247</v>
      </c>
      <c r="B438" t="s">
        <v>5257</v>
      </c>
      <c r="C438" t="s">
        <v>5258</v>
      </c>
      <c r="D438" s="1">
        <v>41275</v>
      </c>
      <c r="E438" s="1">
        <v>44561</v>
      </c>
      <c r="F438" t="s">
        <v>5897</v>
      </c>
      <c r="G438">
        <v>49208</v>
      </c>
      <c r="H438" t="s">
        <v>4458</v>
      </c>
    </row>
    <row r="439" spans="1:8" x14ac:dyDescent="0.35">
      <c r="A439" t="s">
        <v>5247</v>
      </c>
      <c r="B439" t="s">
        <v>5265</v>
      </c>
      <c r="C439" t="s">
        <v>5258</v>
      </c>
      <c r="D439" s="1">
        <v>41275</v>
      </c>
      <c r="E439" s="1">
        <v>44561</v>
      </c>
      <c r="F439" t="s">
        <v>5897</v>
      </c>
      <c r="G439">
        <v>105448</v>
      </c>
      <c r="H439" t="s">
        <v>4458</v>
      </c>
    </row>
    <row r="440" spans="1:8" x14ac:dyDescent="0.35">
      <c r="A440" t="s">
        <v>5352</v>
      </c>
      <c r="B440" t="s">
        <v>5359</v>
      </c>
      <c r="C440" t="s">
        <v>5360</v>
      </c>
      <c r="D440" s="1">
        <v>41275</v>
      </c>
      <c r="E440" s="1">
        <v>44561</v>
      </c>
      <c r="F440" t="s">
        <v>5897</v>
      </c>
      <c r="G440">
        <v>110952</v>
      </c>
      <c r="H440" t="s">
        <v>4458</v>
      </c>
    </row>
    <row r="441" spans="1:8" x14ac:dyDescent="0.35">
      <c r="A441" t="s">
        <v>4235</v>
      </c>
      <c r="B441" t="s">
        <v>4236</v>
      </c>
      <c r="C441" t="s">
        <v>4237</v>
      </c>
      <c r="D441" s="1">
        <v>41277</v>
      </c>
      <c r="E441" s="1">
        <v>0</v>
      </c>
      <c r="F441" t="s">
        <v>5897</v>
      </c>
      <c r="G441">
        <v>145000</v>
      </c>
      <c r="H441" t="s">
        <v>742</v>
      </c>
    </row>
    <row r="442" spans="1:8" x14ac:dyDescent="0.35">
      <c r="A442" t="s">
        <v>344</v>
      </c>
      <c r="B442" t="s">
        <v>345</v>
      </c>
      <c r="C442" t="s">
        <v>346</v>
      </c>
      <c r="D442" s="1">
        <v>41289</v>
      </c>
      <c r="E442" s="1">
        <v>0</v>
      </c>
      <c r="F442" t="s">
        <v>5897</v>
      </c>
      <c r="G442">
        <v>1257781.6100000001</v>
      </c>
      <c r="H442" t="s">
        <v>247</v>
      </c>
    </row>
    <row r="443" spans="1:8" x14ac:dyDescent="0.35">
      <c r="A443" t="s">
        <v>263</v>
      </c>
      <c r="B443" t="s">
        <v>266</v>
      </c>
      <c r="C443" t="s">
        <v>267</v>
      </c>
      <c r="D443" s="1">
        <v>41306</v>
      </c>
      <c r="E443" s="1">
        <v>0</v>
      </c>
      <c r="F443" t="s">
        <v>5897</v>
      </c>
      <c r="G443">
        <v>25388.1</v>
      </c>
      <c r="H443" t="s">
        <v>247</v>
      </c>
    </row>
    <row r="444" spans="1:8" x14ac:dyDescent="0.35">
      <c r="A444" t="s">
        <v>538</v>
      </c>
      <c r="B444" t="s">
        <v>539</v>
      </c>
      <c r="C444" t="s">
        <v>481</v>
      </c>
      <c r="D444" s="1">
        <v>41306</v>
      </c>
      <c r="E444" s="1">
        <v>44591</v>
      </c>
      <c r="F444" t="s">
        <v>5897</v>
      </c>
      <c r="G444">
        <v>62117.77</v>
      </c>
      <c r="H444" t="s">
        <v>4</v>
      </c>
    </row>
    <row r="445" spans="1:8" x14ac:dyDescent="0.35">
      <c r="A445" t="s">
        <v>4780</v>
      </c>
      <c r="B445" t="s">
        <v>4790</v>
      </c>
      <c r="C445" t="s">
        <v>4791</v>
      </c>
      <c r="D445" s="1">
        <v>41306</v>
      </c>
      <c r="E445" s="1">
        <v>44592</v>
      </c>
      <c r="F445" t="s">
        <v>5901</v>
      </c>
      <c r="G445">
        <v>54540</v>
      </c>
      <c r="H445" t="s">
        <v>4458</v>
      </c>
    </row>
    <row r="446" spans="1:8" x14ac:dyDescent="0.35">
      <c r="A446" t="s">
        <v>3212</v>
      </c>
      <c r="B446" t="s">
        <v>3213</v>
      </c>
      <c r="C446" t="s">
        <v>2244</v>
      </c>
      <c r="D446" s="1">
        <v>41310</v>
      </c>
      <c r="E446" s="1">
        <v>0</v>
      </c>
      <c r="F446" t="s">
        <v>5904</v>
      </c>
      <c r="G446">
        <v>-21356</v>
      </c>
      <c r="H446" t="s">
        <v>742</v>
      </c>
    </row>
    <row r="447" spans="1:8" x14ac:dyDescent="0.35">
      <c r="A447" t="s">
        <v>790</v>
      </c>
      <c r="B447" t="s">
        <v>791</v>
      </c>
      <c r="C447" t="s">
        <v>792</v>
      </c>
      <c r="D447" s="1">
        <v>41311</v>
      </c>
      <c r="E447" s="1">
        <v>44962</v>
      </c>
      <c r="F447" t="s">
        <v>5897</v>
      </c>
      <c r="G447">
        <v>31000</v>
      </c>
      <c r="H447" t="s">
        <v>742</v>
      </c>
    </row>
    <row r="448" spans="1:8" x14ac:dyDescent="0.35">
      <c r="A448" t="s">
        <v>1967</v>
      </c>
      <c r="B448" t="s">
        <v>1968</v>
      </c>
      <c r="C448" t="s">
        <v>1969</v>
      </c>
      <c r="D448" s="1">
        <v>41330</v>
      </c>
      <c r="E448" s="1">
        <v>44981</v>
      </c>
      <c r="F448" t="s">
        <v>5897</v>
      </c>
      <c r="G448">
        <v>46150</v>
      </c>
      <c r="H448" t="s">
        <v>742</v>
      </c>
    </row>
    <row r="449" spans="1:8" x14ac:dyDescent="0.35">
      <c r="A449" t="s">
        <v>4678</v>
      </c>
      <c r="B449" t="s">
        <v>4681</v>
      </c>
      <c r="C449" t="s">
        <v>4682</v>
      </c>
      <c r="D449" s="1">
        <v>41334</v>
      </c>
      <c r="E449" s="1">
        <v>45351</v>
      </c>
      <c r="F449" t="s">
        <v>5901</v>
      </c>
      <c r="G449">
        <v>1127808</v>
      </c>
      <c r="H449" t="s">
        <v>4458</v>
      </c>
    </row>
    <row r="450" spans="1:8" x14ac:dyDescent="0.35">
      <c r="A450" t="s">
        <v>5015</v>
      </c>
      <c r="B450" t="s">
        <v>5018</v>
      </c>
      <c r="C450" t="s">
        <v>5019</v>
      </c>
      <c r="D450" s="1">
        <v>41334</v>
      </c>
      <c r="E450" s="1">
        <v>44620</v>
      </c>
      <c r="F450" t="s">
        <v>5897</v>
      </c>
      <c r="G450">
        <v>961848</v>
      </c>
      <c r="H450" t="s">
        <v>4458</v>
      </c>
    </row>
    <row r="451" spans="1:8" x14ac:dyDescent="0.35">
      <c r="A451" t="s">
        <v>5303</v>
      </c>
      <c r="B451" t="s">
        <v>5306</v>
      </c>
      <c r="C451" t="s">
        <v>5307</v>
      </c>
      <c r="D451" s="1">
        <v>41334</v>
      </c>
      <c r="E451" s="1">
        <v>44985</v>
      </c>
      <c r="F451" t="s">
        <v>5897</v>
      </c>
      <c r="G451">
        <v>557740</v>
      </c>
      <c r="H451" t="s">
        <v>4458</v>
      </c>
    </row>
    <row r="452" spans="1:8" x14ac:dyDescent="0.35">
      <c r="A452" t="s">
        <v>515</v>
      </c>
      <c r="B452" t="s">
        <v>520</v>
      </c>
      <c r="C452" t="s">
        <v>521</v>
      </c>
      <c r="D452" s="1">
        <v>41365</v>
      </c>
      <c r="E452" s="1">
        <v>44651</v>
      </c>
      <c r="F452" t="s">
        <v>5901</v>
      </c>
      <c r="G452">
        <v>79316.92</v>
      </c>
      <c r="H452" t="s">
        <v>4</v>
      </c>
    </row>
    <row r="453" spans="1:8" x14ac:dyDescent="0.35">
      <c r="A453" t="s">
        <v>4596</v>
      </c>
      <c r="B453" t="s">
        <v>4627</v>
      </c>
      <c r="C453" t="s">
        <v>4628</v>
      </c>
      <c r="D453" s="1">
        <v>41365</v>
      </c>
      <c r="E453" s="1">
        <v>44651</v>
      </c>
      <c r="F453" t="s">
        <v>5901</v>
      </c>
      <c r="G453">
        <v>83360</v>
      </c>
      <c r="H453" t="s">
        <v>4458</v>
      </c>
    </row>
    <row r="454" spans="1:8" x14ac:dyDescent="0.35">
      <c r="A454" t="s">
        <v>4943</v>
      </c>
      <c r="B454" t="s">
        <v>4965</v>
      </c>
      <c r="C454" t="s">
        <v>4966</v>
      </c>
      <c r="D454" s="1">
        <v>41365</v>
      </c>
      <c r="E454" s="1">
        <v>44651</v>
      </c>
      <c r="F454" t="s">
        <v>5897</v>
      </c>
      <c r="G454">
        <v>18932</v>
      </c>
      <c r="H454" t="s">
        <v>4458</v>
      </c>
    </row>
    <row r="455" spans="1:8" x14ac:dyDescent="0.35">
      <c r="A455" t="s">
        <v>5208</v>
      </c>
      <c r="B455" t="s">
        <v>5213</v>
      </c>
      <c r="C455" t="s">
        <v>5214</v>
      </c>
      <c r="D455" s="1">
        <v>41365</v>
      </c>
      <c r="E455" s="1">
        <v>45382</v>
      </c>
      <c r="F455" t="s">
        <v>5902</v>
      </c>
      <c r="G455">
        <v>13548</v>
      </c>
      <c r="H455" t="s">
        <v>4458</v>
      </c>
    </row>
    <row r="456" spans="1:8" x14ac:dyDescent="0.35">
      <c r="A456" t="s">
        <v>4046</v>
      </c>
      <c r="B456" t="s">
        <v>4082</v>
      </c>
      <c r="C456" t="s">
        <v>4083</v>
      </c>
      <c r="D456" s="1">
        <v>41366</v>
      </c>
      <c r="E456" s="1">
        <v>0</v>
      </c>
      <c r="F456" t="s">
        <v>5897</v>
      </c>
      <c r="G456">
        <v>280000</v>
      </c>
      <c r="H456" t="s">
        <v>742</v>
      </c>
    </row>
    <row r="457" spans="1:8" x14ac:dyDescent="0.35">
      <c r="A457" t="s">
        <v>2424</v>
      </c>
      <c r="B457" t="s">
        <v>2425</v>
      </c>
      <c r="C457" t="s">
        <v>1045</v>
      </c>
      <c r="D457" s="1">
        <v>41372</v>
      </c>
      <c r="E457" s="1">
        <v>45023</v>
      </c>
      <c r="F457" t="s">
        <v>5897</v>
      </c>
      <c r="G457">
        <v>37890</v>
      </c>
      <c r="H457" t="s">
        <v>742</v>
      </c>
    </row>
    <row r="458" spans="1:8" x14ac:dyDescent="0.35">
      <c r="A458" t="s">
        <v>1948</v>
      </c>
      <c r="B458" t="s">
        <v>1951</v>
      </c>
      <c r="C458" t="s">
        <v>1952</v>
      </c>
      <c r="D458" s="1">
        <v>41373</v>
      </c>
      <c r="E458" s="1">
        <v>0</v>
      </c>
      <c r="F458" t="s">
        <v>5897</v>
      </c>
      <c r="G458">
        <v>85000</v>
      </c>
      <c r="H458" t="s">
        <v>742</v>
      </c>
    </row>
    <row r="459" spans="1:8" x14ac:dyDescent="0.35">
      <c r="A459" t="s">
        <v>3399</v>
      </c>
      <c r="B459" t="s">
        <v>3405</v>
      </c>
      <c r="C459" t="s">
        <v>3404</v>
      </c>
      <c r="D459" s="1">
        <v>41387</v>
      </c>
      <c r="E459" s="1">
        <v>46075</v>
      </c>
      <c r="F459" t="s">
        <v>5897</v>
      </c>
      <c r="G459">
        <v>22300</v>
      </c>
      <c r="H459" t="s">
        <v>742</v>
      </c>
    </row>
    <row r="460" spans="1:8" x14ac:dyDescent="0.35">
      <c r="A460" t="s">
        <v>4329</v>
      </c>
      <c r="B460" t="s">
        <v>4337</v>
      </c>
      <c r="C460" t="s">
        <v>4338</v>
      </c>
      <c r="D460" s="1">
        <v>41388</v>
      </c>
      <c r="E460" s="1">
        <v>45039</v>
      </c>
      <c r="F460" t="s">
        <v>5897</v>
      </c>
      <c r="G460">
        <v>5300</v>
      </c>
      <c r="H460" t="s">
        <v>742</v>
      </c>
    </row>
    <row r="461" spans="1:8" x14ac:dyDescent="0.35">
      <c r="A461" t="s">
        <v>2370</v>
      </c>
      <c r="B461" t="s">
        <v>2371</v>
      </c>
      <c r="C461" t="s">
        <v>1825</v>
      </c>
      <c r="D461" s="1">
        <v>41394</v>
      </c>
      <c r="E461" s="1">
        <v>0</v>
      </c>
      <c r="F461" t="s">
        <v>5897</v>
      </c>
      <c r="G461">
        <v>36975</v>
      </c>
      <c r="H461" t="s">
        <v>742</v>
      </c>
    </row>
    <row r="462" spans="1:8" x14ac:dyDescent="0.35">
      <c r="A462" t="s">
        <v>515</v>
      </c>
      <c r="B462" t="s">
        <v>518</v>
      </c>
      <c r="C462" t="s">
        <v>519</v>
      </c>
      <c r="D462" s="1">
        <v>41395</v>
      </c>
      <c r="E462" s="1">
        <v>44681</v>
      </c>
      <c r="F462" t="s">
        <v>5897</v>
      </c>
      <c r="G462">
        <v>6102.52</v>
      </c>
      <c r="H462" t="s">
        <v>4</v>
      </c>
    </row>
    <row r="463" spans="1:8" x14ac:dyDescent="0.35">
      <c r="A463" t="s">
        <v>5352</v>
      </c>
      <c r="B463" t="s">
        <v>5357</v>
      </c>
      <c r="C463" t="s">
        <v>5358</v>
      </c>
      <c r="D463" s="1">
        <v>41395</v>
      </c>
      <c r="E463" s="1">
        <v>44681</v>
      </c>
      <c r="F463" t="s">
        <v>5897</v>
      </c>
      <c r="G463">
        <v>161604</v>
      </c>
      <c r="H463" t="s">
        <v>4458</v>
      </c>
    </row>
    <row r="464" spans="1:8" x14ac:dyDescent="0.35">
      <c r="A464" t="s">
        <v>5298</v>
      </c>
      <c r="B464" t="s">
        <v>5301</v>
      </c>
      <c r="C464" t="s">
        <v>5302</v>
      </c>
      <c r="D464" s="1">
        <v>41396</v>
      </c>
      <c r="E464" s="1">
        <v>45047</v>
      </c>
      <c r="F464" t="s">
        <v>5897</v>
      </c>
      <c r="G464">
        <v>2599120</v>
      </c>
      <c r="H464" t="s">
        <v>4458</v>
      </c>
    </row>
    <row r="465" spans="1:8" x14ac:dyDescent="0.35">
      <c r="A465" t="s">
        <v>1490</v>
      </c>
      <c r="B465" t="s">
        <v>1495</v>
      </c>
      <c r="C465" t="s">
        <v>1496</v>
      </c>
      <c r="D465" s="1">
        <v>41402</v>
      </c>
      <c r="E465" s="1">
        <v>0</v>
      </c>
      <c r="F465" t="s">
        <v>5897</v>
      </c>
      <c r="G465">
        <v>5</v>
      </c>
      <c r="H465" t="s">
        <v>742</v>
      </c>
    </row>
    <row r="466" spans="1:8" x14ac:dyDescent="0.35">
      <c r="A466" t="s">
        <v>2606</v>
      </c>
      <c r="B466" t="s">
        <v>2629</v>
      </c>
      <c r="C466" t="s">
        <v>2630</v>
      </c>
      <c r="D466" s="1">
        <v>41410</v>
      </c>
      <c r="E466" s="1">
        <v>45061</v>
      </c>
      <c r="F466" t="s">
        <v>5897</v>
      </c>
      <c r="G466">
        <v>30000</v>
      </c>
      <c r="H466" t="s">
        <v>742</v>
      </c>
    </row>
    <row r="467" spans="1:8" x14ac:dyDescent="0.35">
      <c r="A467" t="s">
        <v>2671</v>
      </c>
      <c r="B467" t="s">
        <v>2674</v>
      </c>
      <c r="C467" t="s">
        <v>2675</v>
      </c>
      <c r="D467" s="1">
        <v>41416</v>
      </c>
      <c r="E467" s="1">
        <v>46894</v>
      </c>
      <c r="F467" t="s">
        <v>5897</v>
      </c>
      <c r="G467">
        <v>33500</v>
      </c>
      <c r="H467" t="s">
        <v>742</v>
      </c>
    </row>
    <row r="468" spans="1:8" x14ac:dyDescent="0.35">
      <c r="A468" t="s">
        <v>2606</v>
      </c>
      <c r="B468" t="s">
        <v>2627</v>
      </c>
      <c r="C468" t="s">
        <v>2628</v>
      </c>
      <c r="D468" s="1">
        <v>41425</v>
      </c>
      <c r="E468" s="1">
        <v>45076</v>
      </c>
      <c r="F468" t="s">
        <v>5897</v>
      </c>
      <c r="G468">
        <v>29888</v>
      </c>
      <c r="H468" t="s">
        <v>742</v>
      </c>
    </row>
    <row r="469" spans="1:8" x14ac:dyDescent="0.35">
      <c r="A469" t="s">
        <v>4596</v>
      </c>
      <c r="B469" t="s">
        <v>4607</v>
      </c>
      <c r="C469" t="s">
        <v>4608</v>
      </c>
      <c r="D469" s="1">
        <v>41426</v>
      </c>
      <c r="E469" s="1">
        <v>44712</v>
      </c>
      <c r="F469" t="s">
        <v>5901</v>
      </c>
      <c r="G469">
        <v>200000</v>
      </c>
      <c r="H469" t="s">
        <v>4458</v>
      </c>
    </row>
    <row r="470" spans="1:8" x14ac:dyDescent="0.35">
      <c r="A470" t="s">
        <v>3914</v>
      </c>
      <c r="B470" t="s">
        <v>3917</v>
      </c>
      <c r="C470" t="s">
        <v>3918</v>
      </c>
      <c r="D470" s="1">
        <v>41448</v>
      </c>
      <c r="E470" s="1">
        <v>0</v>
      </c>
      <c r="F470" t="s">
        <v>5897</v>
      </c>
      <c r="G470">
        <v>142684.6</v>
      </c>
      <c r="H470" t="s">
        <v>742</v>
      </c>
    </row>
    <row r="471" spans="1:8" x14ac:dyDescent="0.35">
      <c r="A471" t="s">
        <v>3914</v>
      </c>
      <c r="B471" t="s">
        <v>3922</v>
      </c>
      <c r="C471" t="s">
        <v>3916</v>
      </c>
      <c r="D471" s="1">
        <v>41448</v>
      </c>
      <c r="E471" s="1">
        <v>45100</v>
      </c>
      <c r="F471" t="s">
        <v>5897</v>
      </c>
      <c r="G471">
        <v>38457</v>
      </c>
      <c r="H471" t="s">
        <v>742</v>
      </c>
    </row>
    <row r="472" spans="1:8" x14ac:dyDescent="0.35">
      <c r="A472" t="s">
        <v>3914</v>
      </c>
      <c r="B472" t="s">
        <v>3923</v>
      </c>
      <c r="C472" t="s">
        <v>3916</v>
      </c>
      <c r="D472" s="1">
        <v>41448</v>
      </c>
      <c r="E472" s="1">
        <v>45100</v>
      </c>
      <c r="F472" t="s">
        <v>5897</v>
      </c>
      <c r="G472">
        <v>39087</v>
      </c>
      <c r="H472" t="s">
        <v>742</v>
      </c>
    </row>
    <row r="473" spans="1:8" x14ac:dyDescent="0.35">
      <c r="A473" t="s">
        <v>2992</v>
      </c>
      <c r="B473" t="s">
        <v>2998</v>
      </c>
      <c r="C473" t="s">
        <v>1019</v>
      </c>
      <c r="D473" s="1">
        <v>41449</v>
      </c>
      <c r="E473" s="1">
        <v>46927</v>
      </c>
      <c r="F473" t="s">
        <v>5897</v>
      </c>
      <c r="G473">
        <v>63650</v>
      </c>
      <c r="H473" t="s">
        <v>742</v>
      </c>
    </row>
    <row r="474" spans="1:8" x14ac:dyDescent="0.35">
      <c r="A474" t="s">
        <v>3362</v>
      </c>
      <c r="B474" t="s">
        <v>3364</v>
      </c>
      <c r="C474" t="s">
        <v>3365</v>
      </c>
      <c r="D474" s="1">
        <v>41449</v>
      </c>
      <c r="E474" s="1">
        <v>45100</v>
      </c>
      <c r="F474" t="s">
        <v>5897</v>
      </c>
      <c r="G474">
        <v>17500</v>
      </c>
      <c r="H474" t="s">
        <v>742</v>
      </c>
    </row>
    <row r="475" spans="1:8" x14ac:dyDescent="0.35">
      <c r="A475" t="s">
        <v>3914</v>
      </c>
      <c r="B475" t="s">
        <v>3915</v>
      </c>
      <c r="C475" t="s">
        <v>3916</v>
      </c>
      <c r="D475" s="1">
        <v>41449</v>
      </c>
      <c r="E475" s="1">
        <v>0</v>
      </c>
      <c r="F475" t="s">
        <v>5897</v>
      </c>
      <c r="G475">
        <v>28548</v>
      </c>
      <c r="H475" t="s">
        <v>742</v>
      </c>
    </row>
    <row r="476" spans="1:8" x14ac:dyDescent="0.35">
      <c r="A476" t="s">
        <v>3914</v>
      </c>
      <c r="B476" t="s">
        <v>3921</v>
      </c>
      <c r="C476" t="s">
        <v>3916</v>
      </c>
      <c r="D476" s="1">
        <v>41449</v>
      </c>
      <c r="E476" s="1">
        <v>0</v>
      </c>
      <c r="F476" t="s">
        <v>5897</v>
      </c>
      <c r="G476">
        <v>90236</v>
      </c>
      <c r="H476" t="s">
        <v>742</v>
      </c>
    </row>
    <row r="477" spans="1:8" x14ac:dyDescent="0.35">
      <c r="A477" t="s">
        <v>592</v>
      </c>
      <c r="B477" t="s">
        <v>595</v>
      </c>
      <c r="C477" t="s">
        <v>596</v>
      </c>
      <c r="D477" s="1">
        <v>41456</v>
      </c>
      <c r="E477" s="1">
        <v>44742</v>
      </c>
      <c r="F477" t="s">
        <v>5901</v>
      </c>
      <c r="G477">
        <v>32701.3</v>
      </c>
      <c r="H477" t="s">
        <v>4</v>
      </c>
    </row>
    <row r="478" spans="1:8" x14ac:dyDescent="0.35">
      <c r="A478" t="s">
        <v>652</v>
      </c>
      <c r="B478" t="s">
        <v>653</v>
      </c>
      <c r="C478" t="s">
        <v>654</v>
      </c>
      <c r="D478" s="1">
        <v>41456</v>
      </c>
      <c r="E478" s="1">
        <v>44742</v>
      </c>
      <c r="F478" t="s">
        <v>5901</v>
      </c>
      <c r="G478">
        <v>181382.39999999999</v>
      </c>
      <c r="H478" t="s">
        <v>4</v>
      </c>
    </row>
    <row r="479" spans="1:8" x14ac:dyDescent="0.35">
      <c r="A479" t="s">
        <v>3478</v>
      </c>
      <c r="B479" t="s">
        <v>3480</v>
      </c>
      <c r="C479" t="s">
        <v>1394</v>
      </c>
      <c r="D479" s="1">
        <v>41456</v>
      </c>
      <c r="E479" s="1">
        <v>0</v>
      </c>
      <c r="F479" t="s">
        <v>5897</v>
      </c>
      <c r="G479">
        <v>76218.5</v>
      </c>
      <c r="H479" t="s">
        <v>742</v>
      </c>
    </row>
    <row r="480" spans="1:8" x14ac:dyDescent="0.35">
      <c r="A480" t="s">
        <v>5141</v>
      </c>
      <c r="B480" t="s">
        <v>5144</v>
      </c>
      <c r="C480" t="s">
        <v>5145</v>
      </c>
      <c r="D480" s="1">
        <v>41456</v>
      </c>
      <c r="E480" s="1">
        <v>46022</v>
      </c>
      <c r="F480" t="s">
        <v>5897</v>
      </c>
      <c r="G480">
        <v>3528996</v>
      </c>
      <c r="H480" t="s">
        <v>4458</v>
      </c>
    </row>
    <row r="481" spans="1:8" x14ac:dyDescent="0.35">
      <c r="A481" t="s">
        <v>5601</v>
      </c>
      <c r="B481" t="s">
        <v>5618</v>
      </c>
      <c r="C481" t="s">
        <v>5599</v>
      </c>
      <c r="D481" s="1">
        <v>41456</v>
      </c>
      <c r="E481" s="1">
        <v>44742</v>
      </c>
      <c r="F481" t="s">
        <v>5906</v>
      </c>
      <c r="G481">
        <v>31557.24</v>
      </c>
      <c r="H481" t="s">
        <v>4458</v>
      </c>
    </row>
    <row r="482" spans="1:8" x14ac:dyDescent="0.35">
      <c r="A482" t="s">
        <v>5879</v>
      </c>
      <c r="B482" t="s">
        <v>5884</v>
      </c>
      <c r="C482" t="s">
        <v>5885</v>
      </c>
      <c r="D482" s="1">
        <v>41456</v>
      </c>
      <c r="E482" s="1">
        <v>44926</v>
      </c>
      <c r="F482" t="s">
        <v>5897</v>
      </c>
      <c r="G482">
        <v>282952</v>
      </c>
      <c r="H482" t="s">
        <v>4458</v>
      </c>
    </row>
    <row r="483" spans="1:8" x14ac:dyDescent="0.35">
      <c r="A483" t="s">
        <v>3747</v>
      </c>
      <c r="B483" t="s">
        <v>3756</v>
      </c>
      <c r="C483" t="s">
        <v>3757</v>
      </c>
      <c r="D483" s="1">
        <v>41464</v>
      </c>
      <c r="E483" s="1">
        <v>45115</v>
      </c>
      <c r="F483" t="s">
        <v>5897</v>
      </c>
      <c r="G483">
        <v>34500</v>
      </c>
      <c r="H483" t="s">
        <v>742</v>
      </c>
    </row>
    <row r="484" spans="1:8" x14ac:dyDescent="0.35">
      <c r="A484" t="s">
        <v>730</v>
      </c>
      <c r="B484" t="s">
        <v>5912</v>
      </c>
      <c r="C484" t="s">
        <v>6481</v>
      </c>
      <c r="D484" s="1">
        <v>41465</v>
      </c>
      <c r="E484" s="1">
        <v>401768</v>
      </c>
      <c r="F484" t="s">
        <v>5897</v>
      </c>
      <c r="G484">
        <v>26741.16</v>
      </c>
      <c r="H484" t="s">
        <v>4</v>
      </c>
    </row>
    <row r="485" spans="1:8" x14ac:dyDescent="0.35">
      <c r="A485" t="s">
        <v>1361</v>
      </c>
      <c r="B485" t="s">
        <v>1364</v>
      </c>
      <c r="C485" t="s">
        <v>1365</v>
      </c>
      <c r="D485" s="1">
        <v>41465</v>
      </c>
      <c r="E485" s="1">
        <v>45116</v>
      </c>
      <c r="F485" t="s">
        <v>5897</v>
      </c>
      <c r="G485">
        <v>44343</v>
      </c>
      <c r="H485" t="s">
        <v>742</v>
      </c>
    </row>
    <row r="486" spans="1:8" x14ac:dyDescent="0.35">
      <c r="A486" t="s">
        <v>1490</v>
      </c>
      <c r="B486" t="s">
        <v>1493</v>
      </c>
      <c r="C486" t="s">
        <v>1494</v>
      </c>
      <c r="D486" s="1">
        <v>41492</v>
      </c>
      <c r="E486" s="1">
        <v>0</v>
      </c>
      <c r="F486" t="s">
        <v>5897</v>
      </c>
      <c r="G486">
        <v>100</v>
      </c>
      <c r="H486" t="s">
        <v>742</v>
      </c>
    </row>
    <row r="487" spans="1:8" x14ac:dyDescent="0.35">
      <c r="A487" t="s">
        <v>1590</v>
      </c>
      <c r="B487" t="s">
        <v>1600</v>
      </c>
      <c r="C487" t="s">
        <v>1601</v>
      </c>
      <c r="D487" s="1">
        <v>41493</v>
      </c>
      <c r="E487" s="1">
        <v>45144</v>
      </c>
      <c r="F487" t="s">
        <v>5897</v>
      </c>
      <c r="G487">
        <v>31813</v>
      </c>
      <c r="H487" t="s">
        <v>742</v>
      </c>
    </row>
    <row r="488" spans="1:8" x14ac:dyDescent="0.35">
      <c r="A488" t="s">
        <v>2852</v>
      </c>
      <c r="B488" t="s">
        <v>2855</v>
      </c>
      <c r="C488" t="s">
        <v>2856</v>
      </c>
      <c r="D488" s="1">
        <v>41513</v>
      </c>
      <c r="E488" s="1">
        <v>45164</v>
      </c>
      <c r="F488" t="s">
        <v>5897</v>
      </c>
      <c r="G488">
        <v>11461</v>
      </c>
      <c r="H488" t="s">
        <v>742</v>
      </c>
    </row>
    <row r="489" spans="1:8" x14ac:dyDescent="0.35">
      <c r="A489" t="s">
        <v>4576</v>
      </c>
      <c r="B489" t="s">
        <v>4579</v>
      </c>
      <c r="C489" t="s">
        <v>4580</v>
      </c>
      <c r="D489" s="1">
        <v>41518</v>
      </c>
      <c r="E489" s="1">
        <v>45473</v>
      </c>
      <c r="F489" t="s">
        <v>5897</v>
      </c>
      <c r="G489">
        <v>887452</v>
      </c>
      <c r="H489" t="s">
        <v>4458</v>
      </c>
    </row>
    <row r="490" spans="1:8" x14ac:dyDescent="0.35">
      <c r="A490" t="s">
        <v>4740</v>
      </c>
      <c r="B490" t="s">
        <v>4742</v>
      </c>
      <c r="C490" t="s">
        <v>4739</v>
      </c>
      <c r="D490" s="1">
        <v>41518</v>
      </c>
      <c r="E490" s="1">
        <v>45535</v>
      </c>
      <c r="F490" t="s">
        <v>5897</v>
      </c>
      <c r="G490">
        <v>760701</v>
      </c>
      <c r="H490" t="s">
        <v>4458</v>
      </c>
    </row>
    <row r="491" spans="1:8" x14ac:dyDescent="0.35">
      <c r="A491" t="s">
        <v>5244</v>
      </c>
      <c r="B491" t="s">
        <v>5245</v>
      </c>
      <c r="C491" t="s">
        <v>5246</v>
      </c>
      <c r="D491" s="1">
        <v>41518</v>
      </c>
      <c r="E491" s="1">
        <v>45169</v>
      </c>
      <c r="F491" t="s">
        <v>5897</v>
      </c>
      <c r="G491">
        <v>5667413</v>
      </c>
      <c r="H491" t="s">
        <v>4458</v>
      </c>
    </row>
    <row r="492" spans="1:8" x14ac:dyDescent="0.35">
      <c r="A492" t="s">
        <v>5470</v>
      </c>
      <c r="B492" t="s">
        <v>5482</v>
      </c>
      <c r="C492" t="s">
        <v>5483</v>
      </c>
      <c r="D492" s="1">
        <v>41518</v>
      </c>
      <c r="E492" s="1">
        <v>45169</v>
      </c>
      <c r="F492" t="s">
        <v>5897</v>
      </c>
      <c r="G492">
        <v>480940</v>
      </c>
      <c r="H492" t="s">
        <v>4458</v>
      </c>
    </row>
    <row r="493" spans="1:8" x14ac:dyDescent="0.35">
      <c r="A493" t="s">
        <v>5505</v>
      </c>
      <c r="B493" t="s">
        <v>5510</v>
      </c>
      <c r="C493" t="s">
        <v>5511</v>
      </c>
      <c r="D493" s="1">
        <v>41518</v>
      </c>
      <c r="E493" s="1">
        <v>45291</v>
      </c>
      <c r="F493" t="s">
        <v>5906</v>
      </c>
      <c r="G493">
        <v>704760</v>
      </c>
      <c r="H493" t="s">
        <v>4458</v>
      </c>
    </row>
    <row r="494" spans="1:8" x14ac:dyDescent="0.35">
      <c r="A494" t="s">
        <v>5601</v>
      </c>
      <c r="B494" t="s">
        <v>5611</v>
      </c>
      <c r="C494" t="s">
        <v>5019</v>
      </c>
      <c r="D494" s="1">
        <v>41518</v>
      </c>
      <c r="E494" s="1">
        <v>44804</v>
      </c>
      <c r="F494" t="s">
        <v>5897</v>
      </c>
      <c r="G494">
        <v>534206</v>
      </c>
      <c r="H494" t="s">
        <v>4458</v>
      </c>
    </row>
    <row r="495" spans="1:8" x14ac:dyDescent="0.35">
      <c r="A495" t="s">
        <v>5686</v>
      </c>
      <c r="B495" t="s">
        <v>5687</v>
      </c>
      <c r="C495" t="s">
        <v>5688</v>
      </c>
      <c r="D495" s="1">
        <v>41518</v>
      </c>
      <c r="E495" s="1">
        <v>45716</v>
      </c>
      <c r="F495" t="s">
        <v>5897</v>
      </c>
      <c r="G495">
        <v>8456238</v>
      </c>
      <c r="H495" t="s">
        <v>4458</v>
      </c>
    </row>
    <row r="496" spans="1:8" x14ac:dyDescent="0.35">
      <c r="A496" t="s">
        <v>1381</v>
      </c>
      <c r="B496" t="s">
        <v>1387</v>
      </c>
      <c r="C496" t="s">
        <v>1386</v>
      </c>
      <c r="D496" s="1">
        <v>41520</v>
      </c>
      <c r="E496" s="1">
        <v>46998</v>
      </c>
      <c r="F496" t="s">
        <v>5901</v>
      </c>
      <c r="G496">
        <v>35000</v>
      </c>
      <c r="H496" t="s">
        <v>742</v>
      </c>
    </row>
    <row r="497" spans="1:8" x14ac:dyDescent="0.35">
      <c r="A497" t="s">
        <v>3848</v>
      </c>
      <c r="B497" t="s">
        <v>3855</v>
      </c>
      <c r="C497" t="s">
        <v>3856</v>
      </c>
      <c r="D497" s="1">
        <v>41522</v>
      </c>
      <c r="E497" s="1">
        <v>0</v>
      </c>
      <c r="F497" t="s">
        <v>5897</v>
      </c>
      <c r="G497">
        <v>11250</v>
      </c>
      <c r="H497" t="s">
        <v>742</v>
      </c>
    </row>
    <row r="498" spans="1:8" x14ac:dyDescent="0.35">
      <c r="A498" t="s">
        <v>5768</v>
      </c>
      <c r="B498" t="s">
        <v>5774</v>
      </c>
      <c r="C498" t="s">
        <v>5775</v>
      </c>
      <c r="D498" s="1">
        <v>41533</v>
      </c>
      <c r="E498" s="1">
        <v>46295</v>
      </c>
      <c r="F498" t="s">
        <v>5902</v>
      </c>
      <c r="G498">
        <v>459496</v>
      </c>
      <c r="H498" t="s">
        <v>4458</v>
      </c>
    </row>
    <row r="499" spans="1:8" x14ac:dyDescent="0.35">
      <c r="A499" t="s">
        <v>38</v>
      </c>
      <c r="B499" t="s">
        <v>41</v>
      </c>
      <c r="C499" t="s">
        <v>40</v>
      </c>
      <c r="D499" s="1">
        <v>41548</v>
      </c>
      <c r="E499" s="1">
        <v>46112</v>
      </c>
      <c r="F499" t="s">
        <v>5897</v>
      </c>
      <c r="G499">
        <v>10486.89</v>
      </c>
      <c r="H499" t="s">
        <v>4</v>
      </c>
    </row>
    <row r="500" spans="1:8" x14ac:dyDescent="0.35">
      <c r="A500" t="s">
        <v>1624</v>
      </c>
      <c r="B500" t="s">
        <v>1625</v>
      </c>
      <c r="C500" t="s">
        <v>1626</v>
      </c>
      <c r="D500" s="1">
        <v>41548</v>
      </c>
      <c r="E500" s="1">
        <v>0</v>
      </c>
      <c r="F500" t="s">
        <v>5901</v>
      </c>
      <c r="G500">
        <v>9000</v>
      </c>
      <c r="H500" t="s">
        <v>742</v>
      </c>
    </row>
    <row r="501" spans="1:8" x14ac:dyDescent="0.35">
      <c r="A501" t="s">
        <v>4576</v>
      </c>
      <c r="B501" t="s">
        <v>4585</v>
      </c>
      <c r="C501" t="s">
        <v>4586</v>
      </c>
      <c r="D501" s="1">
        <v>41548</v>
      </c>
      <c r="E501" s="1">
        <v>44834</v>
      </c>
      <c r="F501" t="s">
        <v>5897</v>
      </c>
      <c r="G501">
        <v>673744</v>
      </c>
      <c r="H501" t="s">
        <v>4458</v>
      </c>
    </row>
    <row r="502" spans="1:8" x14ac:dyDescent="0.35">
      <c r="A502" t="s">
        <v>5153</v>
      </c>
      <c r="B502" t="s">
        <v>5168</v>
      </c>
      <c r="C502" t="s">
        <v>5169</v>
      </c>
      <c r="D502" s="1">
        <v>41548</v>
      </c>
      <c r="E502" s="1">
        <v>44834</v>
      </c>
      <c r="F502" t="s">
        <v>5901</v>
      </c>
      <c r="G502">
        <v>523656</v>
      </c>
      <c r="H502" t="s">
        <v>4458</v>
      </c>
    </row>
    <row r="503" spans="1:8" x14ac:dyDescent="0.35">
      <c r="A503" t="s">
        <v>5505</v>
      </c>
      <c r="B503" t="s">
        <v>5516</v>
      </c>
      <c r="C503" t="s">
        <v>5517</v>
      </c>
      <c r="D503" s="1">
        <v>41548</v>
      </c>
      <c r="E503" s="1">
        <v>46022</v>
      </c>
      <c r="F503" t="s">
        <v>5897</v>
      </c>
      <c r="G503">
        <v>886548</v>
      </c>
      <c r="H503" t="s">
        <v>4458</v>
      </c>
    </row>
    <row r="504" spans="1:8" x14ac:dyDescent="0.35">
      <c r="A504" t="s">
        <v>5651</v>
      </c>
      <c r="B504" s="2" t="s">
        <v>5661</v>
      </c>
      <c r="C504" t="s">
        <v>5662</v>
      </c>
      <c r="D504" s="1">
        <v>41548</v>
      </c>
      <c r="E504" s="1">
        <v>44316</v>
      </c>
      <c r="F504" t="s">
        <v>5897</v>
      </c>
      <c r="G504">
        <v>15276</v>
      </c>
      <c r="H504" t="s">
        <v>4458</v>
      </c>
    </row>
    <row r="505" spans="1:8" x14ac:dyDescent="0.35">
      <c r="A505" t="s">
        <v>3110</v>
      </c>
      <c r="B505" t="s">
        <v>3116</v>
      </c>
      <c r="C505" t="s">
        <v>3117</v>
      </c>
      <c r="D505" s="1">
        <v>41554</v>
      </c>
      <c r="E505" s="1">
        <v>45205</v>
      </c>
      <c r="F505" t="s">
        <v>5897</v>
      </c>
      <c r="G505">
        <v>36091</v>
      </c>
      <c r="H505" t="s">
        <v>742</v>
      </c>
    </row>
    <row r="506" spans="1:8" x14ac:dyDescent="0.35">
      <c r="A506" t="s">
        <v>1742</v>
      </c>
      <c r="B506" t="s">
        <v>1747</v>
      </c>
      <c r="C506" t="s">
        <v>1748</v>
      </c>
      <c r="D506" s="1">
        <v>41562</v>
      </c>
      <c r="E506" s="1">
        <v>45579</v>
      </c>
      <c r="F506" t="s">
        <v>5897</v>
      </c>
      <c r="G506">
        <v>18880</v>
      </c>
      <c r="H506" t="s">
        <v>742</v>
      </c>
    </row>
    <row r="507" spans="1:8" x14ac:dyDescent="0.35">
      <c r="A507" t="s">
        <v>3557</v>
      </c>
      <c r="B507" t="s">
        <v>3604</v>
      </c>
      <c r="C507" t="s">
        <v>3605</v>
      </c>
      <c r="D507" s="1">
        <v>41562</v>
      </c>
      <c r="E507" s="1">
        <v>0</v>
      </c>
      <c r="F507" t="s">
        <v>5897</v>
      </c>
      <c r="G507">
        <v>100</v>
      </c>
      <c r="H507" t="s">
        <v>742</v>
      </c>
    </row>
    <row r="508" spans="1:8" x14ac:dyDescent="0.35">
      <c r="A508" t="s">
        <v>3478</v>
      </c>
      <c r="B508" t="s">
        <v>3481</v>
      </c>
      <c r="C508" t="s">
        <v>1019</v>
      </c>
      <c r="D508" s="1">
        <v>41568</v>
      </c>
      <c r="E508" s="1">
        <v>0</v>
      </c>
      <c r="F508" t="s">
        <v>5897</v>
      </c>
      <c r="G508">
        <v>56700</v>
      </c>
      <c r="H508" t="s">
        <v>742</v>
      </c>
    </row>
    <row r="509" spans="1:8" x14ac:dyDescent="0.35">
      <c r="A509" t="s">
        <v>383</v>
      </c>
      <c r="B509" t="s">
        <v>390</v>
      </c>
      <c r="C509" t="s">
        <v>381</v>
      </c>
      <c r="D509" s="1">
        <v>41579</v>
      </c>
      <c r="E509" s="1">
        <v>45230</v>
      </c>
      <c r="F509" t="s">
        <v>5897</v>
      </c>
      <c r="G509">
        <v>13266.87</v>
      </c>
      <c r="H509" t="s">
        <v>4</v>
      </c>
    </row>
    <row r="510" spans="1:8" x14ac:dyDescent="0.35">
      <c r="A510" t="s">
        <v>5116</v>
      </c>
      <c r="B510" t="s">
        <v>5117</v>
      </c>
      <c r="C510" t="s">
        <v>5118</v>
      </c>
      <c r="D510" s="1">
        <v>41579</v>
      </c>
      <c r="E510" s="1">
        <v>45596</v>
      </c>
      <c r="F510" t="s">
        <v>5918</v>
      </c>
      <c r="G510">
        <v>1139000</v>
      </c>
      <c r="H510" t="s">
        <v>4458</v>
      </c>
    </row>
    <row r="511" spans="1:8" x14ac:dyDescent="0.35">
      <c r="A511" t="s">
        <v>985</v>
      </c>
      <c r="B511" t="s">
        <v>986</v>
      </c>
      <c r="C511" t="s">
        <v>987</v>
      </c>
      <c r="D511" s="1">
        <v>41582</v>
      </c>
      <c r="E511" s="1">
        <v>45233</v>
      </c>
      <c r="F511" t="s">
        <v>5897</v>
      </c>
      <c r="G511">
        <v>38032.5</v>
      </c>
      <c r="H511" t="s">
        <v>742</v>
      </c>
    </row>
    <row r="512" spans="1:8" x14ac:dyDescent="0.35">
      <c r="A512" t="s">
        <v>2954</v>
      </c>
      <c r="B512" t="s">
        <v>2955</v>
      </c>
      <c r="C512" t="s">
        <v>2956</v>
      </c>
      <c r="D512" s="1">
        <v>41583</v>
      </c>
      <c r="E512" s="1">
        <v>47061</v>
      </c>
      <c r="F512" t="s">
        <v>5897</v>
      </c>
      <c r="G512">
        <v>59157</v>
      </c>
      <c r="H512" t="s">
        <v>742</v>
      </c>
    </row>
    <row r="513" spans="1:8" x14ac:dyDescent="0.35">
      <c r="A513" t="s">
        <v>1465</v>
      </c>
      <c r="B513" t="s">
        <v>1477</v>
      </c>
      <c r="C513" t="s">
        <v>1478</v>
      </c>
      <c r="D513" s="1">
        <v>41586</v>
      </c>
      <c r="E513" s="1">
        <v>45237</v>
      </c>
      <c r="F513" t="s">
        <v>5897</v>
      </c>
      <c r="G513">
        <v>30000</v>
      </c>
      <c r="H513" t="s">
        <v>742</v>
      </c>
    </row>
    <row r="514" spans="1:8" x14ac:dyDescent="0.35">
      <c r="A514" t="s">
        <v>2875</v>
      </c>
      <c r="B514" t="s">
        <v>2878</v>
      </c>
      <c r="C514" t="s">
        <v>2879</v>
      </c>
      <c r="D514" s="1">
        <v>41599</v>
      </c>
      <c r="E514" s="1">
        <v>45250</v>
      </c>
      <c r="F514" t="s">
        <v>5897</v>
      </c>
      <c r="G514">
        <v>65000</v>
      </c>
      <c r="H514" t="s">
        <v>742</v>
      </c>
    </row>
    <row r="515" spans="1:8" x14ac:dyDescent="0.35">
      <c r="A515" t="s">
        <v>1967</v>
      </c>
      <c r="B515" t="s">
        <v>1970</v>
      </c>
      <c r="C515" t="s">
        <v>1971</v>
      </c>
      <c r="D515" s="1">
        <v>41605</v>
      </c>
      <c r="E515" s="1">
        <v>45256</v>
      </c>
      <c r="F515" t="s">
        <v>5897</v>
      </c>
      <c r="G515">
        <v>55720.25</v>
      </c>
      <c r="H515" t="s">
        <v>742</v>
      </c>
    </row>
    <row r="516" spans="1:8" x14ac:dyDescent="0.35">
      <c r="A516" t="s">
        <v>1465</v>
      </c>
      <c r="B516" t="s">
        <v>1468</v>
      </c>
      <c r="C516" t="s">
        <v>1469</v>
      </c>
      <c r="D516" s="1">
        <v>41607</v>
      </c>
      <c r="E516" s="1">
        <v>44528</v>
      </c>
      <c r="F516" t="s">
        <v>5897</v>
      </c>
      <c r="G516">
        <v>8500</v>
      </c>
      <c r="H516" t="s">
        <v>742</v>
      </c>
    </row>
    <row r="517" spans="1:8" x14ac:dyDescent="0.35">
      <c r="A517" t="s">
        <v>344</v>
      </c>
      <c r="B517" t="s">
        <v>348</v>
      </c>
      <c r="C517" t="s">
        <v>346</v>
      </c>
      <c r="D517" s="1">
        <v>41609</v>
      </c>
      <c r="E517" s="1">
        <v>0</v>
      </c>
      <c r="F517" t="s">
        <v>5897</v>
      </c>
      <c r="G517">
        <v>1231623.1399999999</v>
      </c>
      <c r="H517" t="s">
        <v>247</v>
      </c>
    </row>
    <row r="518" spans="1:8" x14ac:dyDescent="0.35">
      <c r="A518" t="s">
        <v>4460</v>
      </c>
      <c r="B518" t="s">
        <v>4464</v>
      </c>
      <c r="C518" t="s">
        <v>4459</v>
      </c>
      <c r="D518" s="1">
        <v>41609</v>
      </c>
      <c r="E518" s="1">
        <v>44895</v>
      </c>
      <c r="F518" t="s">
        <v>5897</v>
      </c>
      <c r="G518">
        <v>741595.44</v>
      </c>
      <c r="H518" t="s">
        <v>4458</v>
      </c>
    </row>
    <row r="519" spans="1:8" x14ac:dyDescent="0.35">
      <c r="A519" t="s">
        <v>4933</v>
      </c>
      <c r="B519" t="s">
        <v>4936</v>
      </c>
      <c r="C519" t="s">
        <v>4937</v>
      </c>
      <c r="D519" s="1">
        <v>41609</v>
      </c>
      <c r="E519" s="1">
        <v>44926</v>
      </c>
      <c r="F519" t="s">
        <v>5897</v>
      </c>
      <c r="G519">
        <v>1607680</v>
      </c>
      <c r="H519" t="s">
        <v>4458</v>
      </c>
    </row>
    <row r="520" spans="1:8" x14ac:dyDescent="0.35">
      <c r="A520" t="s">
        <v>5352</v>
      </c>
      <c r="B520" t="s">
        <v>5367</v>
      </c>
      <c r="C520" t="s">
        <v>5368</v>
      </c>
      <c r="D520" s="1">
        <v>41609</v>
      </c>
      <c r="E520" s="1">
        <v>44895</v>
      </c>
      <c r="F520" t="s">
        <v>5897</v>
      </c>
      <c r="G520">
        <v>130076</v>
      </c>
      <c r="H520" t="s">
        <v>4458</v>
      </c>
    </row>
    <row r="521" spans="1:8" x14ac:dyDescent="0.35">
      <c r="A521" t="s">
        <v>5415</v>
      </c>
      <c r="B521" t="s">
        <v>5430</v>
      </c>
      <c r="C521" t="s">
        <v>5410</v>
      </c>
      <c r="D521" s="1">
        <v>41609</v>
      </c>
      <c r="E521" s="1">
        <v>44592</v>
      </c>
      <c r="F521" t="s">
        <v>5897</v>
      </c>
      <c r="G521">
        <v>295060</v>
      </c>
      <c r="H521" t="s">
        <v>4458</v>
      </c>
    </row>
    <row r="522" spans="1:8" x14ac:dyDescent="0.35">
      <c r="A522" t="s">
        <v>418</v>
      </c>
      <c r="B522" t="s">
        <v>419</v>
      </c>
      <c r="C522" t="s">
        <v>412</v>
      </c>
      <c r="D522" s="1">
        <v>41611</v>
      </c>
      <c r="E522" s="1">
        <v>0</v>
      </c>
      <c r="F522" t="s">
        <v>5897</v>
      </c>
      <c r="G522">
        <v>950</v>
      </c>
      <c r="H522" t="s">
        <v>4</v>
      </c>
    </row>
    <row r="523" spans="1:8" x14ac:dyDescent="0.35">
      <c r="A523" t="s">
        <v>731</v>
      </c>
      <c r="B523" t="s">
        <v>732</v>
      </c>
      <c r="C523" t="s">
        <v>733</v>
      </c>
      <c r="D523" s="1">
        <v>41613</v>
      </c>
      <c r="E523" s="1">
        <v>45995</v>
      </c>
      <c r="F523" t="s">
        <v>5897</v>
      </c>
      <c r="G523">
        <v>614919.28</v>
      </c>
      <c r="H523" t="s">
        <v>4</v>
      </c>
    </row>
    <row r="524" spans="1:8" x14ac:dyDescent="0.35">
      <c r="A524" t="s">
        <v>2424</v>
      </c>
      <c r="B524" t="s">
        <v>2427</v>
      </c>
      <c r="C524" t="s">
        <v>2428</v>
      </c>
      <c r="D524" s="1">
        <v>41613</v>
      </c>
      <c r="E524" s="1">
        <v>47091</v>
      </c>
      <c r="F524" t="s">
        <v>5897</v>
      </c>
      <c r="G524">
        <v>28000</v>
      </c>
      <c r="H524" t="s">
        <v>742</v>
      </c>
    </row>
    <row r="525" spans="1:8" x14ac:dyDescent="0.35">
      <c r="A525" t="s">
        <v>174</v>
      </c>
      <c r="B525" t="s">
        <v>175</v>
      </c>
      <c r="C525" t="s">
        <v>176</v>
      </c>
      <c r="D525" s="1">
        <v>41640</v>
      </c>
      <c r="E525" s="1">
        <v>44742</v>
      </c>
      <c r="F525" t="s">
        <v>5901</v>
      </c>
      <c r="G525">
        <v>1590.52</v>
      </c>
      <c r="H525" t="s">
        <v>4</v>
      </c>
    </row>
    <row r="526" spans="1:8" x14ac:dyDescent="0.35">
      <c r="A526" t="s">
        <v>664</v>
      </c>
      <c r="B526" t="s">
        <v>665</v>
      </c>
      <c r="C526" t="s">
        <v>666</v>
      </c>
      <c r="D526" s="1">
        <v>41640</v>
      </c>
      <c r="E526" s="1">
        <v>45657</v>
      </c>
      <c r="F526" t="s">
        <v>5901</v>
      </c>
      <c r="G526">
        <v>360873.3</v>
      </c>
      <c r="H526" t="s">
        <v>4</v>
      </c>
    </row>
    <row r="527" spans="1:8" x14ac:dyDescent="0.35">
      <c r="A527" t="s">
        <v>4475</v>
      </c>
      <c r="B527" t="s">
        <v>4480</v>
      </c>
      <c r="C527" t="s">
        <v>4481</v>
      </c>
      <c r="D527" s="1">
        <v>41640</v>
      </c>
      <c r="E527" s="1">
        <v>44926</v>
      </c>
      <c r="F527" t="s">
        <v>5897</v>
      </c>
      <c r="G527">
        <v>205788</v>
      </c>
      <c r="H527" t="s">
        <v>4458</v>
      </c>
    </row>
    <row r="528" spans="1:8" x14ac:dyDescent="0.35">
      <c r="A528" t="s">
        <v>4636</v>
      </c>
      <c r="B528" t="s">
        <v>4650</v>
      </c>
      <c r="C528" t="s">
        <v>4651</v>
      </c>
      <c r="D528" s="1">
        <v>41640</v>
      </c>
      <c r="E528" s="1">
        <v>44926</v>
      </c>
      <c r="F528" t="s">
        <v>5901</v>
      </c>
      <c r="G528">
        <v>459968</v>
      </c>
      <c r="H528" t="s">
        <v>4458</v>
      </c>
    </row>
    <row r="529" spans="1:8" x14ac:dyDescent="0.35">
      <c r="A529" t="s">
        <v>4827</v>
      </c>
      <c r="B529" t="s">
        <v>4830</v>
      </c>
      <c r="C529" t="s">
        <v>4831</v>
      </c>
      <c r="D529" s="1">
        <v>41640</v>
      </c>
      <c r="E529" s="1">
        <v>44712</v>
      </c>
      <c r="F529" t="s">
        <v>5897</v>
      </c>
      <c r="G529">
        <v>276408</v>
      </c>
      <c r="H529" t="s">
        <v>4458</v>
      </c>
    </row>
    <row r="530" spans="1:8" x14ac:dyDescent="0.35">
      <c r="A530" t="s">
        <v>5063</v>
      </c>
      <c r="B530" t="s">
        <v>5082</v>
      </c>
      <c r="C530" t="s">
        <v>5073</v>
      </c>
      <c r="D530" s="1">
        <v>41640</v>
      </c>
      <c r="E530" s="1">
        <v>44926</v>
      </c>
      <c r="F530" t="s">
        <v>5901</v>
      </c>
      <c r="G530">
        <v>322612</v>
      </c>
      <c r="H530" t="s">
        <v>4458</v>
      </c>
    </row>
    <row r="531" spans="1:8" x14ac:dyDescent="0.35">
      <c r="A531" t="s">
        <v>5208</v>
      </c>
      <c r="B531" t="s">
        <v>5219</v>
      </c>
      <c r="C531" t="s">
        <v>5220</v>
      </c>
      <c r="D531" s="1">
        <v>41640</v>
      </c>
      <c r="E531" s="1">
        <v>45291</v>
      </c>
      <c r="F531" t="s">
        <v>5902</v>
      </c>
      <c r="G531">
        <v>10164</v>
      </c>
      <c r="H531" t="s">
        <v>4458</v>
      </c>
    </row>
    <row r="532" spans="1:8" x14ac:dyDescent="0.35">
      <c r="A532" t="s">
        <v>5415</v>
      </c>
      <c r="B532" t="s">
        <v>5438</v>
      </c>
      <c r="C532" t="s">
        <v>5413</v>
      </c>
      <c r="D532" s="1">
        <v>41640</v>
      </c>
      <c r="E532" s="1">
        <v>44926</v>
      </c>
      <c r="F532" t="s">
        <v>5897</v>
      </c>
      <c r="G532">
        <v>35650</v>
      </c>
      <c r="H532" t="s">
        <v>4458</v>
      </c>
    </row>
    <row r="533" spans="1:8" x14ac:dyDescent="0.35">
      <c r="A533" t="s">
        <v>1172</v>
      </c>
      <c r="B533" t="s">
        <v>1181</v>
      </c>
      <c r="C533" t="s">
        <v>1182</v>
      </c>
      <c r="D533" s="1">
        <v>41647</v>
      </c>
      <c r="E533" s="1">
        <v>45298</v>
      </c>
      <c r="F533" t="s">
        <v>5897</v>
      </c>
      <c r="G533">
        <v>30000</v>
      </c>
      <c r="H533" t="s">
        <v>742</v>
      </c>
    </row>
    <row r="534" spans="1:8" x14ac:dyDescent="0.35">
      <c r="A534" t="s">
        <v>5541</v>
      </c>
      <c r="B534" t="s">
        <v>5544</v>
      </c>
      <c r="C534" t="s">
        <v>5543</v>
      </c>
      <c r="D534" s="1">
        <v>41652</v>
      </c>
      <c r="E534" s="1">
        <v>44865</v>
      </c>
      <c r="F534" t="s">
        <v>5897</v>
      </c>
      <c r="G534">
        <v>441576</v>
      </c>
      <c r="H534" t="s">
        <v>4458</v>
      </c>
    </row>
    <row r="535" spans="1:8" x14ac:dyDescent="0.35">
      <c r="A535" t="s">
        <v>3362</v>
      </c>
      <c r="B535" t="s">
        <v>3366</v>
      </c>
      <c r="C535" t="s">
        <v>3367</v>
      </c>
      <c r="D535" s="1">
        <v>41658</v>
      </c>
      <c r="E535" s="1">
        <v>45309</v>
      </c>
      <c r="F535" t="s">
        <v>5897</v>
      </c>
      <c r="G535">
        <v>20316.98</v>
      </c>
      <c r="H535" t="s">
        <v>742</v>
      </c>
    </row>
    <row r="536" spans="1:8" x14ac:dyDescent="0.35">
      <c r="A536" t="s">
        <v>1014</v>
      </c>
      <c r="B536" t="s">
        <v>1020</v>
      </c>
      <c r="C536" t="s">
        <v>1021</v>
      </c>
      <c r="D536" s="1">
        <v>41668</v>
      </c>
      <c r="E536" s="1">
        <v>45319</v>
      </c>
      <c r="F536" t="s">
        <v>5897</v>
      </c>
      <c r="G536">
        <v>20615</v>
      </c>
      <c r="H536" t="s">
        <v>742</v>
      </c>
    </row>
    <row r="537" spans="1:8" x14ac:dyDescent="0.35">
      <c r="A537" t="s">
        <v>1014</v>
      </c>
      <c r="B537" t="s">
        <v>1024</v>
      </c>
      <c r="C537" t="s">
        <v>1025</v>
      </c>
      <c r="D537" s="1">
        <v>41668</v>
      </c>
      <c r="E537" s="1">
        <v>45319</v>
      </c>
      <c r="F537" t="s">
        <v>5897</v>
      </c>
      <c r="G537">
        <v>40425.75</v>
      </c>
      <c r="H537" t="s">
        <v>742</v>
      </c>
    </row>
    <row r="538" spans="1:8" x14ac:dyDescent="0.35">
      <c r="A538" t="s">
        <v>3769</v>
      </c>
      <c r="B538" t="s">
        <v>3770</v>
      </c>
      <c r="C538" t="s">
        <v>3771</v>
      </c>
      <c r="D538" s="1">
        <v>41670</v>
      </c>
      <c r="E538" s="1">
        <v>45321</v>
      </c>
      <c r="F538" t="s">
        <v>5897</v>
      </c>
      <c r="G538">
        <v>27771</v>
      </c>
      <c r="H538" t="s">
        <v>742</v>
      </c>
    </row>
    <row r="539" spans="1:8" x14ac:dyDescent="0.35">
      <c r="A539" t="s">
        <v>624</v>
      </c>
      <c r="B539" t="s">
        <v>635</v>
      </c>
      <c r="C539" t="s">
        <v>636</v>
      </c>
      <c r="D539" s="1">
        <v>41671</v>
      </c>
      <c r="E539" s="1">
        <v>44957</v>
      </c>
      <c r="F539" t="s">
        <v>5901</v>
      </c>
      <c r="G539">
        <v>7804.96</v>
      </c>
      <c r="H539" t="s">
        <v>4</v>
      </c>
    </row>
    <row r="540" spans="1:8" x14ac:dyDescent="0.35">
      <c r="A540" t="s">
        <v>4358</v>
      </c>
      <c r="B540" t="s">
        <v>4361</v>
      </c>
      <c r="C540" t="s">
        <v>4362</v>
      </c>
      <c r="D540" s="1">
        <v>41671</v>
      </c>
      <c r="E540" s="1">
        <v>45323</v>
      </c>
      <c r="F540" t="s">
        <v>5897</v>
      </c>
      <c r="G540">
        <v>25362.6</v>
      </c>
      <c r="H540" t="s">
        <v>4</v>
      </c>
    </row>
    <row r="541" spans="1:8" x14ac:dyDescent="0.35">
      <c r="A541" t="s">
        <v>5632</v>
      </c>
      <c r="B541" t="s">
        <v>5639</v>
      </c>
      <c r="C541" t="s">
        <v>5424</v>
      </c>
      <c r="D541" s="1">
        <v>41671</v>
      </c>
      <c r="E541" s="1">
        <v>45930</v>
      </c>
      <c r="F541" t="s">
        <v>5901</v>
      </c>
      <c r="G541">
        <v>334560</v>
      </c>
      <c r="H541" t="s">
        <v>4458</v>
      </c>
    </row>
    <row r="542" spans="1:8" x14ac:dyDescent="0.35">
      <c r="A542" t="s">
        <v>2780</v>
      </c>
      <c r="B542" t="s">
        <v>2797</v>
      </c>
      <c r="C542" t="s">
        <v>2798</v>
      </c>
      <c r="D542" s="1">
        <v>41680</v>
      </c>
      <c r="E542" s="1">
        <v>45331</v>
      </c>
      <c r="F542" t="s">
        <v>5897</v>
      </c>
      <c r="G542">
        <v>16129</v>
      </c>
      <c r="H542" t="s">
        <v>742</v>
      </c>
    </row>
    <row r="543" spans="1:8" x14ac:dyDescent="0.35">
      <c r="A543" t="s">
        <v>3863</v>
      </c>
      <c r="B543" t="s">
        <v>3881</v>
      </c>
      <c r="C543" t="s">
        <v>3871</v>
      </c>
      <c r="D543" s="1">
        <v>41680</v>
      </c>
      <c r="E543" s="1">
        <v>45291</v>
      </c>
      <c r="F543" t="s">
        <v>5897</v>
      </c>
      <c r="G543">
        <v>35557</v>
      </c>
      <c r="H543" t="s">
        <v>742</v>
      </c>
    </row>
    <row r="544" spans="1:8" x14ac:dyDescent="0.35">
      <c r="A544" t="s">
        <v>5097</v>
      </c>
      <c r="B544" t="s">
        <v>5098</v>
      </c>
      <c r="C544" t="s">
        <v>5099</v>
      </c>
      <c r="D544" s="1">
        <v>41687</v>
      </c>
      <c r="E544" s="1">
        <v>45350</v>
      </c>
      <c r="F544" t="s">
        <v>5897</v>
      </c>
      <c r="G544">
        <v>2384788</v>
      </c>
      <c r="H544" t="s">
        <v>4458</v>
      </c>
    </row>
    <row r="545" spans="1:8" x14ac:dyDescent="0.35">
      <c r="A545" t="s">
        <v>667</v>
      </c>
      <c r="B545" t="s">
        <v>676</v>
      </c>
      <c r="C545" t="s">
        <v>677</v>
      </c>
      <c r="D545" s="1">
        <v>41690</v>
      </c>
      <c r="E545" s="1">
        <v>44976</v>
      </c>
      <c r="F545" t="s">
        <v>5923</v>
      </c>
      <c r="G545">
        <v>21617.05</v>
      </c>
      <c r="H545" t="s">
        <v>4</v>
      </c>
    </row>
    <row r="546" spans="1:8" x14ac:dyDescent="0.35">
      <c r="A546" t="s">
        <v>220</v>
      </c>
      <c r="B546" t="s">
        <v>225</v>
      </c>
      <c r="C546" t="s">
        <v>226</v>
      </c>
      <c r="D546" s="1">
        <v>41699</v>
      </c>
      <c r="E546" s="1">
        <v>0</v>
      </c>
      <c r="F546" t="s">
        <v>5906</v>
      </c>
      <c r="G546">
        <v>134.66999999999999</v>
      </c>
      <c r="H546" t="s">
        <v>4</v>
      </c>
    </row>
    <row r="547" spans="1:8" x14ac:dyDescent="0.35">
      <c r="A547" t="s">
        <v>3025</v>
      </c>
      <c r="B547" t="s">
        <v>3026</v>
      </c>
      <c r="C547" t="s">
        <v>3027</v>
      </c>
      <c r="D547" s="1">
        <v>41702</v>
      </c>
      <c r="E547" s="1">
        <v>0</v>
      </c>
      <c r="F547" t="s">
        <v>5897</v>
      </c>
      <c r="G547">
        <v>18000</v>
      </c>
      <c r="H547" t="s">
        <v>742</v>
      </c>
    </row>
    <row r="548" spans="1:8" x14ac:dyDescent="0.35">
      <c r="A548" t="s">
        <v>3025</v>
      </c>
      <c r="B548" t="s">
        <v>3028</v>
      </c>
      <c r="C548" t="s">
        <v>3027</v>
      </c>
      <c r="D548" s="1">
        <v>41702</v>
      </c>
      <c r="E548" s="1">
        <v>0</v>
      </c>
      <c r="F548" t="s">
        <v>5897</v>
      </c>
      <c r="G548">
        <v>15000</v>
      </c>
      <c r="H548" t="s">
        <v>742</v>
      </c>
    </row>
    <row r="549" spans="1:8" x14ac:dyDescent="0.35">
      <c r="A549" t="s">
        <v>3368</v>
      </c>
      <c r="B549" t="s">
        <v>3379</v>
      </c>
      <c r="C549" t="s">
        <v>3380</v>
      </c>
      <c r="D549" s="1">
        <v>41713</v>
      </c>
      <c r="E549" s="1">
        <v>46222</v>
      </c>
      <c r="F549" t="s">
        <v>5897</v>
      </c>
      <c r="G549">
        <v>55224</v>
      </c>
      <c r="H549" t="s">
        <v>742</v>
      </c>
    </row>
    <row r="550" spans="1:8" x14ac:dyDescent="0.35">
      <c r="A550" t="s">
        <v>3914</v>
      </c>
      <c r="B550" t="s">
        <v>3919</v>
      </c>
      <c r="C550" t="s">
        <v>3920</v>
      </c>
      <c r="D550" s="1">
        <v>41716</v>
      </c>
      <c r="E550" s="1">
        <v>45368</v>
      </c>
      <c r="F550" t="s">
        <v>5897</v>
      </c>
      <c r="G550">
        <v>66924</v>
      </c>
      <c r="H550" t="s">
        <v>742</v>
      </c>
    </row>
    <row r="551" spans="1:8" x14ac:dyDescent="0.35">
      <c r="A551" t="s">
        <v>3275</v>
      </c>
      <c r="B551" t="s">
        <v>3276</v>
      </c>
      <c r="C551" t="s">
        <v>834</v>
      </c>
      <c r="D551" s="1">
        <v>41722</v>
      </c>
      <c r="E551" s="1">
        <v>0</v>
      </c>
      <c r="F551" t="s">
        <v>5904</v>
      </c>
      <c r="G551">
        <v>-15000</v>
      </c>
      <c r="H551" t="s">
        <v>742</v>
      </c>
    </row>
    <row r="552" spans="1:8" x14ac:dyDescent="0.35">
      <c r="A552" t="s">
        <v>4018</v>
      </c>
      <c r="B552" t="s">
        <v>4035</v>
      </c>
      <c r="C552" t="s">
        <v>4036</v>
      </c>
      <c r="D552" s="1">
        <v>41723</v>
      </c>
      <c r="E552" s="1">
        <v>45740</v>
      </c>
      <c r="F552" t="s">
        <v>5897</v>
      </c>
      <c r="G552">
        <v>7890</v>
      </c>
      <c r="H552" t="s">
        <v>742</v>
      </c>
    </row>
    <row r="553" spans="1:8" x14ac:dyDescent="0.35">
      <c r="A553" t="s">
        <v>1837</v>
      </c>
      <c r="B553" t="s">
        <v>1842</v>
      </c>
      <c r="C553" t="s">
        <v>1843</v>
      </c>
      <c r="D553" s="1">
        <v>41726</v>
      </c>
      <c r="E553" s="1">
        <v>45378</v>
      </c>
      <c r="F553" t="s">
        <v>5897</v>
      </c>
      <c r="G553">
        <v>20536</v>
      </c>
      <c r="H553" t="s">
        <v>742</v>
      </c>
    </row>
    <row r="554" spans="1:8" x14ac:dyDescent="0.35">
      <c r="A554" t="s">
        <v>263</v>
      </c>
      <c r="B554" t="s">
        <v>270</v>
      </c>
      <c r="C554" t="s">
        <v>271</v>
      </c>
      <c r="D554" s="1">
        <v>41730</v>
      </c>
      <c r="E554" s="1">
        <v>0</v>
      </c>
      <c r="F554" t="s">
        <v>5897</v>
      </c>
      <c r="G554">
        <v>73064.17</v>
      </c>
      <c r="H554" t="s">
        <v>247</v>
      </c>
    </row>
    <row r="555" spans="1:8" x14ac:dyDescent="0.35">
      <c r="A555" t="s">
        <v>4475</v>
      </c>
      <c r="B555" t="s">
        <v>4476</v>
      </c>
      <c r="C555" t="s">
        <v>4477</v>
      </c>
      <c r="D555" s="1">
        <v>41730</v>
      </c>
      <c r="E555" s="1">
        <v>44651</v>
      </c>
      <c r="F555" t="s">
        <v>5902</v>
      </c>
      <c r="G555">
        <v>32196</v>
      </c>
      <c r="H555" t="s">
        <v>4458</v>
      </c>
    </row>
    <row r="556" spans="1:8" x14ac:dyDescent="0.35">
      <c r="A556" t="s">
        <v>4827</v>
      </c>
      <c r="B556" t="s">
        <v>4828</v>
      </c>
      <c r="C556" t="s">
        <v>4829</v>
      </c>
      <c r="D556" s="1">
        <v>41730</v>
      </c>
      <c r="E556" s="1">
        <v>45016</v>
      </c>
      <c r="F556" t="s">
        <v>5897</v>
      </c>
      <c r="G556">
        <v>2073636</v>
      </c>
      <c r="H556" t="s">
        <v>4458</v>
      </c>
    </row>
    <row r="557" spans="1:8" x14ac:dyDescent="0.35">
      <c r="A557" t="s">
        <v>5063</v>
      </c>
      <c r="B557" t="s">
        <v>5072</v>
      </c>
      <c r="C557" t="s">
        <v>5073</v>
      </c>
      <c r="D557" s="1">
        <v>41730</v>
      </c>
      <c r="E557" s="1">
        <v>44651</v>
      </c>
      <c r="F557" t="s">
        <v>5897</v>
      </c>
      <c r="G557">
        <v>29144</v>
      </c>
      <c r="H557" t="s">
        <v>4458</v>
      </c>
    </row>
    <row r="558" spans="1:8" x14ac:dyDescent="0.35">
      <c r="A558" t="s">
        <v>5063</v>
      </c>
      <c r="B558" t="s">
        <v>5068</v>
      </c>
      <c r="C558" t="s">
        <v>5069</v>
      </c>
      <c r="D558" s="1">
        <v>41730</v>
      </c>
      <c r="E558" s="1">
        <v>45016</v>
      </c>
      <c r="F558" t="s">
        <v>5897</v>
      </c>
      <c r="G558">
        <v>96900</v>
      </c>
      <c r="H558" t="s">
        <v>4458</v>
      </c>
    </row>
    <row r="559" spans="1:8" x14ac:dyDescent="0.35">
      <c r="A559" t="s">
        <v>5141</v>
      </c>
      <c r="B559" t="s">
        <v>5142</v>
      </c>
      <c r="C559" t="s">
        <v>5143</v>
      </c>
      <c r="D559" s="1">
        <v>41730</v>
      </c>
      <c r="E559" s="1">
        <v>45016</v>
      </c>
      <c r="F559" t="s">
        <v>5897</v>
      </c>
      <c r="G559">
        <v>3659028</v>
      </c>
      <c r="H559" t="s">
        <v>4458</v>
      </c>
    </row>
    <row r="560" spans="1:8" x14ac:dyDescent="0.35">
      <c r="A560" t="s">
        <v>5175</v>
      </c>
      <c r="B560" t="s">
        <v>5199</v>
      </c>
      <c r="C560" t="s">
        <v>5200</v>
      </c>
      <c r="D560" s="1">
        <v>41730</v>
      </c>
      <c r="E560" s="1">
        <v>45230</v>
      </c>
      <c r="F560" t="s">
        <v>5897</v>
      </c>
      <c r="G560">
        <v>64572</v>
      </c>
      <c r="H560" t="s">
        <v>4458</v>
      </c>
    </row>
    <row r="561" spans="1:8" x14ac:dyDescent="0.35">
      <c r="A561" t="s">
        <v>5562</v>
      </c>
      <c r="B561" t="s">
        <v>5580</v>
      </c>
      <c r="C561" t="s">
        <v>5581</v>
      </c>
      <c r="D561" s="1">
        <v>41730</v>
      </c>
      <c r="E561" s="1">
        <v>44651</v>
      </c>
      <c r="F561" t="s">
        <v>5918</v>
      </c>
      <c r="G561">
        <v>1495000</v>
      </c>
      <c r="H561" t="s">
        <v>4458</v>
      </c>
    </row>
    <row r="562" spans="1:8" x14ac:dyDescent="0.35">
      <c r="A562" t="s">
        <v>3096</v>
      </c>
      <c r="B562" t="s">
        <v>3097</v>
      </c>
      <c r="C562" t="s">
        <v>3098</v>
      </c>
      <c r="D562" s="1">
        <v>41732</v>
      </c>
      <c r="E562" s="1">
        <v>45384</v>
      </c>
      <c r="F562" t="s">
        <v>5897</v>
      </c>
      <c r="G562">
        <v>45856.25</v>
      </c>
      <c r="H562" t="s">
        <v>742</v>
      </c>
    </row>
    <row r="563" spans="1:8" x14ac:dyDescent="0.35">
      <c r="A563" t="s">
        <v>5043</v>
      </c>
      <c r="B563" t="s">
        <v>5044</v>
      </c>
      <c r="C563" t="s">
        <v>5045</v>
      </c>
      <c r="D563" s="1">
        <v>41733</v>
      </c>
      <c r="E563" s="1">
        <v>44654</v>
      </c>
      <c r="F563" t="s">
        <v>5897</v>
      </c>
      <c r="G563">
        <v>174720</v>
      </c>
      <c r="H563" t="s">
        <v>4458</v>
      </c>
    </row>
    <row r="564" spans="1:8" x14ac:dyDescent="0.35">
      <c r="A564" t="s">
        <v>2942</v>
      </c>
      <c r="B564" t="s">
        <v>2943</v>
      </c>
      <c r="C564" t="s">
        <v>2944</v>
      </c>
      <c r="D564" s="1">
        <v>41754</v>
      </c>
      <c r="E564" s="1">
        <v>0</v>
      </c>
      <c r="F564" t="s">
        <v>5897</v>
      </c>
      <c r="G564">
        <v>215000</v>
      </c>
      <c r="H564" t="s">
        <v>742</v>
      </c>
    </row>
    <row r="565" spans="1:8" x14ac:dyDescent="0.35">
      <c r="A565" t="s">
        <v>4780</v>
      </c>
      <c r="B565" t="s">
        <v>4788</v>
      </c>
      <c r="C565" t="s">
        <v>4789</v>
      </c>
      <c r="D565" s="1">
        <v>41760</v>
      </c>
      <c r="E565" s="1">
        <v>44681</v>
      </c>
      <c r="F565" t="s">
        <v>5901</v>
      </c>
      <c r="G565">
        <v>81172</v>
      </c>
      <c r="H565" t="s">
        <v>4458</v>
      </c>
    </row>
    <row r="566" spans="1:8" x14ac:dyDescent="0.35">
      <c r="A566" t="s">
        <v>5528</v>
      </c>
      <c r="B566" t="s">
        <v>5534</v>
      </c>
      <c r="C566" t="s">
        <v>5535</v>
      </c>
      <c r="D566" s="1">
        <v>41760</v>
      </c>
      <c r="E566" s="1">
        <v>45046</v>
      </c>
      <c r="F566" t="s">
        <v>5926</v>
      </c>
      <c r="G566">
        <v>849108</v>
      </c>
      <c r="H566" t="s">
        <v>4458</v>
      </c>
    </row>
    <row r="567" spans="1:8" x14ac:dyDescent="0.35">
      <c r="A567" t="s">
        <v>2810</v>
      </c>
      <c r="B567" t="s">
        <v>2819</v>
      </c>
      <c r="C567" t="s">
        <v>2820</v>
      </c>
      <c r="D567" s="1">
        <v>41771</v>
      </c>
      <c r="E567" s="1">
        <v>45423</v>
      </c>
      <c r="F567" t="s">
        <v>5897</v>
      </c>
      <c r="G567">
        <v>34000</v>
      </c>
      <c r="H567" t="s">
        <v>742</v>
      </c>
    </row>
    <row r="568" spans="1:8" x14ac:dyDescent="0.35">
      <c r="A568" t="s">
        <v>4317</v>
      </c>
      <c r="B568" t="s">
        <v>4318</v>
      </c>
      <c r="C568" t="s">
        <v>4319</v>
      </c>
      <c r="D568" s="1">
        <v>41775</v>
      </c>
      <c r="E568" s="1">
        <v>0</v>
      </c>
      <c r="F568" t="s">
        <v>5897</v>
      </c>
      <c r="G568">
        <v>14500</v>
      </c>
      <c r="H568" t="s">
        <v>742</v>
      </c>
    </row>
    <row r="569" spans="1:8" x14ac:dyDescent="0.35">
      <c r="A569" t="s">
        <v>3478</v>
      </c>
      <c r="B569" t="s">
        <v>3485</v>
      </c>
      <c r="C569" t="s">
        <v>3486</v>
      </c>
      <c r="D569" s="1">
        <v>41778</v>
      </c>
      <c r="E569" s="1">
        <v>0</v>
      </c>
      <c r="F569" t="s">
        <v>5897</v>
      </c>
      <c r="G569">
        <v>38475</v>
      </c>
      <c r="H569" t="s">
        <v>742</v>
      </c>
    </row>
    <row r="570" spans="1:8" x14ac:dyDescent="0.35">
      <c r="A570" t="s">
        <v>3313</v>
      </c>
      <c r="B570" t="s">
        <v>3314</v>
      </c>
      <c r="C570" t="s">
        <v>3315</v>
      </c>
      <c r="D570" s="1">
        <v>41780</v>
      </c>
      <c r="E570" s="1">
        <v>45432</v>
      </c>
      <c r="F570" t="s">
        <v>5897</v>
      </c>
      <c r="G570">
        <v>32500</v>
      </c>
      <c r="H570" t="s">
        <v>742</v>
      </c>
    </row>
    <row r="571" spans="1:8" x14ac:dyDescent="0.35">
      <c r="A571" t="s">
        <v>2966</v>
      </c>
      <c r="B571" t="s">
        <v>2970</v>
      </c>
      <c r="C571" t="s">
        <v>2971</v>
      </c>
      <c r="D571" s="1">
        <v>41782</v>
      </c>
      <c r="E571" s="1">
        <v>0</v>
      </c>
      <c r="F571" t="s">
        <v>5897</v>
      </c>
      <c r="G571">
        <v>38000</v>
      </c>
      <c r="H571" t="s">
        <v>742</v>
      </c>
    </row>
    <row r="572" spans="1:8" x14ac:dyDescent="0.35">
      <c r="A572" t="s">
        <v>724</v>
      </c>
      <c r="B572" t="s">
        <v>725</v>
      </c>
      <c r="C572" t="s">
        <v>726</v>
      </c>
      <c r="D572" s="1">
        <v>41791</v>
      </c>
      <c r="E572" s="1">
        <v>45077</v>
      </c>
      <c r="F572" t="s">
        <v>5897</v>
      </c>
      <c r="G572">
        <v>29574.639999999999</v>
      </c>
      <c r="H572" t="s">
        <v>4</v>
      </c>
    </row>
    <row r="573" spans="1:8" x14ac:dyDescent="0.35">
      <c r="A573" t="s">
        <v>1661</v>
      </c>
      <c r="B573" t="s">
        <v>1703</v>
      </c>
      <c r="C573" t="s">
        <v>1704</v>
      </c>
      <c r="D573" s="1">
        <v>41795</v>
      </c>
      <c r="E573" s="1">
        <v>45447</v>
      </c>
      <c r="F573" t="s">
        <v>5897</v>
      </c>
      <c r="G573">
        <v>15000</v>
      </c>
      <c r="H573" t="s">
        <v>742</v>
      </c>
    </row>
    <row r="574" spans="1:8" x14ac:dyDescent="0.35">
      <c r="A574" t="s">
        <v>2732</v>
      </c>
      <c r="B574" t="s">
        <v>2737</v>
      </c>
      <c r="C574" t="s">
        <v>2738</v>
      </c>
      <c r="D574" s="1">
        <v>41801</v>
      </c>
      <c r="E574" s="1">
        <v>45453</v>
      </c>
      <c r="F574" t="s">
        <v>5897</v>
      </c>
      <c r="G574">
        <v>30457.5</v>
      </c>
      <c r="H574" t="s">
        <v>742</v>
      </c>
    </row>
    <row r="575" spans="1:8" x14ac:dyDescent="0.35">
      <c r="A575" t="s">
        <v>2852</v>
      </c>
      <c r="B575" t="s">
        <v>2863</v>
      </c>
      <c r="C575" t="s">
        <v>2864</v>
      </c>
      <c r="D575" s="1">
        <v>41803</v>
      </c>
      <c r="E575" s="1">
        <v>45455</v>
      </c>
      <c r="F575" t="s">
        <v>5897</v>
      </c>
      <c r="G575">
        <v>20634</v>
      </c>
      <c r="H575" t="s">
        <v>742</v>
      </c>
    </row>
    <row r="576" spans="1:8" x14ac:dyDescent="0.35">
      <c r="A576" t="s">
        <v>754</v>
      </c>
      <c r="B576" t="s">
        <v>757</v>
      </c>
      <c r="C576" t="s">
        <v>758</v>
      </c>
      <c r="D576" s="1">
        <v>41813</v>
      </c>
      <c r="E576" s="1">
        <v>45465</v>
      </c>
      <c r="F576" t="s">
        <v>5901</v>
      </c>
      <c r="G576">
        <v>8000</v>
      </c>
      <c r="H576" t="s">
        <v>742</v>
      </c>
    </row>
    <row r="577" spans="1:8" x14ac:dyDescent="0.35">
      <c r="A577" t="s">
        <v>1964</v>
      </c>
      <c r="B577" t="s">
        <v>1965</v>
      </c>
      <c r="C577" t="s">
        <v>1966</v>
      </c>
      <c r="D577" s="1">
        <v>41814</v>
      </c>
      <c r="E577" s="1">
        <v>45466</v>
      </c>
      <c r="F577" t="s">
        <v>5897</v>
      </c>
      <c r="G577">
        <v>211975</v>
      </c>
      <c r="H577" t="s">
        <v>742</v>
      </c>
    </row>
    <row r="578" spans="1:8" x14ac:dyDescent="0.35">
      <c r="A578" t="s">
        <v>2780</v>
      </c>
      <c r="B578" t="s">
        <v>2800</v>
      </c>
      <c r="C578" t="s">
        <v>2801</v>
      </c>
      <c r="D578" s="1">
        <v>41814</v>
      </c>
      <c r="E578" s="1">
        <v>45466</v>
      </c>
      <c r="F578" t="s">
        <v>5897</v>
      </c>
      <c r="G578">
        <v>23220</v>
      </c>
      <c r="H578" t="s">
        <v>742</v>
      </c>
    </row>
    <row r="579" spans="1:8" x14ac:dyDescent="0.35">
      <c r="A579" t="s">
        <v>3188</v>
      </c>
      <c r="B579" t="s">
        <v>3189</v>
      </c>
      <c r="C579" t="s">
        <v>3190</v>
      </c>
      <c r="D579" s="1">
        <v>41814</v>
      </c>
      <c r="E579" s="1">
        <v>45466</v>
      </c>
      <c r="F579" t="s">
        <v>5897</v>
      </c>
      <c r="G579">
        <v>116500</v>
      </c>
      <c r="H579" t="s">
        <v>742</v>
      </c>
    </row>
    <row r="580" spans="1:8" x14ac:dyDescent="0.35">
      <c r="A580" t="s">
        <v>4154</v>
      </c>
      <c r="B580" t="s">
        <v>4155</v>
      </c>
      <c r="C580" t="s">
        <v>4156</v>
      </c>
      <c r="D580" s="1">
        <v>41820</v>
      </c>
      <c r="E580" s="1">
        <v>0</v>
      </c>
      <c r="F580" t="s">
        <v>5897</v>
      </c>
      <c r="G580">
        <v>0</v>
      </c>
      <c r="H580" t="s">
        <v>742</v>
      </c>
    </row>
    <row r="581" spans="1:8" x14ac:dyDescent="0.35">
      <c r="A581" t="s">
        <v>104</v>
      </c>
      <c r="B581" s="2" t="s">
        <v>105</v>
      </c>
      <c r="C581" t="s">
        <v>106</v>
      </c>
      <c r="D581" s="1">
        <v>41821</v>
      </c>
      <c r="E581" s="1">
        <v>44377</v>
      </c>
      <c r="F581" t="s">
        <v>5897</v>
      </c>
      <c r="G581">
        <v>24256.73</v>
      </c>
      <c r="H581" t="s">
        <v>4</v>
      </c>
    </row>
    <row r="582" spans="1:8" x14ac:dyDescent="0.35">
      <c r="A582" t="s">
        <v>5247</v>
      </c>
      <c r="B582" t="s">
        <v>5270</v>
      </c>
      <c r="C582" t="s">
        <v>5271</v>
      </c>
      <c r="D582" s="1">
        <v>41821</v>
      </c>
      <c r="E582" s="1">
        <v>44561</v>
      </c>
      <c r="F582" t="s">
        <v>5897</v>
      </c>
      <c r="G582">
        <v>256320</v>
      </c>
      <c r="H582" t="s">
        <v>4458</v>
      </c>
    </row>
    <row r="583" spans="1:8" x14ac:dyDescent="0.35">
      <c r="A583" t="s">
        <v>5393</v>
      </c>
      <c r="B583" t="s">
        <v>5396</v>
      </c>
      <c r="C583" t="s">
        <v>5397</v>
      </c>
      <c r="D583" s="1">
        <v>41821</v>
      </c>
      <c r="E583" s="1">
        <v>44926</v>
      </c>
      <c r="F583" t="s">
        <v>5897</v>
      </c>
      <c r="G583">
        <v>2217052</v>
      </c>
      <c r="H583" t="s">
        <v>4458</v>
      </c>
    </row>
    <row r="584" spans="1:8" x14ac:dyDescent="0.35">
      <c r="A584" t="s">
        <v>1172</v>
      </c>
      <c r="B584" t="s">
        <v>1193</v>
      </c>
      <c r="C584" t="s">
        <v>1192</v>
      </c>
      <c r="D584" s="1">
        <v>41827</v>
      </c>
      <c r="E584" s="1">
        <v>45479</v>
      </c>
      <c r="F584" t="s">
        <v>5897</v>
      </c>
      <c r="G584">
        <v>26000</v>
      </c>
      <c r="H584" t="s">
        <v>742</v>
      </c>
    </row>
    <row r="585" spans="1:8" x14ac:dyDescent="0.35">
      <c r="A585" t="s">
        <v>3478</v>
      </c>
      <c r="B585" t="s">
        <v>3484</v>
      </c>
      <c r="C585" t="s">
        <v>1045</v>
      </c>
      <c r="D585" s="1">
        <v>41851</v>
      </c>
      <c r="E585" s="1">
        <v>0</v>
      </c>
      <c r="F585" t="s">
        <v>5897</v>
      </c>
      <c r="G585">
        <v>43082</v>
      </c>
      <c r="H585" t="s">
        <v>742</v>
      </c>
    </row>
    <row r="586" spans="1:8" x14ac:dyDescent="0.35">
      <c r="A586" t="s">
        <v>344</v>
      </c>
      <c r="B586" t="s">
        <v>347</v>
      </c>
      <c r="C586" t="s">
        <v>346</v>
      </c>
      <c r="D586" s="1">
        <v>41852</v>
      </c>
      <c r="E586" s="1">
        <v>0</v>
      </c>
      <c r="F586" t="s">
        <v>5897</v>
      </c>
      <c r="G586">
        <v>2495814.62</v>
      </c>
      <c r="H586" t="s">
        <v>247</v>
      </c>
    </row>
    <row r="587" spans="1:8" x14ac:dyDescent="0.35">
      <c r="A587" t="s">
        <v>5247</v>
      </c>
      <c r="B587" t="s">
        <v>5273</v>
      </c>
      <c r="C587" t="s">
        <v>5274</v>
      </c>
      <c r="D587" s="1">
        <v>41852</v>
      </c>
      <c r="E587" s="1">
        <v>44561</v>
      </c>
      <c r="F587" t="s">
        <v>5897</v>
      </c>
      <c r="G587">
        <v>315888</v>
      </c>
      <c r="H587" t="s">
        <v>4458</v>
      </c>
    </row>
    <row r="588" spans="1:8" x14ac:dyDescent="0.35">
      <c r="A588" t="s">
        <v>2897</v>
      </c>
      <c r="B588" t="s">
        <v>2898</v>
      </c>
      <c r="C588" t="s">
        <v>2899</v>
      </c>
      <c r="D588" s="1">
        <v>41856</v>
      </c>
      <c r="E588" s="1">
        <v>46238</v>
      </c>
      <c r="F588" t="s">
        <v>5897</v>
      </c>
      <c r="G588">
        <v>7800</v>
      </c>
      <c r="H588" t="s">
        <v>742</v>
      </c>
    </row>
    <row r="589" spans="1:8" x14ac:dyDescent="0.35">
      <c r="A589" t="s">
        <v>2226</v>
      </c>
      <c r="B589" t="s">
        <v>2232</v>
      </c>
      <c r="C589" t="s">
        <v>2233</v>
      </c>
      <c r="D589" s="1">
        <v>41858</v>
      </c>
      <c r="E589" s="1">
        <v>0</v>
      </c>
      <c r="F589" t="s">
        <v>5897</v>
      </c>
      <c r="G589">
        <v>104538</v>
      </c>
      <c r="H589" t="s">
        <v>742</v>
      </c>
    </row>
    <row r="590" spans="1:8" x14ac:dyDescent="0.35">
      <c r="A590" t="s">
        <v>3096</v>
      </c>
      <c r="B590" t="s">
        <v>3102</v>
      </c>
      <c r="C590" t="s">
        <v>3103</v>
      </c>
      <c r="D590" s="1">
        <v>41861</v>
      </c>
      <c r="E590" s="1">
        <v>45511</v>
      </c>
      <c r="F590" t="s">
        <v>5897</v>
      </c>
      <c r="G590">
        <v>67750</v>
      </c>
      <c r="H590" t="s">
        <v>742</v>
      </c>
    </row>
    <row r="591" spans="1:8" x14ac:dyDescent="0.35">
      <c r="A591" t="s">
        <v>2780</v>
      </c>
      <c r="B591" t="s">
        <v>2804</v>
      </c>
      <c r="C591" t="s">
        <v>2417</v>
      </c>
      <c r="D591" s="1">
        <v>41864</v>
      </c>
      <c r="E591" s="1">
        <v>45516</v>
      </c>
      <c r="F591" t="s">
        <v>5897</v>
      </c>
      <c r="G591">
        <v>27260</v>
      </c>
      <c r="H591" t="s">
        <v>742</v>
      </c>
    </row>
    <row r="592" spans="1:8" x14ac:dyDescent="0.35">
      <c r="A592" t="s">
        <v>3055</v>
      </c>
      <c r="B592" t="s">
        <v>3067</v>
      </c>
      <c r="C592" t="s">
        <v>3068</v>
      </c>
      <c r="D592" s="1">
        <v>41864</v>
      </c>
      <c r="E592" s="1">
        <v>0</v>
      </c>
      <c r="F592" t="s">
        <v>5897</v>
      </c>
      <c r="G592">
        <v>104000</v>
      </c>
      <c r="H592" t="s">
        <v>742</v>
      </c>
    </row>
    <row r="593" spans="1:8" x14ac:dyDescent="0.35">
      <c r="A593" t="s">
        <v>1172</v>
      </c>
      <c r="B593" t="s">
        <v>1179</v>
      </c>
      <c r="C593" t="s">
        <v>1180</v>
      </c>
      <c r="D593" s="1">
        <v>41876</v>
      </c>
      <c r="E593" s="1">
        <v>45528</v>
      </c>
      <c r="F593" t="s">
        <v>5897</v>
      </c>
      <c r="G593">
        <v>15000</v>
      </c>
      <c r="H593" t="s">
        <v>742</v>
      </c>
    </row>
    <row r="594" spans="1:8" x14ac:dyDescent="0.35">
      <c r="A594" t="s">
        <v>3538</v>
      </c>
      <c r="B594" t="s">
        <v>3547</v>
      </c>
      <c r="C594" t="s">
        <v>3548</v>
      </c>
      <c r="D594" s="1">
        <v>41878</v>
      </c>
      <c r="E594" s="1">
        <v>45530</v>
      </c>
      <c r="F594" t="s">
        <v>5897</v>
      </c>
      <c r="G594">
        <v>39596</v>
      </c>
      <c r="H594" t="s">
        <v>742</v>
      </c>
    </row>
    <row r="595" spans="1:8" x14ac:dyDescent="0.35">
      <c r="A595" t="s">
        <v>470</v>
      </c>
      <c r="B595" t="s">
        <v>473</v>
      </c>
      <c r="C595" t="s">
        <v>474</v>
      </c>
      <c r="D595" s="1">
        <v>41882</v>
      </c>
      <c r="E595" s="1">
        <v>45168</v>
      </c>
      <c r="F595" t="s">
        <v>5897</v>
      </c>
      <c r="G595">
        <v>25061.17</v>
      </c>
      <c r="H595" t="s">
        <v>4</v>
      </c>
    </row>
    <row r="596" spans="1:8" x14ac:dyDescent="0.35">
      <c r="A596" t="s">
        <v>127</v>
      </c>
      <c r="B596" t="s">
        <v>153</v>
      </c>
      <c r="C596" t="s">
        <v>154</v>
      </c>
      <c r="D596" s="1">
        <v>41883</v>
      </c>
      <c r="E596" s="1">
        <v>0</v>
      </c>
      <c r="F596" t="s">
        <v>5900</v>
      </c>
      <c r="G596">
        <v>400</v>
      </c>
      <c r="H596" t="s">
        <v>4</v>
      </c>
    </row>
    <row r="597" spans="1:8" x14ac:dyDescent="0.35">
      <c r="A597" t="s">
        <v>4534</v>
      </c>
      <c r="B597" t="s">
        <v>4537</v>
      </c>
      <c r="C597" t="s">
        <v>4538</v>
      </c>
      <c r="D597" s="1">
        <v>41883</v>
      </c>
      <c r="E597" s="1">
        <v>44804</v>
      </c>
      <c r="F597" t="s">
        <v>5926</v>
      </c>
      <c r="G597">
        <v>396780</v>
      </c>
      <c r="H597" t="s">
        <v>4458</v>
      </c>
    </row>
    <row r="598" spans="1:8" x14ac:dyDescent="0.35">
      <c r="A598" t="s">
        <v>5783</v>
      </c>
      <c r="B598" t="s">
        <v>5810</v>
      </c>
      <c r="C598" t="s">
        <v>5811</v>
      </c>
      <c r="D598" s="1">
        <v>41883</v>
      </c>
      <c r="E598" s="1">
        <v>44985</v>
      </c>
      <c r="F598" t="s">
        <v>5897</v>
      </c>
      <c r="G598">
        <v>295808</v>
      </c>
      <c r="H598" t="s">
        <v>4458</v>
      </c>
    </row>
    <row r="599" spans="1:8" x14ac:dyDescent="0.35">
      <c r="A599" t="s">
        <v>790</v>
      </c>
      <c r="B599" t="s">
        <v>795</v>
      </c>
      <c r="C599" t="s">
        <v>796</v>
      </c>
      <c r="D599" s="1">
        <v>41885</v>
      </c>
      <c r="E599" s="1">
        <v>45537</v>
      </c>
      <c r="F599" t="s">
        <v>5897</v>
      </c>
      <c r="G599">
        <v>50000</v>
      </c>
      <c r="H599" t="s">
        <v>742</v>
      </c>
    </row>
    <row r="600" spans="1:8" x14ac:dyDescent="0.35">
      <c r="A600" t="s">
        <v>357</v>
      </c>
      <c r="B600" t="s">
        <v>360</v>
      </c>
      <c r="C600" t="s">
        <v>361</v>
      </c>
      <c r="D600" s="1">
        <v>41890</v>
      </c>
      <c r="E600" s="1">
        <v>0</v>
      </c>
      <c r="F600" t="s">
        <v>5897</v>
      </c>
      <c r="G600">
        <v>41315.86</v>
      </c>
      <c r="H600" t="s">
        <v>247</v>
      </c>
    </row>
    <row r="601" spans="1:8" x14ac:dyDescent="0.35">
      <c r="A601" t="s">
        <v>3055</v>
      </c>
      <c r="B601" t="s">
        <v>3058</v>
      </c>
      <c r="C601" t="s">
        <v>3059</v>
      </c>
      <c r="D601" s="1">
        <v>41898</v>
      </c>
      <c r="E601" s="1">
        <v>0</v>
      </c>
      <c r="F601" t="s">
        <v>5897</v>
      </c>
      <c r="G601">
        <v>103000</v>
      </c>
      <c r="H601" t="s">
        <v>742</v>
      </c>
    </row>
    <row r="602" spans="1:8" x14ac:dyDescent="0.35">
      <c r="A602" t="s">
        <v>2676</v>
      </c>
      <c r="B602" t="s">
        <v>2699</v>
      </c>
      <c r="C602" t="s">
        <v>2700</v>
      </c>
      <c r="D602" s="1">
        <v>41900</v>
      </c>
      <c r="E602" s="1">
        <v>45733</v>
      </c>
      <c r="F602" t="s">
        <v>5904</v>
      </c>
      <c r="G602">
        <v>-9500</v>
      </c>
      <c r="H602" t="s">
        <v>742</v>
      </c>
    </row>
    <row r="603" spans="1:8" x14ac:dyDescent="0.35">
      <c r="A603" t="s">
        <v>2954</v>
      </c>
      <c r="B603" t="s">
        <v>2959</v>
      </c>
      <c r="C603" t="s">
        <v>1019</v>
      </c>
      <c r="D603" s="1">
        <v>41909</v>
      </c>
      <c r="E603" s="1">
        <v>45561</v>
      </c>
      <c r="F603" t="s">
        <v>5897</v>
      </c>
      <c r="G603">
        <v>105300</v>
      </c>
      <c r="H603" t="s">
        <v>742</v>
      </c>
    </row>
    <row r="604" spans="1:8" x14ac:dyDescent="0.35">
      <c r="A604" t="s">
        <v>933</v>
      </c>
      <c r="B604" t="s">
        <v>934</v>
      </c>
      <c r="C604" t="s">
        <v>935</v>
      </c>
      <c r="D604" s="1">
        <v>41911</v>
      </c>
      <c r="E604" s="1">
        <v>0</v>
      </c>
      <c r="F604" t="s">
        <v>5897</v>
      </c>
      <c r="G604">
        <v>232000</v>
      </c>
      <c r="H604" t="s">
        <v>742</v>
      </c>
    </row>
    <row r="605" spans="1:8" x14ac:dyDescent="0.35">
      <c r="A605" t="s">
        <v>667</v>
      </c>
      <c r="B605" t="s">
        <v>678</v>
      </c>
      <c r="C605" t="s">
        <v>679</v>
      </c>
      <c r="D605" s="1">
        <v>41913</v>
      </c>
      <c r="E605" s="1">
        <v>45199</v>
      </c>
      <c r="F605" t="s">
        <v>5901</v>
      </c>
      <c r="G605">
        <v>38611.15</v>
      </c>
      <c r="H605" t="s">
        <v>4</v>
      </c>
    </row>
    <row r="606" spans="1:8" x14ac:dyDescent="0.35">
      <c r="A606" t="s">
        <v>2780</v>
      </c>
      <c r="B606" t="s">
        <v>2787</v>
      </c>
      <c r="C606" t="s">
        <v>2788</v>
      </c>
      <c r="D606" s="1">
        <v>41913</v>
      </c>
      <c r="E606" s="1">
        <v>45565</v>
      </c>
      <c r="F606" t="s">
        <v>5897</v>
      </c>
      <c r="G606">
        <v>60000</v>
      </c>
      <c r="H606" t="s">
        <v>742</v>
      </c>
    </row>
    <row r="607" spans="1:8" x14ac:dyDescent="0.35">
      <c r="A607" t="s">
        <v>4904</v>
      </c>
      <c r="B607" t="s">
        <v>4905</v>
      </c>
      <c r="C607" t="s">
        <v>4906</v>
      </c>
      <c r="D607" s="1">
        <v>41913</v>
      </c>
      <c r="E607" s="1">
        <v>45565</v>
      </c>
      <c r="F607" t="s">
        <v>5897</v>
      </c>
      <c r="G607">
        <v>16324311</v>
      </c>
      <c r="H607" t="s">
        <v>4458</v>
      </c>
    </row>
    <row r="608" spans="1:8" x14ac:dyDescent="0.35">
      <c r="A608" t="s">
        <v>5043</v>
      </c>
      <c r="B608" t="s">
        <v>5058</v>
      </c>
      <c r="C608" t="s">
        <v>4920</v>
      </c>
      <c r="D608" s="1">
        <v>41913</v>
      </c>
      <c r="E608" s="1">
        <v>44834</v>
      </c>
      <c r="F608" t="s">
        <v>5897</v>
      </c>
      <c r="G608">
        <v>1176384</v>
      </c>
      <c r="H608" t="s">
        <v>4458</v>
      </c>
    </row>
    <row r="609" spans="1:8" x14ac:dyDescent="0.35">
      <c r="A609" t="s">
        <v>5100</v>
      </c>
      <c r="B609" t="s">
        <v>5112</v>
      </c>
      <c r="C609" t="s">
        <v>5113</v>
      </c>
      <c r="D609" s="1">
        <v>41913</v>
      </c>
      <c r="E609" s="1">
        <v>45199</v>
      </c>
      <c r="F609" t="s">
        <v>5897</v>
      </c>
      <c r="G609">
        <v>725588</v>
      </c>
      <c r="H609" t="s">
        <v>4458</v>
      </c>
    </row>
    <row r="610" spans="1:8" x14ac:dyDescent="0.35">
      <c r="A610" t="s">
        <v>4123</v>
      </c>
      <c r="B610" t="s">
        <v>4124</v>
      </c>
      <c r="C610" t="s">
        <v>4125</v>
      </c>
      <c r="D610" s="1">
        <v>41925</v>
      </c>
      <c r="E610" s="1">
        <v>45577</v>
      </c>
      <c r="F610" t="s">
        <v>5897</v>
      </c>
      <c r="G610">
        <v>7250</v>
      </c>
      <c r="H610" t="s">
        <v>742</v>
      </c>
    </row>
    <row r="611" spans="1:8" x14ac:dyDescent="0.35">
      <c r="A611" t="s">
        <v>3338</v>
      </c>
      <c r="B611" t="s">
        <v>3353</v>
      </c>
      <c r="C611" t="s">
        <v>3354</v>
      </c>
      <c r="D611" s="1">
        <v>41929</v>
      </c>
      <c r="E611" s="1">
        <v>45581</v>
      </c>
      <c r="F611" t="s">
        <v>5897</v>
      </c>
      <c r="G611">
        <v>13500</v>
      </c>
      <c r="H611" t="s">
        <v>742</v>
      </c>
    </row>
    <row r="612" spans="1:8" x14ac:dyDescent="0.35">
      <c r="A612" t="s">
        <v>507</v>
      </c>
      <c r="B612" t="s">
        <v>508</v>
      </c>
      <c r="C612" t="s">
        <v>509</v>
      </c>
      <c r="D612" s="1">
        <v>41932</v>
      </c>
      <c r="E612" s="1">
        <v>45218</v>
      </c>
      <c r="F612" t="s">
        <v>5897</v>
      </c>
      <c r="G612">
        <v>390311.95</v>
      </c>
      <c r="H612" t="s">
        <v>4</v>
      </c>
    </row>
    <row r="613" spans="1:8" x14ac:dyDescent="0.35">
      <c r="A613" t="s">
        <v>3776</v>
      </c>
      <c r="B613" t="s">
        <v>3785</v>
      </c>
      <c r="C613" t="s">
        <v>2844</v>
      </c>
      <c r="D613" s="1">
        <v>41939</v>
      </c>
      <c r="E613" s="1">
        <v>45591</v>
      </c>
      <c r="F613" t="s">
        <v>5897</v>
      </c>
      <c r="G613">
        <v>16000</v>
      </c>
      <c r="H613" t="s">
        <v>742</v>
      </c>
    </row>
    <row r="614" spans="1:8" x14ac:dyDescent="0.35">
      <c r="A614" t="s">
        <v>92</v>
      </c>
      <c r="B614" t="s">
        <v>93</v>
      </c>
      <c r="C614" t="s">
        <v>94</v>
      </c>
      <c r="D614" s="1">
        <v>41944</v>
      </c>
      <c r="E614" s="1">
        <v>45291</v>
      </c>
      <c r="F614" t="s">
        <v>5897</v>
      </c>
      <c r="G614">
        <v>13482.83</v>
      </c>
      <c r="H614" t="s">
        <v>4</v>
      </c>
    </row>
    <row r="615" spans="1:8" x14ac:dyDescent="0.35">
      <c r="A615" t="s">
        <v>4400</v>
      </c>
      <c r="B615" t="s">
        <v>4401</v>
      </c>
      <c r="C615" t="s">
        <v>4402</v>
      </c>
      <c r="D615" s="1">
        <v>41944</v>
      </c>
      <c r="E615" s="1">
        <v>44561</v>
      </c>
      <c r="F615" t="s">
        <v>5897</v>
      </c>
      <c r="G615">
        <v>181796</v>
      </c>
      <c r="H615" t="s">
        <v>4</v>
      </c>
    </row>
    <row r="616" spans="1:8" x14ac:dyDescent="0.35">
      <c r="A616" t="s">
        <v>5100</v>
      </c>
      <c r="B616" t="s">
        <v>5108</v>
      </c>
      <c r="C616" t="s">
        <v>5109</v>
      </c>
      <c r="D616" s="1">
        <v>41944</v>
      </c>
      <c r="E616" s="1">
        <v>45230</v>
      </c>
      <c r="F616" t="s">
        <v>5901</v>
      </c>
      <c r="G616">
        <v>57420</v>
      </c>
      <c r="H616" t="s">
        <v>4458</v>
      </c>
    </row>
    <row r="617" spans="1:8" x14ac:dyDescent="0.35">
      <c r="A617" t="s">
        <v>1661</v>
      </c>
      <c r="B617" t="s">
        <v>1693</v>
      </c>
      <c r="C617" t="s">
        <v>1694</v>
      </c>
      <c r="D617" s="1">
        <v>41958</v>
      </c>
      <c r="E617" s="1">
        <v>45244</v>
      </c>
      <c r="F617" t="s">
        <v>5897</v>
      </c>
      <c r="G617">
        <v>17400</v>
      </c>
      <c r="H617" t="s">
        <v>742</v>
      </c>
    </row>
    <row r="618" spans="1:8" x14ac:dyDescent="0.35">
      <c r="A618" t="s">
        <v>2767</v>
      </c>
      <c r="B618" t="s">
        <v>2772</v>
      </c>
      <c r="C618" t="s">
        <v>2773</v>
      </c>
      <c r="D618" s="1">
        <v>41964</v>
      </c>
      <c r="E618" s="1">
        <v>0</v>
      </c>
      <c r="F618" t="s">
        <v>5901</v>
      </c>
      <c r="G618">
        <v>16000</v>
      </c>
      <c r="H618" t="s">
        <v>742</v>
      </c>
    </row>
    <row r="619" spans="1:8" x14ac:dyDescent="0.35">
      <c r="A619" t="s">
        <v>1661</v>
      </c>
      <c r="B619" t="s">
        <v>1674</v>
      </c>
      <c r="C619" t="s">
        <v>1675</v>
      </c>
      <c r="D619" s="1">
        <v>41969</v>
      </c>
      <c r="E619" s="1">
        <v>45621</v>
      </c>
      <c r="F619" t="s">
        <v>5897</v>
      </c>
      <c r="G619">
        <v>22000</v>
      </c>
      <c r="H619" t="s">
        <v>742</v>
      </c>
    </row>
    <row r="620" spans="1:8" x14ac:dyDescent="0.35">
      <c r="A620" t="s">
        <v>5100</v>
      </c>
      <c r="B620" t="s">
        <v>5114</v>
      </c>
      <c r="C620" t="s">
        <v>5115</v>
      </c>
      <c r="D620" s="1">
        <v>41974</v>
      </c>
      <c r="E620" s="1">
        <v>45322</v>
      </c>
      <c r="F620" t="s">
        <v>5926</v>
      </c>
      <c r="G620">
        <v>263220</v>
      </c>
      <c r="H620" t="s">
        <v>4458</v>
      </c>
    </row>
    <row r="621" spans="1:8" x14ac:dyDescent="0.35">
      <c r="A621" t="s">
        <v>2115</v>
      </c>
      <c r="B621" t="s">
        <v>2116</v>
      </c>
      <c r="C621" t="s">
        <v>2117</v>
      </c>
      <c r="D621" s="1">
        <v>41982</v>
      </c>
      <c r="E621" s="1">
        <v>45634</v>
      </c>
      <c r="F621" t="s">
        <v>5897</v>
      </c>
      <c r="G621">
        <v>59400</v>
      </c>
      <c r="H621" t="s">
        <v>742</v>
      </c>
    </row>
    <row r="622" spans="1:8" x14ac:dyDescent="0.35">
      <c r="A622" t="s">
        <v>667</v>
      </c>
      <c r="B622" t="s">
        <v>680</v>
      </c>
      <c r="C622" t="s">
        <v>681</v>
      </c>
      <c r="D622" s="1">
        <v>41988</v>
      </c>
      <c r="E622" s="1">
        <v>45274</v>
      </c>
      <c r="F622" t="s">
        <v>5897</v>
      </c>
      <c r="G622">
        <v>17919.78</v>
      </c>
      <c r="H622" t="s">
        <v>4</v>
      </c>
    </row>
    <row r="623" spans="1:8" x14ac:dyDescent="0.35">
      <c r="A623" t="s">
        <v>754</v>
      </c>
      <c r="B623" t="s">
        <v>761</v>
      </c>
      <c r="C623" t="s">
        <v>762</v>
      </c>
      <c r="D623" s="1">
        <v>41996</v>
      </c>
      <c r="E623" s="1">
        <v>47573</v>
      </c>
      <c r="F623" t="s">
        <v>5918</v>
      </c>
      <c r="G623">
        <v>30000</v>
      </c>
      <c r="H623" t="s">
        <v>742</v>
      </c>
    </row>
    <row r="624" spans="1:8" x14ac:dyDescent="0.35">
      <c r="A624" t="s">
        <v>3197</v>
      </c>
      <c r="B624" t="s">
        <v>3208</v>
      </c>
      <c r="C624" t="s">
        <v>3209</v>
      </c>
      <c r="D624" s="1">
        <v>41998</v>
      </c>
      <c r="E624" s="1">
        <v>0</v>
      </c>
      <c r="F624" t="s">
        <v>5897</v>
      </c>
      <c r="G624">
        <v>86000</v>
      </c>
      <c r="H624" t="s">
        <v>742</v>
      </c>
    </row>
    <row r="625" spans="1:8" x14ac:dyDescent="0.35">
      <c r="A625" t="s">
        <v>287</v>
      </c>
      <c r="B625" t="s">
        <v>288</v>
      </c>
      <c r="C625" t="s">
        <v>289</v>
      </c>
      <c r="D625" s="1">
        <v>42005</v>
      </c>
      <c r="E625" s="1">
        <v>0</v>
      </c>
      <c r="F625" t="s">
        <v>5897</v>
      </c>
      <c r="G625">
        <v>50847.88</v>
      </c>
      <c r="H625" t="s">
        <v>247</v>
      </c>
    </row>
    <row r="626" spans="1:8" x14ac:dyDescent="0.35">
      <c r="A626" t="s">
        <v>4475</v>
      </c>
      <c r="B626" t="s">
        <v>4478</v>
      </c>
      <c r="C626" t="s">
        <v>4477</v>
      </c>
      <c r="D626" s="1">
        <v>42005</v>
      </c>
      <c r="E626" s="1">
        <v>45291</v>
      </c>
      <c r="F626" t="s">
        <v>5897</v>
      </c>
      <c r="G626">
        <v>176140</v>
      </c>
      <c r="H626" t="s">
        <v>4458</v>
      </c>
    </row>
    <row r="627" spans="1:8" x14ac:dyDescent="0.35">
      <c r="A627" t="s">
        <v>4636</v>
      </c>
      <c r="B627" t="s">
        <v>4645</v>
      </c>
      <c r="C627" t="s">
        <v>4644</v>
      </c>
      <c r="D627" s="1">
        <v>42005</v>
      </c>
      <c r="E627" s="1">
        <v>44561</v>
      </c>
      <c r="F627" t="s">
        <v>5897</v>
      </c>
      <c r="G627">
        <v>10812</v>
      </c>
      <c r="H627" t="s">
        <v>4458</v>
      </c>
    </row>
    <row r="628" spans="1:8" x14ac:dyDescent="0.35">
      <c r="A628" t="s">
        <v>4943</v>
      </c>
      <c r="B628" t="s">
        <v>4945</v>
      </c>
      <c r="C628" t="s">
        <v>4946</v>
      </c>
      <c r="D628" s="1">
        <v>42005</v>
      </c>
      <c r="E628" s="1">
        <v>44926</v>
      </c>
      <c r="F628" t="s">
        <v>5897</v>
      </c>
      <c r="G628">
        <v>1615456.08</v>
      </c>
      <c r="H628" t="s">
        <v>4458</v>
      </c>
    </row>
    <row r="629" spans="1:8" x14ac:dyDescent="0.35">
      <c r="A629" t="s">
        <v>5063</v>
      </c>
      <c r="B629" t="s">
        <v>5084</v>
      </c>
      <c r="C629" t="s">
        <v>5085</v>
      </c>
      <c r="D629" s="1">
        <v>42005</v>
      </c>
      <c r="E629" s="1">
        <v>45291</v>
      </c>
      <c r="F629" t="s">
        <v>5897</v>
      </c>
      <c r="G629">
        <v>159157</v>
      </c>
      <c r="H629" t="s">
        <v>4458</v>
      </c>
    </row>
    <row r="630" spans="1:8" x14ac:dyDescent="0.35">
      <c r="A630" t="s">
        <v>5123</v>
      </c>
      <c r="B630" t="s">
        <v>5139</v>
      </c>
      <c r="C630" t="s">
        <v>5140</v>
      </c>
      <c r="D630" s="1">
        <v>42005</v>
      </c>
      <c r="E630" s="1">
        <v>0</v>
      </c>
      <c r="F630" t="s">
        <v>5902</v>
      </c>
      <c r="G630">
        <v>47764</v>
      </c>
      <c r="H630" t="s">
        <v>4458</v>
      </c>
    </row>
    <row r="631" spans="1:8" x14ac:dyDescent="0.35">
      <c r="A631" t="s">
        <v>5205</v>
      </c>
      <c r="B631" t="s">
        <v>5206</v>
      </c>
      <c r="C631" t="s">
        <v>5203</v>
      </c>
      <c r="D631" s="1">
        <v>42005</v>
      </c>
      <c r="E631" s="1">
        <v>45657</v>
      </c>
      <c r="F631" t="s">
        <v>5897</v>
      </c>
      <c r="G631">
        <v>2567555</v>
      </c>
      <c r="H631" t="s">
        <v>4458</v>
      </c>
    </row>
    <row r="632" spans="1:8" x14ac:dyDescent="0.35">
      <c r="A632" t="s">
        <v>5415</v>
      </c>
      <c r="B632" t="s">
        <v>5418</v>
      </c>
      <c r="C632" t="s">
        <v>5419</v>
      </c>
      <c r="D632" s="1">
        <v>42005</v>
      </c>
      <c r="E632" s="1">
        <v>44926</v>
      </c>
      <c r="F632" t="s">
        <v>5906</v>
      </c>
      <c r="G632">
        <v>895567</v>
      </c>
      <c r="H632" t="s">
        <v>4458</v>
      </c>
    </row>
    <row r="633" spans="1:8" x14ac:dyDescent="0.35">
      <c r="A633" t="s">
        <v>3317</v>
      </c>
      <c r="B633" t="s">
        <v>3319</v>
      </c>
      <c r="C633" t="s">
        <v>3320</v>
      </c>
      <c r="D633" s="1">
        <v>42009</v>
      </c>
      <c r="E633" s="1">
        <v>45661</v>
      </c>
      <c r="F633" t="s">
        <v>5897</v>
      </c>
      <c r="G633">
        <v>27728.15</v>
      </c>
      <c r="H633" t="s">
        <v>742</v>
      </c>
    </row>
    <row r="634" spans="1:8" x14ac:dyDescent="0.35">
      <c r="A634" t="s">
        <v>485</v>
      </c>
      <c r="B634" t="s">
        <v>486</v>
      </c>
      <c r="C634" t="s">
        <v>487</v>
      </c>
      <c r="D634" s="1">
        <v>42010</v>
      </c>
      <c r="E634" s="1">
        <v>45296</v>
      </c>
      <c r="F634" t="s">
        <v>5897</v>
      </c>
      <c r="G634">
        <v>1200000</v>
      </c>
      <c r="H634" t="s">
        <v>4</v>
      </c>
    </row>
    <row r="635" spans="1:8" x14ac:dyDescent="0.35">
      <c r="A635" t="s">
        <v>1742</v>
      </c>
      <c r="B635" t="s">
        <v>1749</v>
      </c>
      <c r="C635" t="s">
        <v>1750</v>
      </c>
      <c r="D635" s="1">
        <v>42011</v>
      </c>
      <c r="E635" s="1">
        <v>0</v>
      </c>
      <c r="F635" t="s">
        <v>5897</v>
      </c>
      <c r="G635">
        <v>43000</v>
      </c>
      <c r="H635" t="s">
        <v>742</v>
      </c>
    </row>
    <row r="636" spans="1:8" x14ac:dyDescent="0.35">
      <c r="A636" t="s">
        <v>1973</v>
      </c>
      <c r="B636" t="s">
        <v>1974</v>
      </c>
      <c r="C636" t="s">
        <v>1975</v>
      </c>
      <c r="D636" s="1">
        <v>42023</v>
      </c>
      <c r="E636" s="1">
        <v>45675</v>
      </c>
      <c r="F636" t="s">
        <v>5897</v>
      </c>
      <c r="G636">
        <v>49550</v>
      </c>
      <c r="H636" t="s">
        <v>742</v>
      </c>
    </row>
    <row r="637" spans="1:8" x14ac:dyDescent="0.35">
      <c r="A637" t="s">
        <v>2676</v>
      </c>
      <c r="B637" t="s">
        <v>2686</v>
      </c>
      <c r="C637" t="s">
        <v>2685</v>
      </c>
      <c r="D637" s="1">
        <v>42027</v>
      </c>
      <c r="E637" s="1">
        <v>45679</v>
      </c>
      <c r="F637" t="s">
        <v>5904</v>
      </c>
      <c r="G637">
        <v>-100000</v>
      </c>
      <c r="H637" t="s">
        <v>742</v>
      </c>
    </row>
    <row r="638" spans="1:8" x14ac:dyDescent="0.35">
      <c r="A638" t="s">
        <v>1624</v>
      </c>
      <c r="B638" t="s">
        <v>1631</v>
      </c>
      <c r="C638" t="s">
        <v>1632</v>
      </c>
      <c r="D638" s="1">
        <v>42036</v>
      </c>
      <c r="E638" s="1">
        <v>0</v>
      </c>
      <c r="F638" t="s">
        <v>5901</v>
      </c>
      <c r="G638">
        <v>8000</v>
      </c>
      <c r="H638" t="s">
        <v>742</v>
      </c>
    </row>
    <row r="639" spans="1:8" x14ac:dyDescent="0.35">
      <c r="A639" t="s">
        <v>4780</v>
      </c>
      <c r="B639" t="s">
        <v>4781</v>
      </c>
      <c r="C639" t="s">
        <v>4782</v>
      </c>
      <c r="D639" s="1">
        <v>42036</v>
      </c>
      <c r="E639" s="1">
        <v>45016</v>
      </c>
      <c r="F639" t="s">
        <v>5901</v>
      </c>
      <c r="G639">
        <v>583928</v>
      </c>
      <c r="H639" t="s">
        <v>4458</v>
      </c>
    </row>
    <row r="640" spans="1:8" x14ac:dyDescent="0.35">
      <c r="A640" t="s">
        <v>4043</v>
      </c>
      <c r="B640" t="s">
        <v>4044</v>
      </c>
      <c r="C640" t="s">
        <v>4045</v>
      </c>
      <c r="D640" s="1">
        <v>42041</v>
      </c>
      <c r="E640" s="1">
        <v>0</v>
      </c>
      <c r="F640" t="s">
        <v>5897</v>
      </c>
      <c r="G640">
        <v>1</v>
      </c>
      <c r="H640" t="s">
        <v>742</v>
      </c>
    </row>
    <row r="641" spans="1:8" x14ac:dyDescent="0.35">
      <c r="A641" t="s">
        <v>315</v>
      </c>
      <c r="B641" t="s">
        <v>324</v>
      </c>
      <c r="C641" t="s">
        <v>325</v>
      </c>
      <c r="D641" s="1">
        <v>42064</v>
      </c>
      <c r="E641" s="1">
        <v>44804</v>
      </c>
      <c r="F641" t="s">
        <v>5897</v>
      </c>
      <c r="G641">
        <v>1027600</v>
      </c>
      <c r="H641" t="s">
        <v>247</v>
      </c>
    </row>
    <row r="642" spans="1:8" x14ac:dyDescent="0.35">
      <c r="A642" t="s">
        <v>344</v>
      </c>
      <c r="B642" t="s">
        <v>349</v>
      </c>
      <c r="C642" t="s">
        <v>346</v>
      </c>
      <c r="D642" s="1">
        <v>42064</v>
      </c>
      <c r="E642" s="1">
        <v>0</v>
      </c>
      <c r="F642" t="s">
        <v>5897</v>
      </c>
      <c r="G642">
        <v>1231548.47</v>
      </c>
      <c r="H642" t="s">
        <v>247</v>
      </c>
    </row>
    <row r="643" spans="1:8" x14ac:dyDescent="0.35">
      <c r="A643" t="s">
        <v>383</v>
      </c>
      <c r="B643" t="s">
        <v>394</v>
      </c>
      <c r="C643" t="s">
        <v>395</v>
      </c>
      <c r="D643" s="1">
        <v>42064</v>
      </c>
      <c r="E643" s="1">
        <v>44620</v>
      </c>
      <c r="F643" t="s">
        <v>5897</v>
      </c>
      <c r="G643">
        <v>13014</v>
      </c>
      <c r="H643" t="s">
        <v>4</v>
      </c>
    </row>
    <row r="644" spans="1:8" x14ac:dyDescent="0.35">
      <c r="A644" t="s">
        <v>3216</v>
      </c>
      <c r="B644" t="s">
        <v>6196</v>
      </c>
      <c r="C644" t="s">
        <v>6431</v>
      </c>
      <c r="D644" s="1">
        <v>42064</v>
      </c>
      <c r="E644" s="1"/>
      <c r="F644" t="s">
        <v>5897</v>
      </c>
      <c r="G644">
        <v>4190</v>
      </c>
      <c r="H644" t="s">
        <v>742</v>
      </c>
    </row>
    <row r="645" spans="1:8" x14ac:dyDescent="0.35">
      <c r="A645" t="s">
        <v>3507</v>
      </c>
      <c r="B645" t="s">
        <v>3519</v>
      </c>
      <c r="C645" t="s">
        <v>3520</v>
      </c>
      <c r="D645" s="1">
        <v>42064</v>
      </c>
      <c r="E645" s="1">
        <v>45716</v>
      </c>
      <c r="F645" t="s">
        <v>5897</v>
      </c>
      <c r="G645">
        <v>42386</v>
      </c>
      <c r="H645" t="s">
        <v>742</v>
      </c>
    </row>
    <row r="646" spans="1:8" x14ac:dyDescent="0.35">
      <c r="A646" t="s">
        <v>4943</v>
      </c>
      <c r="B646" t="s">
        <v>4951</v>
      </c>
      <c r="C646" t="s">
        <v>4952</v>
      </c>
      <c r="D646" s="1">
        <v>42064</v>
      </c>
      <c r="E646" s="1">
        <v>45046</v>
      </c>
      <c r="F646" t="s">
        <v>5897</v>
      </c>
      <c r="G646">
        <v>265985.28000000003</v>
      </c>
      <c r="H646" t="s">
        <v>4458</v>
      </c>
    </row>
    <row r="647" spans="1:8" x14ac:dyDescent="0.35">
      <c r="A647" t="s">
        <v>5100</v>
      </c>
      <c r="B647" t="s">
        <v>5105</v>
      </c>
      <c r="C647" t="s">
        <v>5106</v>
      </c>
      <c r="D647" s="1">
        <v>42064</v>
      </c>
      <c r="E647" s="1">
        <v>45535</v>
      </c>
      <c r="F647" t="s">
        <v>5897</v>
      </c>
      <c r="G647">
        <v>1223136</v>
      </c>
      <c r="H647" t="s">
        <v>4458</v>
      </c>
    </row>
    <row r="648" spans="1:8" x14ac:dyDescent="0.35">
      <c r="A648" t="s">
        <v>5100</v>
      </c>
      <c r="B648" t="s">
        <v>5107</v>
      </c>
      <c r="C648" t="s">
        <v>5106</v>
      </c>
      <c r="D648" s="1">
        <v>42064</v>
      </c>
      <c r="E648" s="1">
        <v>46326</v>
      </c>
      <c r="F648" t="s">
        <v>5897</v>
      </c>
      <c r="G648">
        <v>675228</v>
      </c>
      <c r="H648" t="s">
        <v>4458</v>
      </c>
    </row>
    <row r="649" spans="1:8" x14ac:dyDescent="0.35">
      <c r="A649" t="s">
        <v>5175</v>
      </c>
      <c r="B649" t="s">
        <v>5181</v>
      </c>
      <c r="C649" t="s">
        <v>5182</v>
      </c>
      <c r="D649" s="1">
        <v>42064</v>
      </c>
      <c r="E649" s="1">
        <v>45351</v>
      </c>
      <c r="F649" t="s">
        <v>5897</v>
      </c>
      <c r="G649">
        <v>101624</v>
      </c>
      <c r="H649" t="s">
        <v>4458</v>
      </c>
    </row>
    <row r="650" spans="1:8" x14ac:dyDescent="0.35">
      <c r="A650" t="s">
        <v>3685</v>
      </c>
      <c r="B650" t="s">
        <v>3688</v>
      </c>
      <c r="C650" t="s">
        <v>2117</v>
      </c>
      <c r="D650" s="1">
        <v>42088</v>
      </c>
      <c r="E650" s="1">
        <v>45740</v>
      </c>
      <c r="F650" t="s">
        <v>5897</v>
      </c>
      <c r="G650">
        <v>69315</v>
      </c>
      <c r="H650" t="s">
        <v>742</v>
      </c>
    </row>
    <row r="651" spans="1:8" x14ac:dyDescent="0.35">
      <c r="A651" t="s">
        <v>4232</v>
      </c>
      <c r="B651" t="s">
        <v>4233</v>
      </c>
      <c r="C651" t="s">
        <v>1161</v>
      </c>
      <c r="D651" s="1">
        <v>42088</v>
      </c>
      <c r="E651" s="1">
        <v>45740</v>
      </c>
      <c r="F651" t="s">
        <v>5897</v>
      </c>
      <c r="G651">
        <v>42500</v>
      </c>
      <c r="H651" t="s">
        <v>742</v>
      </c>
    </row>
    <row r="652" spans="1:8" x14ac:dyDescent="0.35">
      <c r="A652" t="s">
        <v>4323</v>
      </c>
      <c r="B652" t="s">
        <v>4324</v>
      </c>
      <c r="C652" t="s">
        <v>4325</v>
      </c>
      <c r="D652" s="1">
        <v>42090</v>
      </c>
      <c r="E652" s="1">
        <v>45742</v>
      </c>
      <c r="F652" t="s">
        <v>5897</v>
      </c>
      <c r="G652">
        <v>97500</v>
      </c>
      <c r="H652" t="s">
        <v>742</v>
      </c>
    </row>
    <row r="653" spans="1:8" x14ac:dyDescent="0.35">
      <c r="A653" t="s">
        <v>1039</v>
      </c>
      <c r="B653" t="s">
        <v>1041</v>
      </c>
      <c r="C653" t="s">
        <v>1042</v>
      </c>
      <c r="D653" s="1">
        <v>42094</v>
      </c>
      <c r="E653" s="1">
        <v>0</v>
      </c>
      <c r="F653" t="s">
        <v>5897</v>
      </c>
      <c r="G653">
        <v>180000</v>
      </c>
      <c r="H653" t="s">
        <v>742</v>
      </c>
    </row>
    <row r="654" spans="1:8" x14ac:dyDescent="0.35">
      <c r="A654" t="s">
        <v>1953</v>
      </c>
      <c r="B654" t="s">
        <v>1957</v>
      </c>
      <c r="C654" t="s">
        <v>1958</v>
      </c>
      <c r="D654" s="1">
        <v>42095</v>
      </c>
      <c r="E654" s="1">
        <v>45747</v>
      </c>
      <c r="F654" t="s">
        <v>5897</v>
      </c>
      <c r="G654">
        <v>7500</v>
      </c>
      <c r="H654" t="s">
        <v>742</v>
      </c>
    </row>
    <row r="655" spans="1:8" x14ac:dyDescent="0.35">
      <c r="A655" t="s">
        <v>4366</v>
      </c>
      <c r="B655" t="s">
        <v>4367</v>
      </c>
      <c r="C655" t="s">
        <v>4368</v>
      </c>
      <c r="D655" s="1">
        <v>42095</v>
      </c>
      <c r="E655" s="1">
        <v>45747</v>
      </c>
      <c r="F655" t="s">
        <v>5897</v>
      </c>
      <c r="G655">
        <v>24000</v>
      </c>
      <c r="H655" t="s">
        <v>4</v>
      </c>
    </row>
    <row r="656" spans="1:8" x14ac:dyDescent="0.35">
      <c r="A656" t="s">
        <v>4678</v>
      </c>
      <c r="B656" t="s">
        <v>4679</v>
      </c>
      <c r="C656" t="s">
        <v>4680</v>
      </c>
      <c r="D656" s="1">
        <v>42095</v>
      </c>
      <c r="E656" s="1">
        <v>45381</v>
      </c>
      <c r="F656" t="s">
        <v>5901</v>
      </c>
      <c r="G656">
        <v>83024</v>
      </c>
      <c r="H656" t="s">
        <v>4458</v>
      </c>
    </row>
    <row r="657" spans="1:8" x14ac:dyDescent="0.35">
      <c r="A657" t="s">
        <v>5303</v>
      </c>
      <c r="B657" t="s">
        <v>5308</v>
      </c>
      <c r="C657" t="s">
        <v>5309</v>
      </c>
      <c r="D657" s="1">
        <v>42095</v>
      </c>
      <c r="E657" s="1">
        <v>44651</v>
      </c>
      <c r="F657" t="s">
        <v>5897</v>
      </c>
      <c r="G657">
        <v>383892</v>
      </c>
      <c r="H657" t="s">
        <v>4458</v>
      </c>
    </row>
    <row r="658" spans="1:8" x14ac:dyDescent="0.35">
      <c r="A658" t="s">
        <v>6051</v>
      </c>
      <c r="B658" t="s">
        <v>6052</v>
      </c>
      <c r="C658" t="s">
        <v>6337</v>
      </c>
      <c r="D658" s="1">
        <v>42115</v>
      </c>
      <c r="E658" s="1">
        <v>45402</v>
      </c>
      <c r="F658" t="s">
        <v>5897</v>
      </c>
      <c r="G658">
        <v>215000</v>
      </c>
      <c r="H658" t="s">
        <v>742</v>
      </c>
    </row>
    <row r="659" spans="1:8" x14ac:dyDescent="0.35">
      <c r="A659" t="s">
        <v>4854</v>
      </c>
      <c r="B659" t="s">
        <v>4855</v>
      </c>
      <c r="C659" t="s">
        <v>4856</v>
      </c>
      <c r="D659" s="1">
        <v>42121</v>
      </c>
      <c r="E659" s="1">
        <v>47603</v>
      </c>
      <c r="F659" t="s">
        <v>5897</v>
      </c>
      <c r="G659">
        <v>9303804</v>
      </c>
      <c r="H659" t="s">
        <v>4458</v>
      </c>
    </row>
    <row r="660" spans="1:8" x14ac:dyDescent="0.35">
      <c r="A660" t="s">
        <v>2412</v>
      </c>
      <c r="B660" t="s">
        <v>2416</v>
      </c>
      <c r="C660" t="s">
        <v>1080</v>
      </c>
      <c r="D660" s="1">
        <v>42122</v>
      </c>
      <c r="E660" s="1">
        <v>45774</v>
      </c>
      <c r="F660" t="s">
        <v>5897</v>
      </c>
      <c r="G660">
        <v>28100</v>
      </c>
      <c r="H660" t="s">
        <v>742</v>
      </c>
    </row>
    <row r="661" spans="1:8" x14ac:dyDescent="0.35">
      <c r="A661" t="s">
        <v>4733</v>
      </c>
      <c r="B661" t="s">
        <v>4734</v>
      </c>
      <c r="C661" t="s">
        <v>4735</v>
      </c>
      <c r="D661" s="1">
        <v>42125</v>
      </c>
      <c r="E661" s="1">
        <v>45412</v>
      </c>
      <c r="F661" t="s">
        <v>5897</v>
      </c>
      <c r="G661">
        <v>1709460</v>
      </c>
      <c r="H661" t="s">
        <v>4458</v>
      </c>
    </row>
    <row r="662" spans="1:8" x14ac:dyDescent="0.35">
      <c r="A662" t="s">
        <v>5063</v>
      </c>
      <c r="B662" t="s">
        <v>5077</v>
      </c>
      <c r="C662" t="s">
        <v>5071</v>
      </c>
      <c r="D662" s="1">
        <v>42125</v>
      </c>
      <c r="E662" s="1">
        <v>45504</v>
      </c>
      <c r="F662" t="s">
        <v>5918</v>
      </c>
      <c r="G662">
        <v>1826416</v>
      </c>
      <c r="H662" t="s">
        <v>4458</v>
      </c>
    </row>
    <row r="663" spans="1:8" x14ac:dyDescent="0.35">
      <c r="A663" t="s">
        <v>5239</v>
      </c>
      <c r="B663" t="s">
        <v>5240</v>
      </c>
      <c r="C663" t="s">
        <v>5241</v>
      </c>
      <c r="D663" s="1">
        <v>42125</v>
      </c>
      <c r="E663" s="1">
        <v>45046</v>
      </c>
      <c r="F663" t="s">
        <v>5897</v>
      </c>
      <c r="G663">
        <v>1931552</v>
      </c>
      <c r="H663" t="s">
        <v>4458</v>
      </c>
    </row>
    <row r="664" spans="1:8" x14ac:dyDescent="0.35">
      <c r="A664" t="s">
        <v>5338</v>
      </c>
      <c r="B664" t="s">
        <v>5342</v>
      </c>
      <c r="C664" t="s">
        <v>5343</v>
      </c>
      <c r="D664" s="1">
        <v>42125</v>
      </c>
      <c r="E664" s="1">
        <v>45473</v>
      </c>
      <c r="F664" t="s">
        <v>5897</v>
      </c>
      <c r="G664">
        <v>367560</v>
      </c>
      <c r="H664" t="s">
        <v>4458</v>
      </c>
    </row>
    <row r="665" spans="1:8" x14ac:dyDescent="0.35">
      <c r="A665" t="s">
        <v>5629</v>
      </c>
      <c r="B665" t="s">
        <v>5630</v>
      </c>
      <c r="C665" t="s">
        <v>5631</v>
      </c>
      <c r="D665" s="1">
        <v>42125</v>
      </c>
      <c r="E665" s="1">
        <v>45657</v>
      </c>
      <c r="F665" t="s">
        <v>5897</v>
      </c>
      <c r="G665">
        <v>6672132</v>
      </c>
      <c r="H665" t="s">
        <v>4458</v>
      </c>
    </row>
    <row r="666" spans="1:8" x14ac:dyDescent="0.35">
      <c r="A666" t="s">
        <v>5701</v>
      </c>
      <c r="B666" t="s">
        <v>5706</v>
      </c>
      <c r="C666" t="s">
        <v>5707</v>
      </c>
      <c r="D666" s="1">
        <v>42125</v>
      </c>
      <c r="E666" s="1">
        <v>45412</v>
      </c>
      <c r="F666" t="s">
        <v>5897</v>
      </c>
      <c r="G666">
        <v>536544</v>
      </c>
      <c r="H666" t="s">
        <v>4458</v>
      </c>
    </row>
    <row r="667" spans="1:8" x14ac:dyDescent="0.35">
      <c r="A667" t="s">
        <v>5701</v>
      </c>
      <c r="B667" t="s">
        <v>5708</v>
      </c>
      <c r="C667" t="s">
        <v>5709</v>
      </c>
      <c r="D667" s="1">
        <v>42125</v>
      </c>
      <c r="E667" s="1">
        <v>45412</v>
      </c>
      <c r="F667" t="s">
        <v>5897</v>
      </c>
      <c r="G667">
        <v>1975924</v>
      </c>
      <c r="H667" t="s">
        <v>4458</v>
      </c>
    </row>
    <row r="668" spans="1:8" x14ac:dyDescent="0.35">
      <c r="A668" t="s">
        <v>5831</v>
      </c>
      <c r="B668" t="s">
        <v>5849</v>
      </c>
      <c r="C668" t="s">
        <v>5848</v>
      </c>
      <c r="D668" s="1">
        <v>42125</v>
      </c>
      <c r="E668" s="1">
        <v>44865</v>
      </c>
      <c r="F668" t="s">
        <v>5901</v>
      </c>
      <c r="G668">
        <v>174864</v>
      </c>
      <c r="H668" t="s">
        <v>4458</v>
      </c>
    </row>
    <row r="669" spans="1:8" x14ac:dyDescent="0.35">
      <c r="A669" t="s">
        <v>1787</v>
      </c>
      <c r="B669" t="s">
        <v>1788</v>
      </c>
      <c r="C669" t="s">
        <v>1789</v>
      </c>
      <c r="D669" s="1">
        <v>42146</v>
      </c>
      <c r="E669" s="1">
        <v>45798</v>
      </c>
      <c r="F669" t="s">
        <v>5897</v>
      </c>
      <c r="G669">
        <v>105000</v>
      </c>
      <c r="H669" t="s">
        <v>742</v>
      </c>
    </row>
    <row r="670" spans="1:8" x14ac:dyDescent="0.35">
      <c r="A670" t="s">
        <v>2308</v>
      </c>
      <c r="B670" t="s">
        <v>2309</v>
      </c>
      <c r="C670" t="s">
        <v>2310</v>
      </c>
      <c r="D670" s="1">
        <v>42152</v>
      </c>
      <c r="E670" s="1">
        <v>0</v>
      </c>
      <c r="F670" t="s">
        <v>5918</v>
      </c>
      <c r="G670">
        <v>5775</v>
      </c>
      <c r="H670" t="s">
        <v>742</v>
      </c>
    </row>
    <row r="671" spans="1:8" x14ac:dyDescent="0.35">
      <c r="A671" t="s">
        <v>302</v>
      </c>
      <c r="B671" t="s">
        <v>306</v>
      </c>
      <c r="C671" t="s">
        <v>307</v>
      </c>
      <c r="D671" s="1">
        <v>42156</v>
      </c>
      <c r="E671" s="1">
        <v>0</v>
      </c>
      <c r="F671" t="s">
        <v>5897</v>
      </c>
      <c r="G671">
        <v>152239.15</v>
      </c>
      <c r="H671" t="s">
        <v>247</v>
      </c>
    </row>
    <row r="672" spans="1:8" x14ac:dyDescent="0.35">
      <c r="A672" t="s">
        <v>2558</v>
      </c>
      <c r="B672" t="s">
        <v>2560</v>
      </c>
      <c r="C672" t="s">
        <v>1977</v>
      </c>
      <c r="D672" s="1">
        <v>42156</v>
      </c>
      <c r="E672" s="1">
        <v>45808</v>
      </c>
      <c r="F672" t="s">
        <v>5919</v>
      </c>
      <c r="G672">
        <v>14000</v>
      </c>
      <c r="H672" t="s">
        <v>742</v>
      </c>
    </row>
    <row r="673" spans="1:8" x14ac:dyDescent="0.35">
      <c r="A673" t="s">
        <v>3317</v>
      </c>
      <c r="B673" t="s">
        <v>3318</v>
      </c>
      <c r="C673" t="s">
        <v>2171</v>
      </c>
      <c r="D673" s="1">
        <v>42156</v>
      </c>
      <c r="E673" s="1">
        <v>45808</v>
      </c>
      <c r="F673" t="s">
        <v>5897</v>
      </c>
      <c r="G673">
        <v>47360</v>
      </c>
      <c r="H673" t="s">
        <v>742</v>
      </c>
    </row>
    <row r="674" spans="1:8" x14ac:dyDescent="0.35">
      <c r="A674" t="s">
        <v>4455</v>
      </c>
      <c r="B674" t="s">
        <v>4456</v>
      </c>
      <c r="C674" t="s">
        <v>4387</v>
      </c>
      <c r="D674" s="1">
        <v>42156</v>
      </c>
      <c r="E674" s="1">
        <v>45443</v>
      </c>
      <c r="F674" t="s">
        <v>5897</v>
      </c>
      <c r="G674">
        <v>24500</v>
      </c>
      <c r="H674" t="s">
        <v>4</v>
      </c>
    </row>
    <row r="675" spans="1:8" x14ac:dyDescent="0.35">
      <c r="A675" t="s">
        <v>4780</v>
      </c>
      <c r="B675" t="s">
        <v>4805</v>
      </c>
      <c r="C675" t="s">
        <v>4806</v>
      </c>
      <c r="D675" s="1">
        <v>42156</v>
      </c>
      <c r="E675" s="1">
        <v>44712</v>
      </c>
      <c r="F675" t="s">
        <v>5897</v>
      </c>
      <c r="G675">
        <v>35144</v>
      </c>
      <c r="H675" t="s">
        <v>4458</v>
      </c>
    </row>
    <row r="676" spans="1:8" x14ac:dyDescent="0.35">
      <c r="A676" t="s">
        <v>3863</v>
      </c>
      <c r="B676" t="s">
        <v>3870</v>
      </c>
      <c r="C676" t="s">
        <v>3871</v>
      </c>
      <c r="D676" s="1">
        <v>42157</v>
      </c>
      <c r="E676" s="1">
        <v>45291</v>
      </c>
      <c r="F676" t="s">
        <v>5897</v>
      </c>
      <c r="G676">
        <v>50564</v>
      </c>
      <c r="H676" t="s">
        <v>742</v>
      </c>
    </row>
    <row r="677" spans="1:8" x14ac:dyDescent="0.35">
      <c r="A677" t="s">
        <v>3863</v>
      </c>
      <c r="B677" t="s">
        <v>3872</v>
      </c>
      <c r="C677" t="s">
        <v>3871</v>
      </c>
      <c r="D677" s="1">
        <v>42157</v>
      </c>
      <c r="E677" s="1">
        <v>45291</v>
      </c>
      <c r="F677" t="s">
        <v>5897</v>
      </c>
      <c r="G677">
        <v>45490</v>
      </c>
      <c r="H677" t="s">
        <v>742</v>
      </c>
    </row>
    <row r="678" spans="1:8" x14ac:dyDescent="0.35">
      <c r="A678" t="s">
        <v>3863</v>
      </c>
      <c r="B678" t="s">
        <v>3873</v>
      </c>
      <c r="C678" t="s">
        <v>3871</v>
      </c>
      <c r="D678" s="1">
        <v>42157</v>
      </c>
      <c r="E678" s="1">
        <v>45291</v>
      </c>
      <c r="F678" t="s">
        <v>5897</v>
      </c>
      <c r="G678">
        <v>40532</v>
      </c>
      <c r="H678" t="s">
        <v>742</v>
      </c>
    </row>
    <row r="679" spans="1:8" x14ac:dyDescent="0.35">
      <c r="A679" t="s">
        <v>1295</v>
      </c>
      <c r="B679" t="s">
        <v>1298</v>
      </c>
      <c r="C679" t="s">
        <v>1297</v>
      </c>
      <c r="D679" s="1">
        <v>42159</v>
      </c>
      <c r="E679" s="1">
        <v>45811</v>
      </c>
      <c r="F679" t="s">
        <v>5897</v>
      </c>
      <c r="G679">
        <v>25000</v>
      </c>
      <c r="H679" t="s">
        <v>742</v>
      </c>
    </row>
    <row r="680" spans="1:8" x14ac:dyDescent="0.35">
      <c r="A680" t="s">
        <v>515</v>
      </c>
      <c r="B680" t="s">
        <v>528</v>
      </c>
      <c r="C680" t="s">
        <v>517</v>
      </c>
      <c r="D680" s="1">
        <v>42186</v>
      </c>
      <c r="E680" s="1">
        <v>45473</v>
      </c>
      <c r="F680" t="s">
        <v>5897</v>
      </c>
      <c r="G680">
        <v>20214.61</v>
      </c>
      <c r="H680" t="s">
        <v>4</v>
      </c>
    </row>
    <row r="681" spans="1:8" x14ac:dyDescent="0.35">
      <c r="A681" t="s">
        <v>537</v>
      </c>
      <c r="B681" t="s">
        <v>5903</v>
      </c>
      <c r="C681" t="s">
        <v>6239</v>
      </c>
      <c r="D681" s="1">
        <v>42186</v>
      </c>
      <c r="E681" s="1">
        <v>45838</v>
      </c>
      <c r="F681" t="s">
        <v>5897</v>
      </c>
      <c r="G681">
        <v>730148.74</v>
      </c>
      <c r="H681" t="s">
        <v>4</v>
      </c>
    </row>
    <row r="682" spans="1:8" x14ac:dyDescent="0.35">
      <c r="A682" t="s">
        <v>610</v>
      </c>
      <c r="B682" t="s">
        <v>611</v>
      </c>
      <c r="C682" t="s">
        <v>612</v>
      </c>
      <c r="D682" s="1">
        <v>42186</v>
      </c>
      <c r="E682" s="1">
        <v>45473</v>
      </c>
      <c r="F682" t="s">
        <v>5897</v>
      </c>
      <c r="G682">
        <v>13000</v>
      </c>
      <c r="H682" t="s">
        <v>4</v>
      </c>
    </row>
    <row r="683" spans="1:8" x14ac:dyDescent="0.35">
      <c r="A683" t="s">
        <v>4675</v>
      </c>
      <c r="B683" t="s">
        <v>4676</v>
      </c>
      <c r="C683" t="s">
        <v>4677</v>
      </c>
      <c r="D683" s="1">
        <v>42186</v>
      </c>
      <c r="E683" s="1">
        <v>45838</v>
      </c>
      <c r="F683" t="s">
        <v>5897</v>
      </c>
      <c r="G683">
        <v>9756680</v>
      </c>
      <c r="H683" t="s">
        <v>4458</v>
      </c>
    </row>
    <row r="684" spans="1:8" x14ac:dyDescent="0.35">
      <c r="A684" t="s">
        <v>4740</v>
      </c>
      <c r="B684" t="s">
        <v>4745</v>
      </c>
      <c r="C684" t="s">
        <v>4591</v>
      </c>
      <c r="D684" s="1">
        <v>42186</v>
      </c>
      <c r="E684" s="1">
        <v>0</v>
      </c>
      <c r="F684" t="s">
        <v>5897</v>
      </c>
      <c r="G684">
        <v>150175.75</v>
      </c>
      <c r="H684" t="s">
        <v>4458</v>
      </c>
    </row>
    <row r="685" spans="1:8" x14ac:dyDescent="0.35">
      <c r="A685" t="s">
        <v>5000</v>
      </c>
      <c r="B685" t="s">
        <v>5005</v>
      </c>
      <c r="C685" t="s">
        <v>5004</v>
      </c>
      <c r="D685" s="1">
        <v>42186</v>
      </c>
      <c r="E685" s="1">
        <v>45747</v>
      </c>
      <c r="F685" t="s">
        <v>5901</v>
      </c>
      <c r="G685">
        <v>178856</v>
      </c>
      <c r="H685" t="s">
        <v>4458</v>
      </c>
    </row>
    <row r="686" spans="1:8" x14ac:dyDescent="0.35">
      <c r="A686" t="s">
        <v>5141</v>
      </c>
      <c r="B686" t="s">
        <v>5146</v>
      </c>
      <c r="C686" t="s">
        <v>5147</v>
      </c>
      <c r="D686" s="1">
        <v>42186</v>
      </c>
      <c r="E686" s="1">
        <v>44742</v>
      </c>
      <c r="F686" t="s">
        <v>5897</v>
      </c>
      <c r="G686">
        <v>18244</v>
      </c>
      <c r="H686" t="s">
        <v>4458</v>
      </c>
    </row>
    <row r="687" spans="1:8" x14ac:dyDescent="0.35">
      <c r="A687" t="s">
        <v>5651</v>
      </c>
      <c r="B687" t="s">
        <v>5658</v>
      </c>
      <c r="C687" t="s">
        <v>5657</v>
      </c>
      <c r="D687" s="1">
        <v>42186</v>
      </c>
      <c r="E687" s="1">
        <v>44742</v>
      </c>
      <c r="F687" t="s">
        <v>5897</v>
      </c>
      <c r="G687">
        <v>3302348</v>
      </c>
      <c r="H687" t="s">
        <v>4458</v>
      </c>
    </row>
    <row r="688" spans="1:8" x14ac:dyDescent="0.35">
      <c r="A688" t="s">
        <v>5860</v>
      </c>
      <c r="B688" t="s">
        <v>5874</v>
      </c>
      <c r="C688" t="s">
        <v>5866</v>
      </c>
      <c r="D688" s="1">
        <v>42186</v>
      </c>
      <c r="E688" s="1">
        <v>45107</v>
      </c>
      <c r="F688" t="s">
        <v>5901</v>
      </c>
      <c r="G688">
        <v>255776</v>
      </c>
      <c r="H688" t="s">
        <v>4458</v>
      </c>
    </row>
    <row r="689" spans="1:8" x14ac:dyDescent="0.35">
      <c r="A689" t="s">
        <v>3557</v>
      </c>
      <c r="B689" t="s">
        <v>3593</v>
      </c>
      <c r="C689" t="s">
        <v>3594</v>
      </c>
      <c r="D689" s="1">
        <v>42188</v>
      </c>
      <c r="E689" s="1">
        <v>45840</v>
      </c>
      <c r="F689" t="s">
        <v>5897</v>
      </c>
      <c r="G689">
        <v>33850</v>
      </c>
      <c r="H689" t="s">
        <v>742</v>
      </c>
    </row>
    <row r="690" spans="1:8" x14ac:dyDescent="0.35">
      <c r="A690" t="s">
        <v>4104</v>
      </c>
      <c r="B690" t="s">
        <v>4114</v>
      </c>
      <c r="C690" t="s">
        <v>4115</v>
      </c>
      <c r="D690" s="1">
        <v>42188</v>
      </c>
      <c r="E690" s="1">
        <v>45840</v>
      </c>
      <c r="F690" t="s">
        <v>5897</v>
      </c>
      <c r="G690">
        <v>20500</v>
      </c>
      <c r="H690" t="s">
        <v>742</v>
      </c>
    </row>
    <row r="691" spans="1:8" x14ac:dyDescent="0.35">
      <c r="A691" t="s">
        <v>568</v>
      </c>
      <c r="B691" t="s">
        <v>571</v>
      </c>
      <c r="C691" t="s">
        <v>572</v>
      </c>
      <c r="D691" s="1">
        <v>42205</v>
      </c>
      <c r="E691" s="1">
        <v>45492</v>
      </c>
      <c r="F691" t="s">
        <v>5897</v>
      </c>
      <c r="G691">
        <v>41033.85</v>
      </c>
      <c r="H691" t="s">
        <v>4</v>
      </c>
    </row>
    <row r="692" spans="1:8" x14ac:dyDescent="0.35">
      <c r="A692" t="s">
        <v>2875</v>
      </c>
      <c r="B692" t="s">
        <v>2876</v>
      </c>
      <c r="C692" t="s">
        <v>2877</v>
      </c>
      <c r="D692" s="1">
        <v>42215</v>
      </c>
      <c r="E692" s="1">
        <v>0</v>
      </c>
      <c r="F692" t="s">
        <v>5897</v>
      </c>
      <c r="G692">
        <v>154850</v>
      </c>
      <c r="H692" t="s">
        <v>742</v>
      </c>
    </row>
    <row r="693" spans="1:8" x14ac:dyDescent="0.35">
      <c r="A693" t="s">
        <v>84</v>
      </c>
      <c r="B693" t="s">
        <v>89</v>
      </c>
      <c r="C693" t="s">
        <v>88</v>
      </c>
      <c r="D693" s="1">
        <v>42217</v>
      </c>
      <c r="E693" s="1">
        <v>44773</v>
      </c>
      <c r="F693" t="s">
        <v>5897</v>
      </c>
      <c r="G693">
        <v>3644</v>
      </c>
      <c r="H693" t="s">
        <v>4</v>
      </c>
    </row>
    <row r="694" spans="1:8" x14ac:dyDescent="0.35">
      <c r="A694" t="s">
        <v>418</v>
      </c>
      <c r="B694" t="s">
        <v>426</v>
      </c>
      <c r="C694" t="s">
        <v>427</v>
      </c>
      <c r="D694" s="1">
        <v>42217</v>
      </c>
      <c r="E694" s="1">
        <v>0</v>
      </c>
      <c r="F694" t="s">
        <v>5897</v>
      </c>
      <c r="G694">
        <v>3044.04</v>
      </c>
      <c r="H694" t="s">
        <v>4</v>
      </c>
    </row>
    <row r="695" spans="1:8" x14ac:dyDescent="0.35">
      <c r="A695" t="s">
        <v>4512</v>
      </c>
      <c r="B695" t="s">
        <v>4513</v>
      </c>
      <c r="C695" t="s">
        <v>4514</v>
      </c>
      <c r="D695" s="1">
        <v>42217</v>
      </c>
      <c r="E695" s="1">
        <v>45504</v>
      </c>
      <c r="F695" t="s">
        <v>5897</v>
      </c>
      <c r="G695">
        <v>434156</v>
      </c>
      <c r="H695" t="s">
        <v>4458</v>
      </c>
    </row>
    <row r="696" spans="1:8" x14ac:dyDescent="0.35">
      <c r="A696" t="s">
        <v>892</v>
      </c>
      <c r="B696" t="s">
        <v>929</v>
      </c>
      <c r="C696" t="s">
        <v>930</v>
      </c>
      <c r="D696" s="1">
        <v>42226</v>
      </c>
      <c r="E696" s="1">
        <v>45878</v>
      </c>
      <c r="F696" t="s">
        <v>5897</v>
      </c>
      <c r="G696">
        <v>88260</v>
      </c>
      <c r="H696" t="s">
        <v>742</v>
      </c>
    </row>
    <row r="697" spans="1:8" x14ac:dyDescent="0.35">
      <c r="A697" t="s">
        <v>5674</v>
      </c>
      <c r="B697" t="s">
        <v>5684</v>
      </c>
      <c r="C697" t="s">
        <v>5685</v>
      </c>
      <c r="D697" s="1">
        <v>42226</v>
      </c>
      <c r="E697" s="1">
        <v>45596</v>
      </c>
      <c r="F697" t="s">
        <v>5918</v>
      </c>
      <c r="G697">
        <v>377488</v>
      </c>
      <c r="H697" t="s">
        <v>4458</v>
      </c>
    </row>
    <row r="698" spans="1:8" x14ac:dyDescent="0.35">
      <c r="A698" t="s">
        <v>5729</v>
      </c>
      <c r="B698" t="s">
        <v>5738</v>
      </c>
      <c r="C698" t="s">
        <v>5739</v>
      </c>
      <c r="D698" s="1">
        <v>42228</v>
      </c>
      <c r="E698" s="1">
        <v>45515</v>
      </c>
      <c r="F698" t="s">
        <v>5897</v>
      </c>
      <c r="G698">
        <v>93976</v>
      </c>
      <c r="H698" t="s">
        <v>4458</v>
      </c>
    </row>
    <row r="699" spans="1:8" x14ac:dyDescent="0.35">
      <c r="A699" t="s">
        <v>1967</v>
      </c>
      <c r="B699" t="s">
        <v>1972</v>
      </c>
      <c r="C699" t="s">
        <v>1971</v>
      </c>
      <c r="D699" s="1">
        <v>42236</v>
      </c>
      <c r="E699" s="1">
        <v>45256</v>
      </c>
      <c r="F699" t="s">
        <v>5897</v>
      </c>
      <c r="G699">
        <v>49375.15</v>
      </c>
      <c r="H699" t="s">
        <v>742</v>
      </c>
    </row>
    <row r="700" spans="1:8" x14ac:dyDescent="0.35">
      <c r="A700" t="s">
        <v>2780</v>
      </c>
      <c r="B700" t="s">
        <v>2805</v>
      </c>
      <c r="C700" t="s">
        <v>2806</v>
      </c>
      <c r="D700" s="1">
        <v>42240</v>
      </c>
      <c r="E700" s="1">
        <v>44561</v>
      </c>
      <c r="F700" t="s">
        <v>5897</v>
      </c>
      <c r="G700">
        <v>17037</v>
      </c>
      <c r="H700" t="s">
        <v>742</v>
      </c>
    </row>
    <row r="701" spans="1:8" x14ac:dyDescent="0.35">
      <c r="A701" t="s">
        <v>280</v>
      </c>
      <c r="B701" t="s">
        <v>283</v>
      </c>
      <c r="C701" t="s">
        <v>284</v>
      </c>
      <c r="D701" s="1">
        <v>42248</v>
      </c>
      <c r="E701" s="1">
        <v>0</v>
      </c>
      <c r="F701" t="s">
        <v>5897</v>
      </c>
      <c r="G701">
        <v>86510.47</v>
      </c>
      <c r="H701" t="s">
        <v>247</v>
      </c>
    </row>
    <row r="702" spans="1:8" x14ac:dyDescent="0.35">
      <c r="A702" t="s">
        <v>2780</v>
      </c>
      <c r="B702" t="s">
        <v>2795</v>
      </c>
      <c r="C702" t="s">
        <v>2796</v>
      </c>
      <c r="D702" s="1">
        <v>42248</v>
      </c>
      <c r="E702" s="1">
        <v>44561</v>
      </c>
      <c r="F702" t="s">
        <v>5897</v>
      </c>
      <c r="G702">
        <v>15785</v>
      </c>
      <c r="H702" t="s">
        <v>742</v>
      </c>
    </row>
    <row r="703" spans="1:8" x14ac:dyDescent="0.35">
      <c r="A703" t="s">
        <v>4355</v>
      </c>
      <c r="B703" t="s">
        <v>4356</v>
      </c>
      <c r="C703" t="s">
        <v>4357</v>
      </c>
      <c r="D703" s="1">
        <v>42248</v>
      </c>
      <c r="E703" s="1">
        <v>49552</v>
      </c>
      <c r="F703" t="s">
        <v>5897</v>
      </c>
      <c r="G703">
        <v>131405</v>
      </c>
      <c r="H703" t="s">
        <v>4</v>
      </c>
    </row>
    <row r="704" spans="1:8" x14ac:dyDescent="0.35">
      <c r="A704" t="s">
        <v>4512</v>
      </c>
      <c r="B704" t="s">
        <v>4515</v>
      </c>
      <c r="C704" t="s">
        <v>4516</v>
      </c>
      <c r="D704" s="1">
        <v>42248</v>
      </c>
      <c r="E704" s="1">
        <v>45535</v>
      </c>
      <c r="F704" t="s">
        <v>5897</v>
      </c>
      <c r="G704">
        <v>522568</v>
      </c>
      <c r="H704" t="s">
        <v>4458</v>
      </c>
    </row>
    <row r="705" spans="1:8" x14ac:dyDescent="0.35">
      <c r="A705" t="s">
        <v>4576</v>
      </c>
      <c r="B705" t="s">
        <v>4581</v>
      </c>
      <c r="C705" t="s">
        <v>4582</v>
      </c>
      <c r="D705" s="1">
        <v>42248</v>
      </c>
      <c r="E705" s="1">
        <v>44834</v>
      </c>
      <c r="F705" t="s">
        <v>5897</v>
      </c>
      <c r="G705">
        <v>251208</v>
      </c>
      <c r="H705" t="s">
        <v>4458</v>
      </c>
    </row>
    <row r="706" spans="1:8" x14ac:dyDescent="0.35">
      <c r="A706" t="s">
        <v>4728</v>
      </c>
      <c r="B706" t="s">
        <v>4731</v>
      </c>
      <c r="C706" t="s">
        <v>4732</v>
      </c>
      <c r="D706" s="1">
        <v>42248</v>
      </c>
      <c r="E706" s="1">
        <v>45169</v>
      </c>
      <c r="F706" t="s">
        <v>5902</v>
      </c>
      <c r="G706">
        <v>60876</v>
      </c>
      <c r="H706" t="s">
        <v>4458</v>
      </c>
    </row>
    <row r="707" spans="1:8" x14ac:dyDescent="0.35">
      <c r="A707" t="s">
        <v>5303</v>
      </c>
      <c r="B707" t="s">
        <v>5305</v>
      </c>
      <c r="C707" t="s">
        <v>5304</v>
      </c>
      <c r="D707" s="1">
        <v>42248</v>
      </c>
      <c r="E707" s="1">
        <v>44620</v>
      </c>
      <c r="F707" t="s">
        <v>5901</v>
      </c>
      <c r="G707">
        <v>237820</v>
      </c>
      <c r="H707" t="s">
        <v>4458</v>
      </c>
    </row>
    <row r="708" spans="1:8" x14ac:dyDescent="0.35">
      <c r="A708" t="s">
        <v>5310</v>
      </c>
      <c r="B708" t="s">
        <v>5315</v>
      </c>
      <c r="C708" t="s">
        <v>5316</v>
      </c>
      <c r="D708" s="1">
        <v>42248</v>
      </c>
      <c r="E708" s="1">
        <v>45199</v>
      </c>
      <c r="F708" t="s">
        <v>5897</v>
      </c>
      <c r="G708">
        <v>2020293</v>
      </c>
      <c r="H708" t="s">
        <v>4458</v>
      </c>
    </row>
    <row r="709" spans="1:8" x14ac:dyDescent="0.35">
      <c r="A709" t="s">
        <v>5415</v>
      </c>
      <c r="B709" t="s">
        <v>5436</v>
      </c>
      <c r="C709" t="s">
        <v>5437</v>
      </c>
      <c r="D709" s="1">
        <v>42248</v>
      </c>
      <c r="E709" s="1">
        <v>44439</v>
      </c>
      <c r="F709" t="s">
        <v>5897</v>
      </c>
      <c r="G709">
        <v>53392</v>
      </c>
      <c r="H709" t="s">
        <v>4458</v>
      </c>
    </row>
    <row r="710" spans="1:8" x14ac:dyDescent="0.35">
      <c r="A710" t="s">
        <v>5879</v>
      </c>
      <c r="B710" t="s">
        <v>5888</v>
      </c>
      <c r="C710" t="s">
        <v>5889</v>
      </c>
      <c r="D710" s="1">
        <v>42248</v>
      </c>
      <c r="E710" s="1">
        <v>45535</v>
      </c>
      <c r="F710" t="s">
        <v>5901</v>
      </c>
      <c r="G710">
        <v>455208</v>
      </c>
      <c r="H710" t="s">
        <v>4458</v>
      </c>
    </row>
    <row r="711" spans="1:8" x14ac:dyDescent="0.35">
      <c r="A711" t="s">
        <v>2104</v>
      </c>
      <c r="B711" t="s">
        <v>2113</v>
      </c>
      <c r="C711" t="s">
        <v>2114</v>
      </c>
      <c r="D711" s="1">
        <v>42253</v>
      </c>
      <c r="E711" s="1">
        <v>44444</v>
      </c>
      <c r="F711" t="s">
        <v>5897</v>
      </c>
      <c r="G711">
        <v>7000</v>
      </c>
      <c r="H711" t="s">
        <v>742</v>
      </c>
    </row>
    <row r="712" spans="1:8" x14ac:dyDescent="0.35">
      <c r="A712" t="s">
        <v>3455</v>
      </c>
      <c r="B712" t="s">
        <v>3456</v>
      </c>
      <c r="C712" t="s">
        <v>3457</v>
      </c>
      <c r="D712" s="1">
        <v>42265</v>
      </c>
      <c r="E712" s="1">
        <v>45917</v>
      </c>
      <c r="F712" t="s">
        <v>5897</v>
      </c>
      <c r="G712">
        <v>43260</v>
      </c>
      <c r="H712" t="s">
        <v>742</v>
      </c>
    </row>
    <row r="713" spans="1:8" x14ac:dyDescent="0.35">
      <c r="A713" t="s">
        <v>3761</v>
      </c>
      <c r="B713" t="s">
        <v>3764</v>
      </c>
      <c r="C713" t="s">
        <v>3765</v>
      </c>
      <c r="D713" s="1">
        <v>42276</v>
      </c>
      <c r="E713" s="1">
        <v>44467</v>
      </c>
      <c r="F713" t="s">
        <v>5897</v>
      </c>
      <c r="G713">
        <v>15215</v>
      </c>
      <c r="H713" t="s">
        <v>742</v>
      </c>
    </row>
    <row r="714" spans="1:8" x14ac:dyDescent="0.35">
      <c r="A714" t="s">
        <v>4298</v>
      </c>
      <c r="B714" t="s">
        <v>4299</v>
      </c>
      <c r="C714" t="s">
        <v>4300</v>
      </c>
      <c r="D714" s="1">
        <v>42278</v>
      </c>
      <c r="E714" s="1">
        <v>45930</v>
      </c>
      <c r="F714" t="s">
        <v>5897</v>
      </c>
      <c r="G714">
        <v>8500</v>
      </c>
      <c r="H714" t="s">
        <v>742</v>
      </c>
    </row>
    <row r="715" spans="1:8" x14ac:dyDescent="0.35">
      <c r="A715" t="s">
        <v>4534</v>
      </c>
      <c r="B715" t="s">
        <v>4558</v>
      </c>
      <c r="C715" t="s">
        <v>4559</v>
      </c>
      <c r="D715" s="1">
        <v>42278</v>
      </c>
      <c r="E715" s="1">
        <v>44651</v>
      </c>
      <c r="F715" t="s">
        <v>5920</v>
      </c>
      <c r="G715">
        <v>1460</v>
      </c>
      <c r="H715" t="s">
        <v>4458</v>
      </c>
    </row>
    <row r="716" spans="1:8" x14ac:dyDescent="0.35">
      <c r="A716" t="s">
        <v>5247</v>
      </c>
      <c r="B716" t="s">
        <v>5261</v>
      </c>
      <c r="C716" t="s">
        <v>5262</v>
      </c>
      <c r="D716" s="1">
        <v>42278</v>
      </c>
      <c r="E716" s="1">
        <v>45199</v>
      </c>
      <c r="F716" t="s">
        <v>5897</v>
      </c>
      <c r="G716">
        <v>1557404</v>
      </c>
      <c r="H716" t="s">
        <v>4458</v>
      </c>
    </row>
    <row r="717" spans="1:8" x14ac:dyDescent="0.35">
      <c r="A717" t="s">
        <v>5338</v>
      </c>
      <c r="B717" t="s">
        <v>5340</v>
      </c>
      <c r="C717" t="s">
        <v>5341</v>
      </c>
      <c r="D717" s="1">
        <v>42278</v>
      </c>
      <c r="E717" s="1">
        <v>0</v>
      </c>
      <c r="F717" t="s">
        <v>5897</v>
      </c>
      <c r="G717">
        <v>604679.34</v>
      </c>
      <c r="H717" t="s">
        <v>4458</v>
      </c>
    </row>
    <row r="718" spans="1:8" x14ac:dyDescent="0.35">
      <c r="A718" t="s">
        <v>5415</v>
      </c>
      <c r="B718" t="s">
        <v>5429</v>
      </c>
      <c r="C718" t="s">
        <v>5417</v>
      </c>
      <c r="D718" s="1">
        <v>42278</v>
      </c>
      <c r="E718" s="1">
        <v>44834</v>
      </c>
      <c r="F718" t="s">
        <v>5897</v>
      </c>
      <c r="G718">
        <v>339885</v>
      </c>
      <c r="H718" t="s">
        <v>4458</v>
      </c>
    </row>
    <row r="719" spans="1:8" x14ac:dyDescent="0.35">
      <c r="A719" t="s">
        <v>5415</v>
      </c>
      <c r="B719" t="s">
        <v>5416</v>
      </c>
      <c r="C719" t="s">
        <v>5417</v>
      </c>
      <c r="D719" s="1">
        <v>42278</v>
      </c>
      <c r="E719" s="1">
        <v>45930</v>
      </c>
      <c r="F719" t="s">
        <v>5897</v>
      </c>
      <c r="G719">
        <v>1417802</v>
      </c>
      <c r="H719" t="s">
        <v>4458</v>
      </c>
    </row>
    <row r="720" spans="1:8" x14ac:dyDescent="0.35">
      <c r="A720" t="s">
        <v>5720</v>
      </c>
      <c r="B720" t="s">
        <v>5727</v>
      </c>
      <c r="C720" t="s">
        <v>5728</v>
      </c>
      <c r="D720" s="1">
        <v>42278</v>
      </c>
      <c r="E720" s="1">
        <v>45565</v>
      </c>
      <c r="F720" t="s">
        <v>5901</v>
      </c>
      <c r="G720">
        <v>394056</v>
      </c>
      <c r="H720" t="s">
        <v>4458</v>
      </c>
    </row>
    <row r="721" spans="1:8" x14ac:dyDescent="0.35">
      <c r="A721" t="s">
        <v>3538</v>
      </c>
      <c r="B721" t="s">
        <v>3539</v>
      </c>
      <c r="C721" t="s">
        <v>3540</v>
      </c>
      <c r="D721" s="1">
        <v>42283</v>
      </c>
      <c r="E721" s="1">
        <v>45935</v>
      </c>
      <c r="F721" t="s">
        <v>5897</v>
      </c>
      <c r="G721">
        <v>82261.2</v>
      </c>
      <c r="H721" t="s">
        <v>742</v>
      </c>
    </row>
    <row r="722" spans="1:8" x14ac:dyDescent="0.35">
      <c r="A722" t="s">
        <v>3538</v>
      </c>
      <c r="B722" t="s">
        <v>3553</v>
      </c>
      <c r="C722" t="s">
        <v>3554</v>
      </c>
      <c r="D722" s="1">
        <v>42286</v>
      </c>
      <c r="E722" s="1">
        <v>45938</v>
      </c>
      <c r="F722" t="s">
        <v>5897</v>
      </c>
      <c r="G722">
        <v>14500</v>
      </c>
      <c r="H722" t="s">
        <v>742</v>
      </c>
    </row>
    <row r="723" spans="1:8" x14ac:dyDescent="0.35">
      <c r="A723" t="s">
        <v>5879</v>
      </c>
      <c r="B723" t="s">
        <v>5886</v>
      </c>
      <c r="C723" t="s">
        <v>5887</v>
      </c>
      <c r="D723" s="1">
        <v>42292</v>
      </c>
      <c r="E723" s="1">
        <v>44895</v>
      </c>
      <c r="F723" t="s">
        <v>5901</v>
      </c>
      <c r="G723">
        <v>117816</v>
      </c>
      <c r="H723" t="s">
        <v>4458</v>
      </c>
    </row>
    <row r="724" spans="1:8" x14ac:dyDescent="0.35">
      <c r="A724" t="s">
        <v>4596</v>
      </c>
      <c r="B724" t="s">
        <v>4605</v>
      </c>
      <c r="C724" t="s">
        <v>4606</v>
      </c>
      <c r="D724" s="1">
        <v>42296</v>
      </c>
      <c r="E724" s="1">
        <v>45596</v>
      </c>
      <c r="F724" t="s">
        <v>5901</v>
      </c>
      <c r="G724">
        <v>450548</v>
      </c>
      <c r="H724" t="s">
        <v>4458</v>
      </c>
    </row>
    <row r="725" spans="1:8" x14ac:dyDescent="0.35">
      <c r="A725" t="s">
        <v>1123</v>
      </c>
      <c r="B725" t="s">
        <v>1124</v>
      </c>
      <c r="C725" t="s">
        <v>1125</v>
      </c>
      <c r="D725" s="1">
        <v>42300</v>
      </c>
      <c r="E725" s="1">
        <v>45952</v>
      </c>
      <c r="F725" t="s">
        <v>5897</v>
      </c>
      <c r="G725">
        <v>32000</v>
      </c>
      <c r="H725" t="s">
        <v>742</v>
      </c>
    </row>
    <row r="726" spans="1:8" x14ac:dyDescent="0.35">
      <c r="A726" t="s">
        <v>1784</v>
      </c>
      <c r="B726" t="s">
        <v>1785</v>
      </c>
      <c r="C726" t="s">
        <v>1786</v>
      </c>
      <c r="D726" s="1">
        <v>42302</v>
      </c>
      <c r="E726" s="1">
        <v>45954</v>
      </c>
      <c r="F726" t="s">
        <v>5897</v>
      </c>
      <c r="G726">
        <v>79849.919999999998</v>
      </c>
      <c r="H726" t="s">
        <v>742</v>
      </c>
    </row>
    <row r="727" spans="1:8" x14ac:dyDescent="0.35">
      <c r="A727" t="s">
        <v>1404</v>
      </c>
      <c r="B727" t="s">
        <v>1429</v>
      </c>
      <c r="C727" t="s">
        <v>1430</v>
      </c>
      <c r="D727" s="1">
        <v>42303</v>
      </c>
      <c r="E727" s="1">
        <v>45955</v>
      </c>
      <c r="F727" t="s">
        <v>5897</v>
      </c>
      <c r="G727">
        <v>9000</v>
      </c>
      <c r="H727" t="s">
        <v>742</v>
      </c>
    </row>
    <row r="728" spans="1:8" x14ac:dyDescent="0.35">
      <c r="A728" t="s">
        <v>972</v>
      </c>
      <c r="B728" t="s">
        <v>973</v>
      </c>
      <c r="C728" t="s">
        <v>974</v>
      </c>
      <c r="D728" s="1">
        <v>42306</v>
      </c>
      <c r="E728" s="1">
        <v>45958</v>
      </c>
      <c r="F728" t="s">
        <v>5897</v>
      </c>
      <c r="G728">
        <v>10850</v>
      </c>
      <c r="H728" t="s">
        <v>742</v>
      </c>
    </row>
    <row r="729" spans="1:8" x14ac:dyDescent="0.35">
      <c r="A729" t="s">
        <v>4005</v>
      </c>
      <c r="B729" t="s">
        <v>4006</v>
      </c>
      <c r="C729" t="s">
        <v>1252</v>
      </c>
      <c r="D729" s="1">
        <v>42306</v>
      </c>
      <c r="E729" s="1">
        <v>0</v>
      </c>
      <c r="F729" t="s">
        <v>5908</v>
      </c>
      <c r="G729">
        <v>55000</v>
      </c>
      <c r="H729" t="s">
        <v>742</v>
      </c>
    </row>
    <row r="730" spans="1:8" x14ac:dyDescent="0.35">
      <c r="A730" t="s">
        <v>1295</v>
      </c>
      <c r="B730" t="s">
        <v>1296</v>
      </c>
      <c r="C730" t="s">
        <v>1297</v>
      </c>
      <c r="D730" s="1">
        <v>42308</v>
      </c>
      <c r="E730" s="1">
        <v>45960</v>
      </c>
      <c r="F730" t="s">
        <v>5897</v>
      </c>
      <c r="G730">
        <v>50000</v>
      </c>
      <c r="H730" t="s">
        <v>742</v>
      </c>
    </row>
    <row r="731" spans="1:8" x14ac:dyDescent="0.35">
      <c r="A731" t="s">
        <v>624</v>
      </c>
      <c r="B731" t="s">
        <v>648</v>
      </c>
      <c r="C731" t="s">
        <v>646</v>
      </c>
      <c r="D731" s="1">
        <v>42317</v>
      </c>
      <c r="E731" s="1">
        <v>45604</v>
      </c>
      <c r="F731" t="s">
        <v>5897</v>
      </c>
      <c r="G731">
        <v>231344.69</v>
      </c>
      <c r="H731" t="s">
        <v>4</v>
      </c>
    </row>
    <row r="732" spans="1:8" x14ac:dyDescent="0.35">
      <c r="A732" t="s">
        <v>1590</v>
      </c>
      <c r="B732" t="s">
        <v>1595</v>
      </c>
      <c r="C732" t="s">
        <v>1596</v>
      </c>
      <c r="D732" s="1">
        <v>42328</v>
      </c>
      <c r="E732" s="1">
        <v>45980</v>
      </c>
      <c r="F732" t="s">
        <v>5897</v>
      </c>
      <c r="G732">
        <v>68900</v>
      </c>
      <c r="H732" t="s">
        <v>742</v>
      </c>
    </row>
    <row r="733" spans="1:8" x14ac:dyDescent="0.35">
      <c r="A733" t="s">
        <v>3863</v>
      </c>
      <c r="B733" t="s">
        <v>3894</v>
      </c>
      <c r="C733" t="s">
        <v>3895</v>
      </c>
      <c r="D733" s="1">
        <v>42332</v>
      </c>
      <c r="E733" s="1">
        <v>45984</v>
      </c>
      <c r="F733" t="s">
        <v>5897</v>
      </c>
      <c r="G733">
        <v>16253</v>
      </c>
      <c r="H733" t="s">
        <v>742</v>
      </c>
    </row>
    <row r="734" spans="1:8" x14ac:dyDescent="0.35">
      <c r="A734" t="s">
        <v>1624</v>
      </c>
      <c r="B734" t="s">
        <v>1635</v>
      </c>
      <c r="C734" t="s">
        <v>1636</v>
      </c>
      <c r="D734" s="1">
        <v>42339</v>
      </c>
      <c r="E734" s="1">
        <v>0</v>
      </c>
      <c r="F734" t="s">
        <v>5901</v>
      </c>
      <c r="G734">
        <v>14000</v>
      </c>
      <c r="H734" t="s">
        <v>742</v>
      </c>
    </row>
    <row r="735" spans="1:8" x14ac:dyDescent="0.35">
      <c r="A735" t="s">
        <v>2539</v>
      </c>
      <c r="B735" t="s">
        <v>2544</v>
      </c>
      <c r="C735" t="s">
        <v>2545</v>
      </c>
      <c r="D735" s="1">
        <v>42339</v>
      </c>
      <c r="E735" s="7">
        <v>44165</v>
      </c>
      <c r="F735" t="s">
        <v>5897</v>
      </c>
      <c r="G735">
        <v>1370</v>
      </c>
      <c r="H735" t="s">
        <v>742</v>
      </c>
    </row>
    <row r="736" spans="1:8" x14ac:dyDescent="0.35">
      <c r="A736" t="s">
        <v>4943</v>
      </c>
      <c r="B736" t="s">
        <v>4956</v>
      </c>
      <c r="C736" t="s">
        <v>4957</v>
      </c>
      <c r="D736" s="1">
        <v>42339</v>
      </c>
      <c r="E736" s="1">
        <v>44651</v>
      </c>
      <c r="F736" t="s">
        <v>5897</v>
      </c>
      <c r="G736">
        <v>138602</v>
      </c>
      <c r="H736" t="s">
        <v>4458</v>
      </c>
    </row>
    <row r="737" spans="1:8" x14ac:dyDescent="0.35">
      <c r="A737" t="s">
        <v>5601</v>
      </c>
      <c r="B737" t="s">
        <v>5606</v>
      </c>
      <c r="C737" t="s">
        <v>5598</v>
      </c>
      <c r="D737" s="1">
        <v>42339</v>
      </c>
      <c r="E737" s="1">
        <v>44530</v>
      </c>
      <c r="F737" t="s">
        <v>5897</v>
      </c>
      <c r="G737">
        <v>680399.52</v>
      </c>
      <c r="H737" t="s">
        <v>4458</v>
      </c>
    </row>
    <row r="738" spans="1:8" x14ac:dyDescent="0.35">
      <c r="A738" t="s">
        <v>5601</v>
      </c>
      <c r="B738" t="s">
        <v>5602</v>
      </c>
      <c r="C738" t="s">
        <v>4957</v>
      </c>
      <c r="D738" s="1">
        <v>42339</v>
      </c>
      <c r="E738" s="1">
        <v>44651</v>
      </c>
      <c r="F738" t="s">
        <v>5897</v>
      </c>
      <c r="G738">
        <v>195357.48</v>
      </c>
      <c r="H738" t="s">
        <v>4458</v>
      </c>
    </row>
    <row r="739" spans="1:8" x14ac:dyDescent="0.35">
      <c r="A739" t="s">
        <v>5761</v>
      </c>
      <c r="B739" t="s">
        <v>5762</v>
      </c>
      <c r="C739" t="s">
        <v>5763</v>
      </c>
      <c r="D739" s="1">
        <v>42339</v>
      </c>
      <c r="E739" s="1">
        <v>44530</v>
      </c>
      <c r="F739" t="s">
        <v>5901</v>
      </c>
      <c r="G739">
        <v>234784</v>
      </c>
      <c r="H739" t="s">
        <v>4458</v>
      </c>
    </row>
    <row r="740" spans="1:8" x14ac:dyDescent="0.35">
      <c r="A740" t="s">
        <v>3507</v>
      </c>
      <c r="B740" t="s">
        <v>3527</v>
      </c>
      <c r="C740" t="s">
        <v>3528</v>
      </c>
      <c r="D740" s="1">
        <v>42342</v>
      </c>
      <c r="E740" s="1">
        <v>45994</v>
      </c>
      <c r="F740" t="s">
        <v>5897</v>
      </c>
      <c r="G740">
        <v>14823</v>
      </c>
      <c r="H740" t="s">
        <v>742</v>
      </c>
    </row>
    <row r="741" spans="1:8" x14ac:dyDescent="0.35">
      <c r="A741" t="s">
        <v>177</v>
      </c>
      <c r="B741" t="s">
        <v>178</v>
      </c>
      <c r="C741" t="s">
        <v>179</v>
      </c>
      <c r="D741" s="1">
        <v>42347</v>
      </c>
      <c r="E741" s="1">
        <v>44903</v>
      </c>
      <c r="F741" t="s">
        <v>5897</v>
      </c>
      <c r="G741">
        <v>17600</v>
      </c>
      <c r="H741" t="s">
        <v>4</v>
      </c>
    </row>
    <row r="742" spans="1:8" x14ac:dyDescent="0.35">
      <c r="A742" t="s">
        <v>470</v>
      </c>
      <c r="B742" t="s">
        <v>479</v>
      </c>
      <c r="C742" t="s">
        <v>480</v>
      </c>
      <c r="D742" s="1">
        <v>42353</v>
      </c>
      <c r="E742" s="1">
        <v>45640</v>
      </c>
      <c r="F742" t="s">
        <v>5897</v>
      </c>
      <c r="G742">
        <v>29160.400000000001</v>
      </c>
      <c r="H742" t="s">
        <v>4</v>
      </c>
    </row>
    <row r="743" spans="1:8" x14ac:dyDescent="0.35">
      <c r="A743" t="s">
        <v>515</v>
      </c>
      <c r="B743" t="s">
        <v>526</v>
      </c>
      <c r="C743" t="s">
        <v>527</v>
      </c>
      <c r="D743" s="1">
        <v>42353</v>
      </c>
      <c r="E743" s="1">
        <v>45640</v>
      </c>
      <c r="F743" t="s">
        <v>5897</v>
      </c>
      <c r="G743">
        <v>23917.93</v>
      </c>
      <c r="H743" t="s">
        <v>4</v>
      </c>
    </row>
    <row r="744" spans="1:8" x14ac:dyDescent="0.35">
      <c r="A744" t="s">
        <v>4120</v>
      </c>
      <c r="B744" t="s">
        <v>4121</v>
      </c>
      <c r="C744" t="s">
        <v>1398</v>
      </c>
      <c r="D744" s="1">
        <v>42355</v>
      </c>
      <c r="E744" s="1">
        <v>0</v>
      </c>
      <c r="F744" t="s">
        <v>5897</v>
      </c>
      <c r="G744">
        <v>170500</v>
      </c>
      <c r="H744" t="s">
        <v>742</v>
      </c>
    </row>
    <row r="745" spans="1:8" x14ac:dyDescent="0.35">
      <c r="A745" t="s">
        <v>2780</v>
      </c>
      <c r="B745" t="s">
        <v>2791</v>
      </c>
      <c r="C745" t="s">
        <v>2792</v>
      </c>
      <c r="D745" s="1">
        <v>42364</v>
      </c>
      <c r="E745" s="1">
        <v>46016</v>
      </c>
      <c r="F745" t="s">
        <v>5897</v>
      </c>
      <c r="G745">
        <v>19000</v>
      </c>
      <c r="H745" t="s">
        <v>742</v>
      </c>
    </row>
    <row r="746" spans="1:8" x14ac:dyDescent="0.35">
      <c r="A746" t="s">
        <v>3478</v>
      </c>
      <c r="B746" t="s">
        <v>3495</v>
      </c>
      <c r="C746" t="s">
        <v>3496</v>
      </c>
      <c r="D746" s="1">
        <v>42368</v>
      </c>
      <c r="E746" s="1">
        <v>0</v>
      </c>
      <c r="F746" t="s">
        <v>5897</v>
      </c>
      <c r="G746">
        <v>21131.55</v>
      </c>
      <c r="H746" t="s">
        <v>742</v>
      </c>
    </row>
    <row r="747" spans="1:8" x14ac:dyDescent="0.35">
      <c r="A747" t="s">
        <v>5541</v>
      </c>
      <c r="B747" t="s">
        <v>5549</v>
      </c>
      <c r="C747" t="s">
        <v>5550</v>
      </c>
      <c r="D747" s="1">
        <v>42369</v>
      </c>
      <c r="E747" s="1">
        <v>46022</v>
      </c>
      <c r="F747" t="s">
        <v>5897</v>
      </c>
      <c r="G747">
        <v>6718172</v>
      </c>
      <c r="H747" t="s">
        <v>4458</v>
      </c>
    </row>
    <row r="748" spans="1:8" x14ac:dyDescent="0.35">
      <c r="A748" t="s">
        <v>2308</v>
      </c>
      <c r="B748" t="s">
        <v>2315</v>
      </c>
      <c r="C748" t="s">
        <v>2316</v>
      </c>
      <c r="D748" s="1">
        <v>42370</v>
      </c>
      <c r="E748" s="1">
        <v>0</v>
      </c>
      <c r="F748" t="s">
        <v>5918</v>
      </c>
      <c r="G748">
        <v>19689</v>
      </c>
      <c r="H748" t="s">
        <v>742</v>
      </c>
    </row>
    <row r="749" spans="1:8" x14ac:dyDescent="0.35">
      <c r="A749" t="s">
        <v>2420</v>
      </c>
      <c r="B749" t="s">
        <v>2422</v>
      </c>
      <c r="C749" t="s">
        <v>2421</v>
      </c>
      <c r="D749" s="1">
        <v>42370</v>
      </c>
      <c r="E749" s="1">
        <v>0</v>
      </c>
      <c r="F749" t="s">
        <v>5897</v>
      </c>
      <c r="G749">
        <v>45000</v>
      </c>
      <c r="H749" t="s">
        <v>742</v>
      </c>
    </row>
    <row r="750" spans="1:8" x14ac:dyDescent="0.35">
      <c r="A750" t="s">
        <v>2420</v>
      </c>
      <c r="B750" t="s">
        <v>2423</v>
      </c>
      <c r="C750" t="s">
        <v>2421</v>
      </c>
      <c r="D750" s="1">
        <v>42370</v>
      </c>
      <c r="E750" s="1">
        <v>0</v>
      </c>
      <c r="F750" t="s">
        <v>5897</v>
      </c>
      <c r="G750">
        <v>115000</v>
      </c>
      <c r="H750" t="s">
        <v>742</v>
      </c>
    </row>
    <row r="751" spans="1:8" x14ac:dyDescent="0.35">
      <c r="A751" t="s">
        <v>4395</v>
      </c>
      <c r="B751" t="s">
        <v>4396</v>
      </c>
      <c r="C751" t="s">
        <v>4397</v>
      </c>
      <c r="D751" s="1">
        <v>42370</v>
      </c>
      <c r="E751" s="1">
        <v>46022</v>
      </c>
      <c r="F751" t="s">
        <v>6059</v>
      </c>
      <c r="G751">
        <v>4720.72</v>
      </c>
      <c r="H751" t="s">
        <v>4</v>
      </c>
    </row>
    <row r="752" spans="1:8" x14ac:dyDescent="0.35">
      <c r="A752" t="s">
        <v>4427</v>
      </c>
      <c r="B752" t="s">
        <v>4428</v>
      </c>
      <c r="C752" t="s">
        <v>4429</v>
      </c>
      <c r="D752" s="1">
        <v>42370</v>
      </c>
      <c r="E752" s="1">
        <v>46022</v>
      </c>
      <c r="F752" t="s">
        <v>6059</v>
      </c>
      <c r="G752">
        <v>123.94</v>
      </c>
      <c r="H752" t="s">
        <v>4</v>
      </c>
    </row>
    <row r="753" spans="1:8" x14ac:dyDescent="0.35">
      <c r="A753" t="s">
        <v>4534</v>
      </c>
      <c r="B753" t="s">
        <v>4553</v>
      </c>
      <c r="C753" t="s">
        <v>4554</v>
      </c>
      <c r="D753" s="1">
        <v>42370</v>
      </c>
      <c r="E753" s="1">
        <v>44742</v>
      </c>
      <c r="F753" t="s">
        <v>5897</v>
      </c>
      <c r="G753">
        <v>829668</v>
      </c>
      <c r="H753" t="s">
        <v>4458</v>
      </c>
    </row>
    <row r="754" spans="1:8" x14ac:dyDescent="0.35">
      <c r="A754" t="s">
        <v>4534</v>
      </c>
      <c r="B754" t="s">
        <v>4571</v>
      </c>
      <c r="C754" t="s">
        <v>4570</v>
      </c>
      <c r="D754" s="1">
        <v>42370</v>
      </c>
      <c r="E754" s="1">
        <v>44926</v>
      </c>
      <c r="F754" t="s">
        <v>5897</v>
      </c>
      <c r="G754">
        <v>469956</v>
      </c>
      <c r="H754" t="s">
        <v>4458</v>
      </c>
    </row>
    <row r="755" spans="1:8" x14ac:dyDescent="0.35">
      <c r="A755" t="s">
        <v>4596</v>
      </c>
      <c r="B755" t="s">
        <v>4609</v>
      </c>
      <c r="C755" t="s">
        <v>4610</v>
      </c>
      <c r="D755" s="1">
        <v>42370</v>
      </c>
      <c r="E755" s="1">
        <v>44561</v>
      </c>
      <c r="F755" t="s">
        <v>5901</v>
      </c>
      <c r="G755">
        <v>132376</v>
      </c>
      <c r="H755" t="s">
        <v>4458</v>
      </c>
    </row>
    <row r="756" spans="1:8" x14ac:dyDescent="0.35">
      <c r="A756" t="s">
        <v>4714</v>
      </c>
      <c r="B756" t="s">
        <v>4715</v>
      </c>
      <c r="C756" t="s">
        <v>4716</v>
      </c>
      <c r="D756" s="1">
        <v>42370</v>
      </c>
      <c r="E756" s="1">
        <v>46022</v>
      </c>
      <c r="F756" t="s">
        <v>5897</v>
      </c>
      <c r="G756">
        <v>6803934</v>
      </c>
      <c r="H756" t="s">
        <v>4458</v>
      </c>
    </row>
    <row r="757" spans="1:8" x14ac:dyDescent="0.35">
      <c r="A757" t="s">
        <v>4768</v>
      </c>
      <c r="B757" t="s">
        <v>4769</v>
      </c>
      <c r="C757" t="s">
        <v>4770</v>
      </c>
      <c r="D757" s="1">
        <v>42370</v>
      </c>
      <c r="E757" s="1">
        <v>45291</v>
      </c>
      <c r="F757" t="s">
        <v>5897</v>
      </c>
      <c r="G757">
        <v>2190621</v>
      </c>
      <c r="H757" t="s">
        <v>4458</v>
      </c>
    </row>
    <row r="758" spans="1:8" x14ac:dyDescent="0.35">
      <c r="A758" t="s">
        <v>4926</v>
      </c>
      <c r="B758" t="s">
        <v>4927</v>
      </c>
      <c r="C758" t="s">
        <v>4928</v>
      </c>
      <c r="D758" s="1">
        <v>42370</v>
      </c>
      <c r="E758" s="1">
        <v>44926</v>
      </c>
      <c r="F758" t="s">
        <v>5897</v>
      </c>
      <c r="G758">
        <v>1992600</v>
      </c>
      <c r="H758" t="s">
        <v>4458</v>
      </c>
    </row>
    <row r="759" spans="1:8" x14ac:dyDescent="0.35">
      <c r="A759" t="s">
        <v>4943</v>
      </c>
      <c r="B759" t="s">
        <v>4955</v>
      </c>
      <c r="C759" t="s">
        <v>4946</v>
      </c>
      <c r="D759" s="1">
        <v>42370</v>
      </c>
      <c r="E759" s="1">
        <v>45657</v>
      </c>
      <c r="F759" t="s">
        <v>5897</v>
      </c>
      <c r="G759">
        <v>156526.24</v>
      </c>
      <c r="H759" t="s">
        <v>4458</v>
      </c>
    </row>
    <row r="760" spans="1:8" x14ac:dyDescent="0.35">
      <c r="A760" t="s">
        <v>5063</v>
      </c>
      <c r="B760" t="s">
        <v>5064</v>
      </c>
      <c r="C760" t="s">
        <v>5065</v>
      </c>
      <c r="D760" s="1">
        <v>42370</v>
      </c>
      <c r="E760" s="1">
        <v>44926</v>
      </c>
      <c r="F760" t="s">
        <v>5897</v>
      </c>
      <c r="G760">
        <v>73068</v>
      </c>
      <c r="H760" t="s">
        <v>4458</v>
      </c>
    </row>
    <row r="761" spans="1:8" x14ac:dyDescent="0.35">
      <c r="A761" t="s">
        <v>5505</v>
      </c>
      <c r="B761" t="s">
        <v>5518</v>
      </c>
      <c r="C761" t="s">
        <v>5517</v>
      </c>
      <c r="D761" s="1">
        <v>42370</v>
      </c>
      <c r="E761" s="1">
        <v>46022</v>
      </c>
      <c r="F761" t="s">
        <v>5897</v>
      </c>
      <c r="G761">
        <v>12364992</v>
      </c>
      <c r="H761" t="s">
        <v>4458</v>
      </c>
    </row>
    <row r="762" spans="1:8" x14ac:dyDescent="0.35">
      <c r="A762" t="s">
        <v>5562</v>
      </c>
      <c r="B762" t="s">
        <v>5575</v>
      </c>
      <c r="C762" t="s">
        <v>5576</v>
      </c>
      <c r="D762" s="1">
        <v>42370</v>
      </c>
      <c r="E762" s="1">
        <v>44561</v>
      </c>
      <c r="F762" t="s">
        <v>5901</v>
      </c>
      <c r="G762">
        <v>18820</v>
      </c>
      <c r="H762" t="s">
        <v>4458</v>
      </c>
    </row>
    <row r="763" spans="1:8" x14ac:dyDescent="0.35">
      <c r="A763" t="s">
        <v>5601</v>
      </c>
      <c r="B763" t="s">
        <v>5603</v>
      </c>
      <c r="C763" t="s">
        <v>5604</v>
      </c>
      <c r="D763" s="1">
        <v>42370</v>
      </c>
      <c r="E763" s="1">
        <v>45657</v>
      </c>
      <c r="F763" t="s">
        <v>5897</v>
      </c>
      <c r="G763">
        <v>942180</v>
      </c>
      <c r="H763" t="s">
        <v>4458</v>
      </c>
    </row>
    <row r="764" spans="1:8" x14ac:dyDescent="0.35">
      <c r="A764" t="s">
        <v>5783</v>
      </c>
      <c r="B764" t="s">
        <v>5821</v>
      </c>
      <c r="C764" t="s">
        <v>5791</v>
      </c>
      <c r="D764" s="1">
        <v>42370</v>
      </c>
      <c r="E764" s="1">
        <v>44561</v>
      </c>
      <c r="F764" t="s">
        <v>5897</v>
      </c>
      <c r="G764">
        <v>21860</v>
      </c>
      <c r="H764" t="s">
        <v>4458</v>
      </c>
    </row>
    <row r="765" spans="1:8" x14ac:dyDescent="0.35">
      <c r="A765" t="s">
        <v>5783</v>
      </c>
      <c r="B765" t="s">
        <v>5829</v>
      </c>
      <c r="C765" t="s">
        <v>5828</v>
      </c>
      <c r="D765" s="1">
        <v>42370</v>
      </c>
      <c r="E765" s="1">
        <v>44561</v>
      </c>
      <c r="F765" t="s">
        <v>5897</v>
      </c>
      <c r="G765">
        <v>43596</v>
      </c>
      <c r="H765" t="s">
        <v>4458</v>
      </c>
    </row>
    <row r="766" spans="1:8" x14ac:dyDescent="0.35">
      <c r="A766" t="s">
        <v>5783</v>
      </c>
      <c r="B766" t="s">
        <v>5786</v>
      </c>
      <c r="C766" t="s">
        <v>5787</v>
      </c>
      <c r="D766" s="1">
        <v>42370</v>
      </c>
      <c r="E766" s="1">
        <v>44926</v>
      </c>
      <c r="F766" t="s">
        <v>5897</v>
      </c>
      <c r="G766">
        <v>482052</v>
      </c>
      <c r="H766" t="s">
        <v>4458</v>
      </c>
    </row>
    <row r="767" spans="1:8" x14ac:dyDescent="0.35">
      <c r="A767" t="s">
        <v>5783</v>
      </c>
      <c r="B767" t="s">
        <v>5790</v>
      </c>
      <c r="C767" t="s">
        <v>5791</v>
      </c>
      <c r="D767" s="1">
        <v>42370</v>
      </c>
      <c r="E767" s="1">
        <v>44926</v>
      </c>
      <c r="F767" t="s">
        <v>5902</v>
      </c>
      <c r="G767">
        <v>32576</v>
      </c>
      <c r="H767" t="s">
        <v>4458</v>
      </c>
    </row>
    <row r="768" spans="1:8" x14ac:dyDescent="0.35">
      <c r="A768" t="s">
        <v>2558</v>
      </c>
      <c r="B768" t="s">
        <v>2561</v>
      </c>
      <c r="C768" t="s">
        <v>2562</v>
      </c>
      <c r="D768" s="1">
        <v>42375</v>
      </c>
      <c r="E768" s="1">
        <v>44931</v>
      </c>
      <c r="F768" t="s">
        <v>5897</v>
      </c>
      <c r="G768">
        <v>8500</v>
      </c>
      <c r="H768" t="s">
        <v>742</v>
      </c>
    </row>
    <row r="769" spans="1:8" x14ac:dyDescent="0.35">
      <c r="A769" t="s">
        <v>3507</v>
      </c>
      <c r="B769" t="s">
        <v>3512</v>
      </c>
      <c r="C769" t="s">
        <v>3513</v>
      </c>
      <c r="D769" s="1">
        <v>42375</v>
      </c>
      <c r="E769" s="1">
        <v>44566</v>
      </c>
      <c r="F769" t="s">
        <v>5897</v>
      </c>
      <c r="G769">
        <v>24708</v>
      </c>
      <c r="H769" t="s">
        <v>742</v>
      </c>
    </row>
    <row r="770" spans="1:8" x14ac:dyDescent="0.35">
      <c r="A770" t="s">
        <v>4123</v>
      </c>
      <c r="B770" t="s">
        <v>4131</v>
      </c>
      <c r="C770" t="s">
        <v>4132</v>
      </c>
      <c r="D770" s="1">
        <v>42396</v>
      </c>
      <c r="E770" s="1">
        <v>46048</v>
      </c>
      <c r="F770" t="s">
        <v>5897</v>
      </c>
      <c r="G770">
        <v>13000</v>
      </c>
      <c r="H770" t="s">
        <v>742</v>
      </c>
    </row>
    <row r="771" spans="1:8" x14ac:dyDescent="0.35">
      <c r="A771" t="s">
        <v>357</v>
      </c>
      <c r="B771" t="s">
        <v>364</v>
      </c>
      <c r="C771" t="s">
        <v>365</v>
      </c>
      <c r="D771" s="1">
        <v>42401</v>
      </c>
      <c r="E771" s="1">
        <v>0</v>
      </c>
      <c r="F771" t="s">
        <v>5897</v>
      </c>
      <c r="G771">
        <v>241248.66</v>
      </c>
      <c r="H771" t="s">
        <v>247</v>
      </c>
    </row>
    <row r="772" spans="1:8" x14ac:dyDescent="0.35">
      <c r="A772" t="s">
        <v>5743</v>
      </c>
      <c r="B772" t="s">
        <v>5759</v>
      </c>
      <c r="C772" t="s">
        <v>5760</v>
      </c>
      <c r="D772" s="1">
        <v>42401</v>
      </c>
      <c r="E772" s="1">
        <v>47879</v>
      </c>
      <c r="F772" t="s">
        <v>5897</v>
      </c>
      <c r="G772">
        <v>2627336</v>
      </c>
      <c r="H772" t="s">
        <v>4458</v>
      </c>
    </row>
    <row r="773" spans="1:8" x14ac:dyDescent="0.35">
      <c r="A773" t="s">
        <v>4122</v>
      </c>
      <c r="B773" t="s">
        <v>6203</v>
      </c>
      <c r="C773" t="s">
        <v>6435</v>
      </c>
      <c r="D773" s="1">
        <v>42407</v>
      </c>
      <c r="E773" s="1">
        <v>46059</v>
      </c>
      <c r="F773" t="s">
        <v>5897</v>
      </c>
      <c r="G773">
        <v>47500</v>
      </c>
      <c r="H773" t="s">
        <v>742</v>
      </c>
    </row>
    <row r="774" spans="1:8" x14ac:dyDescent="0.35">
      <c r="A774" t="s">
        <v>2908</v>
      </c>
      <c r="B774" t="s">
        <v>2915</v>
      </c>
      <c r="C774" t="s">
        <v>2916</v>
      </c>
      <c r="D774" s="1">
        <v>42415</v>
      </c>
      <c r="E774" s="1">
        <v>46067</v>
      </c>
      <c r="F774" t="s">
        <v>5897</v>
      </c>
      <c r="G774">
        <v>25254</v>
      </c>
      <c r="H774" t="s">
        <v>742</v>
      </c>
    </row>
    <row r="775" spans="1:8" x14ac:dyDescent="0.35">
      <c r="A775" t="s">
        <v>4496</v>
      </c>
      <c r="B775" t="s">
        <v>4502</v>
      </c>
      <c r="C775" t="s">
        <v>4503</v>
      </c>
      <c r="D775" s="1">
        <v>42422</v>
      </c>
      <c r="E775" s="1">
        <v>44651</v>
      </c>
      <c r="F775" t="s">
        <v>5897</v>
      </c>
      <c r="G775">
        <v>4470732</v>
      </c>
      <c r="H775" t="s">
        <v>4458</v>
      </c>
    </row>
    <row r="776" spans="1:8" x14ac:dyDescent="0.35">
      <c r="A776" t="s">
        <v>3399</v>
      </c>
      <c r="B776" t="s">
        <v>3403</v>
      </c>
      <c r="C776" t="s">
        <v>3404</v>
      </c>
      <c r="D776" s="1">
        <v>42423</v>
      </c>
      <c r="E776" s="1">
        <v>46075</v>
      </c>
      <c r="F776" t="s">
        <v>5897</v>
      </c>
      <c r="G776">
        <v>22750</v>
      </c>
      <c r="H776" t="s">
        <v>742</v>
      </c>
    </row>
    <row r="777" spans="1:8" x14ac:dyDescent="0.35">
      <c r="A777" t="s">
        <v>3078</v>
      </c>
      <c r="B777" t="s">
        <v>3083</v>
      </c>
      <c r="C777" t="s">
        <v>3084</v>
      </c>
      <c r="D777" s="1">
        <v>42427</v>
      </c>
      <c r="E777" s="1">
        <v>46079</v>
      </c>
      <c r="F777" t="s">
        <v>5897</v>
      </c>
      <c r="G777">
        <v>45350</v>
      </c>
      <c r="H777" t="s">
        <v>742</v>
      </c>
    </row>
    <row r="778" spans="1:8" x14ac:dyDescent="0.35">
      <c r="A778" t="s">
        <v>4192</v>
      </c>
      <c r="B778" t="s">
        <v>4200</v>
      </c>
      <c r="C778" t="s">
        <v>4201</v>
      </c>
      <c r="D778" s="1">
        <v>42428</v>
      </c>
      <c r="E778" s="1">
        <v>46080</v>
      </c>
      <c r="F778" t="s">
        <v>5897</v>
      </c>
      <c r="G778">
        <v>59534</v>
      </c>
      <c r="H778" t="s">
        <v>742</v>
      </c>
    </row>
    <row r="779" spans="1:8" x14ac:dyDescent="0.35">
      <c r="A779" t="s">
        <v>357</v>
      </c>
      <c r="B779" t="s">
        <v>362</v>
      </c>
      <c r="C779" t="s">
        <v>363</v>
      </c>
      <c r="D779" s="1">
        <v>42430</v>
      </c>
      <c r="E779" s="1">
        <v>0</v>
      </c>
      <c r="F779" t="s">
        <v>5897</v>
      </c>
      <c r="G779">
        <v>289440.03999999998</v>
      </c>
      <c r="H779" t="s">
        <v>247</v>
      </c>
    </row>
    <row r="780" spans="1:8" x14ac:dyDescent="0.35">
      <c r="A780" t="s">
        <v>415</v>
      </c>
      <c r="B780" t="s">
        <v>416</v>
      </c>
      <c r="C780" t="s">
        <v>417</v>
      </c>
      <c r="D780" s="1">
        <v>42430</v>
      </c>
      <c r="E780" s="1">
        <v>0</v>
      </c>
      <c r="F780" t="s">
        <v>5897</v>
      </c>
      <c r="G780">
        <v>49306.69</v>
      </c>
      <c r="H780" t="s">
        <v>4</v>
      </c>
    </row>
    <row r="781" spans="1:8" x14ac:dyDescent="0.35">
      <c r="A781" t="s">
        <v>418</v>
      </c>
      <c r="B781" t="s">
        <v>428</v>
      </c>
      <c r="C781" t="s">
        <v>429</v>
      </c>
      <c r="D781" s="1">
        <v>42430</v>
      </c>
      <c r="E781" s="1">
        <v>0</v>
      </c>
      <c r="F781" t="s">
        <v>5897</v>
      </c>
      <c r="G781">
        <v>5162.8500000000004</v>
      </c>
      <c r="H781" t="s">
        <v>4</v>
      </c>
    </row>
    <row r="782" spans="1:8" x14ac:dyDescent="0.35">
      <c r="A782" t="s">
        <v>1661</v>
      </c>
      <c r="B782" t="s">
        <v>1662</v>
      </c>
      <c r="C782" t="s">
        <v>1663</v>
      </c>
      <c r="D782" s="1">
        <v>42430</v>
      </c>
      <c r="E782" s="1">
        <v>46081</v>
      </c>
      <c r="F782" t="s">
        <v>5897</v>
      </c>
      <c r="G782">
        <v>15000</v>
      </c>
      <c r="H782" t="s">
        <v>742</v>
      </c>
    </row>
    <row r="783" spans="1:8" x14ac:dyDescent="0.35">
      <c r="A783" t="s">
        <v>4882</v>
      </c>
      <c r="B783" t="s">
        <v>4884</v>
      </c>
      <c r="C783" t="s">
        <v>4885</v>
      </c>
      <c r="D783" s="1">
        <v>42430</v>
      </c>
      <c r="E783" s="1">
        <v>44620</v>
      </c>
      <c r="F783" t="s">
        <v>5901</v>
      </c>
      <c r="G783">
        <v>477316</v>
      </c>
      <c r="H783" t="s">
        <v>4458</v>
      </c>
    </row>
    <row r="784" spans="1:8" x14ac:dyDescent="0.35">
      <c r="A784" t="s">
        <v>5470</v>
      </c>
      <c r="B784" t="s">
        <v>5472</v>
      </c>
      <c r="C784" t="s">
        <v>5473</v>
      </c>
      <c r="D784" s="1">
        <v>42430</v>
      </c>
      <c r="E784" s="1">
        <v>44561</v>
      </c>
      <c r="F784" t="s">
        <v>5897</v>
      </c>
      <c r="G784">
        <v>393960</v>
      </c>
      <c r="H784" t="s">
        <v>4458</v>
      </c>
    </row>
    <row r="785" spans="1:18" x14ac:dyDescent="0.35">
      <c r="A785" t="s">
        <v>667</v>
      </c>
      <c r="B785" t="s">
        <v>672</v>
      </c>
      <c r="C785" t="s">
        <v>673</v>
      </c>
      <c r="D785" s="1">
        <v>42436</v>
      </c>
      <c r="E785" s="1">
        <v>45722</v>
      </c>
      <c r="F785" t="s">
        <v>5897</v>
      </c>
      <c r="G785">
        <v>17967.37</v>
      </c>
      <c r="H785" t="s">
        <v>4</v>
      </c>
    </row>
    <row r="786" spans="1:18" x14ac:dyDescent="0.35">
      <c r="A786" t="s">
        <v>5415</v>
      </c>
      <c r="B786" t="s">
        <v>5427</v>
      </c>
      <c r="C786" t="s">
        <v>5428</v>
      </c>
      <c r="D786" s="1">
        <v>42444</v>
      </c>
      <c r="E786" s="1">
        <v>44620</v>
      </c>
      <c r="F786" t="s">
        <v>5897</v>
      </c>
      <c r="G786">
        <v>380133</v>
      </c>
      <c r="H786" t="s">
        <v>4458</v>
      </c>
    </row>
    <row r="787" spans="1:18" x14ac:dyDescent="0.35">
      <c r="A787" t="s">
        <v>38</v>
      </c>
      <c r="B787" t="s">
        <v>39</v>
      </c>
      <c r="C787" t="s">
        <v>40</v>
      </c>
      <c r="D787" s="1">
        <v>42445</v>
      </c>
      <c r="E787" s="1">
        <v>46112</v>
      </c>
      <c r="F787" t="s">
        <v>5897</v>
      </c>
      <c r="G787">
        <v>12052.14</v>
      </c>
      <c r="H787" t="s">
        <v>4</v>
      </c>
    </row>
    <row r="788" spans="1:18" x14ac:dyDescent="0.35">
      <c r="A788" t="s">
        <v>3138</v>
      </c>
      <c r="B788" t="s">
        <v>6017</v>
      </c>
      <c r="C788" t="s">
        <v>6270</v>
      </c>
      <c r="D788" s="1">
        <v>42446</v>
      </c>
      <c r="E788" s="1">
        <v>46097</v>
      </c>
      <c r="F788" t="s">
        <v>5897</v>
      </c>
      <c r="G788">
        <v>19000</v>
      </c>
      <c r="H788" t="s">
        <v>742</v>
      </c>
    </row>
    <row r="789" spans="1:18" x14ac:dyDescent="0.35">
      <c r="A789" t="s">
        <v>1767</v>
      </c>
      <c r="B789" t="s">
        <v>1768</v>
      </c>
      <c r="C789" t="s">
        <v>1769</v>
      </c>
      <c r="D789" s="1">
        <v>42451</v>
      </c>
      <c r="E789" s="1">
        <v>46102</v>
      </c>
      <c r="F789" t="s">
        <v>5897</v>
      </c>
      <c r="G789">
        <v>73000</v>
      </c>
      <c r="H789" t="s">
        <v>742</v>
      </c>
    </row>
    <row r="790" spans="1:18" x14ac:dyDescent="0.35">
      <c r="A790" t="s">
        <v>1896</v>
      </c>
      <c r="B790" t="s">
        <v>1897</v>
      </c>
      <c r="C790" t="s">
        <v>1898</v>
      </c>
      <c r="D790" s="1">
        <v>42457</v>
      </c>
      <c r="E790" s="1">
        <v>46108</v>
      </c>
      <c r="F790" t="s">
        <v>5897</v>
      </c>
      <c r="G790">
        <v>100000</v>
      </c>
      <c r="H790" t="s">
        <v>742</v>
      </c>
    </row>
    <row r="791" spans="1:18" x14ac:dyDescent="0.35">
      <c r="A791" t="s">
        <v>1767</v>
      </c>
      <c r="B791" t="s">
        <v>1770</v>
      </c>
      <c r="C791" t="s">
        <v>1771</v>
      </c>
      <c r="D791" s="1">
        <v>42458</v>
      </c>
      <c r="E791" s="1">
        <v>46109</v>
      </c>
      <c r="F791" t="s">
        <v>5897</v>
      </c>
      <c r="G791">
        <v>52500</v>
      </c>
      <c r="H791" t="s">
        <v>742</v>
      </c>
    </row>
    <row r="792" spans="1:18" x14ac:dyDescent="0.35">
      <c r="A792" s="3" t="s">
        <v>164</v>
      </c>
      <c r="B792" s="3" t="s">
        <v>165</v>
      </c>
      <c r="C792" s="3" t="s">
        <v>166</v>
      </c>
      <c r="D792" s="1">
        <v>42461</v>
      </c>
      <c r="E792" s="5">
        <v>45658</v>
      </c>
      <c r="F792" s="3" t="s">
        <v>5901</v>
      </c>
      <c r="G792" s="3">
        <v>1507.98</v>
      </c>
      <c r="H792" s="3" t="s">
        <v>4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1:18" x14ac:dyDescent="0.35">
      <c r="A793" t="s">
        <v>548</v>
      </c>
      <c r="B793" t="s">
        <v>551</v>
      </c>
      <c r="C793" t="s">
        <v>552</v>
      </c>
      <c r="D793" s="1">
        <v>42461</v>
      </c>
      <c r="E793" s="1">
        <v>46843</v>
      </c>
      <c r="F793" t="s">
        <v>5897</v>
      </c>
      <c r="G793">
        <v>89356.29</v>
      </c>
      <c r="H793" t="s">
        <v>4</v>
      </c>
    </row>
    <row r="794" spans="1:18" x14ac:dyDescent="0.35">
      <c r="A794" t="s">
        <v>4496</v>
      </c>
      <c r="B794" t="s">
        <v>4506</v>
      </c>
      <c r="C794" t="s">
        <v>4507</v>
      </c>
      <c r="D794" s="1">
        <v>42461</v>
      </c>
      <c r="E794" s="1">
        <v>46112</v>
      </c>
      <c r="F794" t="s">
        <v>5897</v>
      </c>
      <c r="G794">
        <v>2429084</v>
      </c>
      <c r="H794" t="s">
        <v>4458</v>
      </c>
    </row>
    <row r="795" spans="1:18" x14ac:dyDescent="0.35">
      <c r="A795" t="s">
        <v>4534</v>
      </c>
      <c r="B795" t="s">
        <v>4556</v>
      </c>
      <c r="C795" t="s">
        <v>4557</v>
      </c>
      <c r="D795" s="1">
        <v>42461</v>
      </c>
      <c r="E795" s="1">
        <v>44651</v>
      </c>
      <c r="F795" t="s">
        <v>5897</v>
      </c>
      <c r="G795">
        <v>48688</v>
      </c>
      <c r="H795" t="s">
        <v>4458</v>
      </c>
    </row>
    <row r="796" spans="1:18" x14ac:dyDescent="0.35">
      <c r="A796" t="s">
        <v>4780</v>
      </c>
      <c r="B796" t="s">
        <v>4811</v>
      </c>
      <c r="C796" t="s">
        <v>4812</v>
      </c>
      <c r="D796" s="1">
        <v>42461</v>
      </c>
      <c r="E796" s="1">
        <v>45412</v>
      </c>
      <c r="F796" t="s">
        <v>5901</v>
      </c>
      <c r="G796">
        <v>1000296</v>
      </c>
      <c r="H796" t="s">
        <v>4458</v>
      </c>
    </row>
    <row r="797" spans="1:18" x14ac:dyDescent="0.35">
      <c r="A797" t="s">
        <v>5123</v>
      </c>
      <c r="B797" t="s">
        <v>5135</v>
      </c>
      <c r="C797" t="s">
        <v>5136</v>
      </c>
      <c r="D797" s="1">
        <v>42461</v>
      </c>
      <c r="E797" s="1">
        <v>44651</v>
      </c>
      <c r="F797" t="s">
        <v>5918</v>
      </c>
      <c r="G797">
        <v>336664</v>
      </c>
      <c r="H797" t="s">
        <v>4458</v>
      </c>
    </row>
    <row r="798" spans="1:18" x14ac:dyDescent="0.35">
      <c r="A798" t="s">
        <v>5123</v>
      </c>
      <c r="B798" t="s">
        <v>5137</v>
      </c>
      <c r="C798" t="s">
        <v>5138</v>
      </c>
      <c r="D798" s="1">
        <v>42461</v>
      </c>
      <c r="E798" s="1">
        <v>44651</v>
      </c>
      <c r="F798" t="s">
        <v>5897</v>
      </c>
      <c r="G798">
        <v>453872</v>
      </c>
      <c r="H798" t="s">
        <v>4458</v>
      </c>
    </row>
    <row r="799" spans="1:18" x14ac:dyDescent="0.35">
      <c r="A799" t="s">
        <v>5247</v>
      </c>
      <c r="B799" t="s">
        <v>5259</v>
      </c>
      <c r="C799" t="s">
        <v>5260</v>
      </c>
      <c r="D799" s="1">
        <v>42461</v>
      </c>
      <c r="E799" s="1">
        <v>44651</v>
      </c>
      <c r="F799" t="s">
        <v>5897</v>
      </c>
      <c r="G799">
        <v>198736</v>
      </c>
      <c r="H799" t="s">
        <v>4458</v>
      </c>
    </row>
    <row r="800" spans="1:18" x14ac:dyDescent="0.35">
      <c r="A800" t="s">
        <v>5783</v>
      </c>
      <c r="B800" t="s">
        <v>5824</v>
      </c>
      <c r="C800" t="s">
        <v>5785</v>
      </c>
      <c r="D800" s="1">
        <v>42461</v>
      </c>
      <c r="E800" s="1">
        <v>44742</v>
      </c>
      <c r="F800" t="s">
        <v>5897</v>
      </c>
      <c r="G800">
        <v>18216</v>
      </c>
      <c r="H800" t="s">
        <v>4458</v>
      </c>
    </row>
    <row r="801" spans="1:8" x14ac:dyDescent="0.35">
      <c r="A801" t="s">
        <v>5043</v>
      </c>
      <c r="B801" t="s">
        <v>5054</v>
      </c>
      <c r="C801" t="s">
        <v>5055</v>
      </c>
      <c r="D801" s="1">
        <v>42469</v>
      </c>
      <c r="E801" s="1">
        <v>45351</v>
      </c>
      <c r="F801" t="s">
        <v>5897</v>
      </c>
      <c r="G801">
        <v>111192</v>
      </c>
      <c r="H801" t="s">
        <v>4458</v>
      </c>
    </row>
    <row r="802" spans="1:8" x14ac:dyDescent="0.35">
      <c r="A802" t="s">
        <v>1742</v>
      </c>
      <c r="B802" t="s">
        <v>1745</v>
      </c>
      <c r="C802" t="s">
        <v>1746</v>
      </c>
      <c r="D802" s="1">
        <v>42472</v>
      </c>
      <c r="E802" s="1">
        <v>47949</v>
      </c>
      <c r="F802" t="s">
        <v>5897</v>
      </c>
      <c r="G802">
        <v>18490</v>
      </c>
      <c r="H802" t="s">
        <v>742</v>
      </c>
    </row>
    <row r="803" spans="1:8" x14ac:dyDescent="0.35">
      <c r="A803" t="s">
        <v>2908</v>
      </c>
      <c r="B803" t="s">
        <v>2909</v>
      </c>
      <c r="C803" t="s">
        <v>2910</v>
      </c>
      <c r="D803" s="1">
        <v>42479</v>
      </c>
      <c r="E803" s="1">
        <v>44669</v>
      </c>
      <c r="F803" t="s">
        <v>5897</v>
      </c>
      <c r="G803">
        <v>24261</v>
      </c>
      <c r="H803" t="s">
        <v>742</v>
      </c>
    </row>
    <row r="804" spans="1:8" x14ac:dyDescent="0.35">
      <c r="A804" t="s">
        <v>2453</v>
      </c>
      <c r="B804" t="s">
        <v>2454</v>
      </c>
      <c r="C804" t="s">
        <v>2455</v>
      </c>
      <c r="D804" s="1">
        <v>42481</v>
      </c>
      <c r="E804" s="1">
        <v>0</v>
      </c>
      <c r="F804" t="s">
        <v>5897</v>
      </c>
      <c r="G804">
        <v>15400</v>
      </c>
      <c r="H804" t="s">
        <v>742</v>
      </c>
    </row>
    <row r="805" spans="1:8" x14ac:dyDescent="0.35">
      <c r="A805" t="s">
        <v>624</v>
      </c>
      <c r="B805" t="s">
        <v>645</v>
      </c>
      <c r="C805" t="s">
        <v>646</v>
      </c>
      <c r="D805" s="1">
        <v>42491</v>
      </c>
      <c r="E805" s="1">
        <v>45777</v>
      </c>
      <c r="F805" t="s">
        <v>5901</v>
      </c>
      <c r="G805">
        <v>16921.150000000001</v>
      </c>
      <c r="H805" t="s">
        <v>4</v>
      </c>
    </row>
    <row r="806" spans="1:8" x14ac:dyDescent="0.35">
      <c r="A806" t="s">
        <v>4708</v>
      </c>
      <c r="B806" t="s">
        <v>4709</v>
      </c>
      <c r="C806" t="s">
        <v>4710</v>
      </c>
      <c r="D806" s="1">
        <v>42491</v>
      </c>
      <c r="E806" s="1">
        <v>44469</v>
      </c>
      <c r="F806" t="s">
        <v>5897</v>
      </c>
      <c r="G806">
        <v>1486520</v>
      </c>
      <c r="H806" t="s">
        <v>4458</v>
      </c>
    </row>
    <row r="807" spans="1:8" x14ac:dyDescent="0.35">
      <c r="A807" t="s">
        <v>4708</v>
      </c>
      <c r="B807" t="s">
        <v>4711</v>
      </c>
      <c r="C807" t="s">
        <v>4712</v>
      </c>
      <c r="D807" s="1">
        <v>42491</v>
      </c>
      <c r="E807" s="1">
        <v>45412</v>
      </c>
      <c r="F807" t="s">
        <v>5897</v>
      </c>
      <c r="G807">
        <v>2215716</v>
      </c>
      <c r="H807" t="s">
        <v>4458</v>
      </c>
    </row>
    <row r="808" spans="1:8" x14ac:dyDescent="0.35">
      <c r="A808" t="s">
        <v>4714</v>
      </c>
      <c r="B808" t="s">
        <v>4717</v>
      </c>
      <c r="C808" t="s">
        <v>4718</v>
      </c>
      <c r="D808" s="1">
        <v>42491</v>
      </c>
      <c r="E808" s="1">
        <v>45657</v>
      </c>
      <c r="F808" t="s">
        <v>5897</v>
      </c>
      <c r="G808">
        <v>1490266</v>
      </c>
      <c r="H808" t="s">
        <v>4458</v>
      </c>
    </row>
    <row r="809" spans="1:8" x14ac:dyDescent="0.35">
      <c r="A809" t="s">
        <v>5015</v>
      </c>
      <c r="B809" t="s">
        <v>5016</v>
      </c>
      <c r="C809" t="s">
        <v>5017</v>
      </c>
      <c r="D809" s="1">
        <v>42491</v>
      </c>
      <c r="E809" s="1">
        <v>45412</v>
      </c>
      <c r="F809" t="s">
        <v>5897</v>
      </c>
      <c r="G809">
        <v>394092</v>
      </c>
      <c r="H809" t="s">
        <v>4458</v>
      </c>
    </row>
    <row r="810" spans="1:8" x14ac:dyDescent="0.35">
      <c r="A810" t="s">
        <v>5783</v>
      </c>
      <c r="B810" t="s">
        <v>5803</v>
      </c>
      <c r="C810" t="s">
        <v>5804</v>
      </c>
      <c r="D810" s="1">
        <v>42491</v>
      </c>
      <c r="E810" s="1">
        <v>44681</v>
      </c>
      <c r="F810" t="s">
        <v>5897</v>
      </c>
      <c r="G810">
        <v>90684</v>
      </c>
      <c r="H810" t="s">
        <v>4458</v>
      </c>
    </row>
    <row r="811" spans="1:8" x14ac:dyDescent="0.35">
      <c r="A811" t="s">
        <v>3413</v>
      </c>
      <c r="B811" t="s">
        <v>3424</v>
      </c>
      <c r="C811" t="s">
        <v>3425</v>
      </c>
      <c r="D811" s="1">
        <v>42513</v>
      </c>
      <c r="E811" s="1">
        <v>44703</v>
      </c>
      <c r="F811" t="s">
        <v>5897</v>
      </c>
      <c r="G811">
        <v>22400</v>
      </c>
      <c r="H811" t="s">
        <v>742</v>
      </c>
    </row>
    <row r="812" spans="1:8" x14ac:dyDescent="0.35">
      <c r="A812" t="s">
        <v>127</v>
      </c>
      <c r="B812" t="s">
        <v>144</v>
      </c>
      <c r="C812" t="s">
        <v>143</v>
      </c>
      <c r="D812" s="1">
        <v>42522</v>
      </c>
      <c r="E812" s="1">
        <v>44834</v>
      </c>
      <c r="F812" t="s">
        <v>5897</v>
      </c>
      <c r="G812">
        <v>4500</v>
      </c>
      <c r="H812" t="s">
        <v>4</v>
      </c>
    </row>
    <row r="813" spans="1:8" x14ac:dyDescent="0.35">
      <c r="A813" t="s">
        <v>470</v>
      </c>
      <c r="B813" t="s">
        <v>475</v>
      </c>
      <c r="C813" t="s">
        <v>476</v>
      </c>
      <c r="D813" s="1">
        <v>42522</v>
      </c>
      <c r="E813" s="1">
        <v>45808</v>
      </c>
      <c r="F813" t="s">
        <v>5897</v>
      </c>
      <c r="G813">
        <v>26279.13</v>
      </c>
      <c r="H813" t="s">
        <v>4</v>
      </c>
    </row>
    <row r="814" spans="1:8" x14ac:dyDescent="0.35">
      <c r="A814" t="s">
        <v>1661</v>
      </c>
      <c r="B814" t="s">
        <v>1676</v>
      </c>
      <c r="C814" t="s">
        <v>1677</v>
      </c>
      <c r="D814" s="1">
        <v>42522</v>
      </c>
      <c r="E814" s="1">
        <v>45077</v>
      </c>
      <c r="F814" t="s">
        <v>5897</v>
      </c>
      <c r="G814">
        <v>27000</v>
      </c>
      <c r="H814" t="s">
        <v>742</v>
      </c>
    </row>
    <row r="815" spans="1:8" x14ac:dyDescent="0.35">
      <c r="A815" t="s">
        <v>4496</v>
      </c>
      <c r="B815" t="s">
        <v>4508</v>
      </c>
      <c r="C815" t="s">
        <v>4505</v>
      </c>
      <c r="D815" s="1">
        <v>42522</v>
      </c>
      <c r="E815" s="1">
        <v>47118</v>
      </c>
      <c r="F815" t="s">
        <v>5897</v>
      </c>
      <c r="G815">
        <v>1136352</v>
      </c>
      <c r="H815" t="s">
        <v>4458</v>
      </c>
    </row>
    <row r="816" spans="1:8" x14ac:dyDescent="0.35">
      <c r="A816" t="s">
        <v>4933</v>
      </c>
      <c r="B816" t="s">
        <v>4938</v>
      </c>
      <c r="C816" t="s">
        <v>4939</v>
      </c>
      <c r="D816" s="1">
        <v>42522</v>
      </c>
      <c r="E816" s="1">
        <v>45443</v>
      </c>
      <c r="F816" t="s">
        <v>5897</v>
      </c>
      <c r="G816">
        <v>600556</v>
      </c>
      <c r="H816" t="s">
        <v>4458</v>
      </c>
    </row>
    <row r="817" spans="1:8" x14ac:dyDescent="0.35">
      <c r="A817" t="s">
        <v>2376</v>
      </c>
      <c r="B817" t="s">
        <v>2379</v>
      </c>
      <c r="C817" t="s">
        <v>2380</v>
      </c>
      <c r="D817" s="1">
        <v>42528</v>
      </c>
      <c r="E817" s="1">
        <v>0</v>
      </c>
      <c r="F817" t="s">
        <v>5897</v>
      </c>
      <c r="G817">
        <v>100880</v>
      </c>
      <c r="H817" t="s">
        <v>742</v>
      </c>
    </row>
    <row r="818" spans="1:8" x14ac:dyDescent="0.35">
      <c r="A818" t="s">
        <v>3455</v>
      </c>
      <c r="B818" t="s">
        <v>3466</v>
      </c>
      <c r="C818" t="s">
        <v>3467</v>
      </c>
      <c r="D818" s="1">
        <v>42530</v>
      </c>
      <c r="E818" s="1">
        <v>46181</v>
      </c>
      <c r="F818" t="s">
        <v>5897</v>
      </c>
      <c r="G818">
        <v>37300</v>
      </c>
      <c r="H818" t="s">
        <v>742</v>
      </c>
    </row>
    <row r="819" spans="1:8" x14ac:dyDescent="0.35">
      <c r="A819" t="s">
        <v>2126</v>
      </c>
      <c r="B819" t="s">
        <v>2127</v>
      </c>
      <c r="C819" t="s">
        <v>2128</v>
      </c>
      <c r="D819" s="1">
        <v>42531</v>
      </c>
      <c r="E819" s="1">
        <v>0</v>
      </c>
      <c r="F819" t="s">
        <v>5897</v>
      </c>
      <c r="G819">
        <v>180000</v>
      </c>
      <c r="H819" t="s">
        <v>742</v>
      </c>
    </row>
    <row r="820" spans="1:8" x14ac:dyDescent="0.35">
      <c r="A820" t="s">
        <v>736</v>
      </c>
      <c r="B820" t="s">
        <v>737</v>
      </c>
      <c r="C820" t="s">
        <v>738</v>
      </c>
      <c r="D820" s="1">
        <v>42536</v>
      </c>
      <c r="E820" s="1">
        <v>46918</v>
      </c>
      <c r="F820" t="s">
        <v>5897</v>
      </c>
      <c r="G820">
        <v>444071.51</v>
      </c>
      <c r="H820" t="s">
        <v>4</v>
      </c>
    </row>
    <row r="821" spans="1:8" x14ac:dyDescent="0.35">
      <c r="A821" t="s">
        <v>787</v>
      </c>
      <c r="B821" t="s">
        <v>788</v>
      </c>
      <c r="C821" t="s">
        <v>789</v>
      </c>
      <c r="D821" s="1">
        <v>42536</v>
      </c>
      <c r="E821" s="1">
        <v>46187</v>
      </c>
      <c r="F821" t="s">
        <v>5918</v>
      </c>
      <c r="G821">
        <v>20000</v>
      </c>
      <c r="H821" t="s">
        <v>742</v>
      </c>
    </row>
    <row r="822" spans="1:8" x14ac:dyDescent="0.35">
      <c r="A822" t="s">
        <v>5247</v>
      </c>
      <c r="B822" t="s">
        <v>5263</v>
      </c>
      <c r="C822" t="s">
        <v>5264</v>
      </c>
      <c r="D822" s="1">
        <v>42536</v>
      </c>
      <c r="E822" s="1">
        <v>45473</v>
      </c>
      <c r="F822" t="s">
        <v>5897</v>
      </c>
      <c r="G822">
        <v>1354236</v>
      </c>
      <c r="H822" t="s">
        <v>4458</v>
      </c>
    </row>
    <row r="823" spans="1:8" x14ac:dyDescent="0.35">
      <c r="A823" t="s">
        <v>3863</v>
      </c>
      <c r="B823" t="s">
        <v>3864</v>
      </c>
      <c r="C823" t="s">
        <v>3865</v>
      </c>
      <c r="D823" s="1">
        <v>42538</v>
      </c>
      <c r="E823" s="1">
        <v>0</v>
      </c>
      <c r="F823" t="s">
        <v>5897</v>
      </c>
      <c r="G823">
        <v>50785</v>
      </c>
      <c r="H823" t="s">
        <v>742</v>
      </c>
    </row>
    <row r="824" spans="1:8" x14ac:dyDescent="0.35">
      <c r="A824" t="s">
        <v>568</v>
      </c>
      <c r="B824" t="s">
        <v>577</v>
      </c>
      <c r="C824" t="s">
        <v>578</v>
      </c>
      <c r="D824" s="1">
        <v>42539</v>
      </c>
      <c r="E824" s="1">
        <v>45825</v>
      </c>
      <c r="F824" t="s">
        <v>5897</v>
      </c>
      <c r="G824">
        <v>57444.07</v>
      </c>
      <c r="H824" t="s">
        <v>4</v>
      </c>
    </row>
    <row r="825" spans="1:8" x14ac:dyDescent="0.35">
      <c r="A825" t="s">
        <v>1508</v>
      </c>
      <c r="B825" t="s">
        <v>1513</v>
      </c>
      <c r="C825" t="s">
        <v>1015</v>
      </c>
      <c r="D825" s="1">
        <v>42543</v>
      </c>
      <c r="E825" s="1">
        <v>46194</v>
      </c>
      <c r="F825" t="s">
        <v>5897</v>
      </c>
      <c r="G825">
        <v>23370</v>
      </c>
      <c r="H825" t="s">
        <v>742</v>
      </c>
    </row>
    <row r="826" spans="1:8" x14ac:dyDescent="0.35">
      <c r="A826" t="s">
        <v>1661</v>
      </c>
      <c r="B826" s="2" t="s">
        <v>1691</v>
      </c>
      <c r="C826" t="s">
        <v>1692</v>
      </c>
      <c r="D826" s="1">
        <v>42548</v>
      </c>
      <c r="E826" s="1">
        <v>44373</v>
      </c>
      <c r="F826" t="s">
        <v>5897</v>
      </c>
      <c r="G826">
        <v>13500</v>
      </c>
      <c r="H826" t="s">
        <v>742</v>
      </c>
    </row>
    <row r="827" spans="1:8" x14ac:dyDescent="0.35">
      <c r="A827" t="s">
        <v>658</v>
      </c>
      <c r="B827" t="s">
        <v>659</v>
      </c>
      <c r="C827" t="s">
        <v>660</v>
      </c>
      <c r="D827" s="1">
        <v>42550</v>
      </c>
      <c r="E827" s="1">
        <v>46932</v>
      </c>
      <c r="F827" t="s">
        <v>5901</v>
      </c>
      <c r="G827">
        <v>313466.73</v>
      </c>
      <c r="H827" t="s">
        <v>4</v>
      </c>
    </row>
    <row r="828" spans="1:8" x14ac:dyDescent="0.35">
      <c r="A828" t="s">
        <v>1903</v>
      </c>
      <c r="B828" s="2" t="s">
        <v>1914</v>
      </c>
      <c r="C828" t="s">
        <v>1915</v>
      </c>
      <c r="D828" s="1">
        <v>42552</v>
      </c>
      <c r="E828" s="1">
        <v>44377</v>
      </c>
      <c r="F828" t="s">
        <v>5897</v>
      </c>
      <c r="G828">
        <v>9000</v>
      </c>
      <c r="H828" t="s">
        <v>742</v>
      </c>
    </row>
    <row r="829" spans="1:8" x14ac:dyDescent="0.35">
      <c r="A829" t="s">
        <v>4496</v>
      </c>
      <c r="B829" t="s">
        <v>4504</v>
      </c>
      <c r="C829" t="s">
        <v>4505</v>
      </c>
      <c r="D829" s="1">
        <v>42552</v>
      </c>
      <c r="E829" s="1">
        <v>46387</v>
      </c>
      <c r="F829" t="s">
        <v>5897</v>
      </c>
      <c r="G829">
        <v>108000</v>
      </c>
      <c r="H829" t="s">
        <v>4458</v>
      </c>
    </row>
    <row r="830" spans="1:8" x14ac:dyDescent="0.35">
      <c r="A830" t="s">
        <v>4636</v>
      </c>
      <c r="B830" t="s">
        <v>4646</v>
      </c>
      <c r="C830" t="s">
        <v>4647</v>
      </c>
      <c r="D830" s="1">
        <v>42552</v>
      </c>
      <c r="E830" s="1">
        <v>44742</v>
      </c>
      <c r="F830" t="s">
        <v>5901</v>
      </c>
      <c r="G830">
        <v>238136</v>
      </c>
      <c r="H830" t="s">
        <v>4458</v>
      </c>
    </row>
    <row r="831" spans="1:8" x14ac:dyDescent="0.35">
      <c r="A831" t="s">
        <v>4993</v>
      </c>
      <c r="B831" t="s">
        <v>4994</v>
      </c>
      <c r="C831" t="s">
        <v>4995</v>
      </c>
      <c r="D831" s="1">
        <v>42552</v>
      </c>
      <c r="E831" s="1">
        <v>44742</v>
      </c>
      <c r="F831" t="s">
        <v>5897</v>
      </c>
      <c r="G831">
        <v>992768</v>
      </c>
      <c r="H831" t="s">
        <v>4458</v>
      </c>
    </row>
    <row r="832" spans="1:8" x14ac:dyDescent="0.35">
      <c r="A832" t="s">
        <v>5094</v>
      </c>
      <c r="B832" t="s">
        <v>5095</v>
      </c>
      <c r="C832" t="s">
        <v>5096</v>
      </c>
      <c r="D832" s="1">
        <v>42552</v>
      </c>
      <c r="E832" s="1">
        <v>46203</v>
      </c>
      <c r="F832" t="s">
        <v>5897</v>
      </c>
      <c r="G832">
        <v>6518952</v>
      </c>
      <c r="H832" t="s">
        <v>4458</v>
      </c>
    </row>
    <row r="833" spans="1:8" x14ac:dyDescent="0.35">
      <c r="A833" t="s">
        <v>5335</v>
      </c>
      <c r="B833" t="s">
        <v>5336</v>
      </c>
      <c r="C833" t="s">
        <v>5337</v>
      </c>
      <c r="D833" s="1">
        <v>42552</v>
      </c>
      <c r="E833" s="1">
        <v>44926</v>
      </c>
      <c r="F833" t="s">
        <v>5897</v>
      </c>
      <c r="G833">
        <v>1237244</v>
      </c>
      <c r="H833" t="s">
        <v>4458</v>
      </c>
    </row>
    <row r="834" spans="1:8" x14ac:dyDescent="0.35">
      <c r="A834" t="s">
        <v>5562</v>
      </c>
      <c r="B834" t="s">
        <v>5565</v>
      </c>
      <c r="C834" t="s">
        <v>5566</v>
      </c>
      <c r="D834" s="1">
        <v>42552</v>
      </c>
      <c r="E834" s="1">
        <v>45107</v>
      </c>
      <c r="F834" t="s">
        <v>5897</v>
      </c>
      <c r="G834">
        <v>254316</v>
      </c>
      <c r="H834" t="s">
        <v>4458</v>
      </c>
    </row>
    <row r="835" spans="1:8" x14ac:dyDescent="0.35">
      <c r="A835" t="s">
        <v>5783</v>
      </c>
      <c r="B835" t="s">
        <v>5784</v>
      </c>
      <c r="C835" t="s">
        <v>5785</v>
      </c>
      <c r="D835" s="1">
        <v>42552</v>
      </c>
      <c r="E835" s="1">
        <v>44742</v>
      </c>
      <c r="F835" t="s">
        <v>5897</v>
      </c>
      <c r="G835">
        <v>599088</v>
      </c>
      <c r="H835" t="s">
        <v>4458</v>
      </c>
    </row>
    <row r="836" spans="1:8" x14ac:dyDescent="0.35">
      <c r="A836" t="s">
        <v>5783</v>
      </c>
      <c r="B836" t="s">
        <v>5823</v>
      </c>
      <c r="C836" t="s">
        <v>5785</v>
      </c>
      <c r="D836" s="1">
        <v>42552</v>
      </c>
      <c r="E836" s="1">
        <v>44742</v>
      </c>
      <c r="F836" t="s">
        <v>5897</v>
      </c>
      <c r="G836">
        <v>11152</v>
      </c>
      <c r="H836" t="s">
        <v>4458</v>
      </c>
    </row>
    <row r="837" spans="1:8" x14ac:dyDescent="0.35">
      <c r="A837" t="s">
        <v>3639</v>
      </c>
      <c r="B837" t="s">
        <v>3642</v>
      </c>
      <c r="C837" t="s">
        <v>3643</v>
      </c>
      <c r="D837" s="1">
        <v>42562</v>
      </c>
      <c r="E837" s="1">
        <v>0</v>
      </c>
      <c r="F837" t="s">
        <v>5897</v>
      </c>
      <c r="G837">
        <v>116426</v>
      </c>
      <c r="H837" t="s">
        <v>742</v>
      </c>
    </row>
    <row r="838" spans="1:8" x14ac:dyDescent="0.35">
      <c r="A838" t="s">
        <v>1404</v>
      </c>
      <c r="B838" t="s">
        <v>1441</v>
      </c>
      <c r="C838" t="s">
        <v>1442</v>
      </c>
      <c r="D838" s="1">
        <v>42564</v>
      </c>
      <c r="E838" s="1">
        <v>46215</v>
      </c>
      <c r="F838" t="s">
        <v>5897</v>
      </c>
      <c r="G838">
        <v>37250</v>
      </c>
      <c r="H838" t="s">
        <v>742</v>
      </c>
    </row>
    <row r="839" spans="1:8" x14ac:dyDescent="0.35">
      <c r="A839" t="s">
        <v>4358</v>
      </c>
      <c r="B839" t="s">
        <v>4359</v>
      </c>
      <c r="C839" t="s">
        <v>4360</v>
      </c>
      <c r="D839" s="1">
        <v>42566</v>
      </c>
      <c r="E839" s="1">
        <v>46218</v>
      </c>
      <c r="F839" t="s">
        <v>5897</v>
      </c>
      <c r="G839">
        <v>45999</v>
      </c>
      <c r="H839" t="s">
        <v>4</v>
      </c>
    </row>
    <row r="840" spans="1:8" x14ac:dyDescent="0.35">
      <c r="A840" t="s">
        <v>3538</v>
      </c>
      <c r="B840" t="s">
        <v>3541</v>
      </c>
      <c r="C840" t="s">
        <v>3542</v>
      </c>
      <c r="D840" s="1">
        <v>42579</v>
      </c>
      <c r="E840" s="1">
        <v>0</v>
      </c>
      <c r="F840" t="s">
        <v>5897</v>
      </c>
      <c r="G840">
        <v>160000</v>
      </c>
      <c r="H840" t="s">
        <v>742</v>
      </c>
    </row>
    <row r="841" spans="1:8" x14ac:dyDescent="0.35">
      <c r="A841" t="s">
        <v>290</v>
      </c>
      <c r="B841" t="s">
        <v>295</v>
      </c>
      <c r="C841" t="s">
        <v>296</v>
      </c>
      <c r="D841" s="1">
        <v>42583</v>
      </c>
      <c r="E841" s="1">
        <v>0</v>
      </c>
      <c r="F841" t="s">
        <v>5897</v>
      </c>
      <c r="G841">
        <v>269521.65000000002</v>
      </c>
      <c r="H841" t="s">
        <v>247</v>
      </c>
    </row>
    <row r="842" spans="1:8" x14ac:dyDescent="0.35">
      <c r="A842" t="s">
        <v>370</v>
      </c>
      <c r="B842" t="s">
        <v>373</v>
      </c>
      <c r="C842" t="s">
        <v>374</v>
      </c>
      <c r="D842" s="1">
        <v>42583</v>
      </c>
      <c r="E842" s="1">
        <v>0</v>
      </c>
      <c r="F842" t="s">
        <v>5897</v>
      </c>
      <c r="G842">
        <v>74252.929999999993</v>
      </c>
      <c r="H842" t="s">
        <v>247</v>
      </c>
    </row>
    <row r="843" spans="1:8" x14ac:dyDescent="0.35">
      <c r="A843" t="s">
        <v>1072</v>
      </c>
      <c r="B843" s="2" t="s">
        <v>1073</v>
      </c>
      <c r="C843" t="s">
        <v>1025</v>
      </c>
      <c r="D843" s="1">
        <v>42583</v>
      </c>
      <c r="E843" s="1">
        <v>44408</v>
      </c>
      <c r="F843" t="s">
        <v>5897</v>
      </c>
      <c r="G843">
        <v>22504</v>
      </c>
      <c r="H843" t="s">
        <v>742</v>
      </c>
    </row>
    <row r="844" spans="1:8" x14ac:dyDescent="0.35">
      <c r="A844" t="s">
        <v>4746</v>
      </c>
      <c r="B844" t="s">
        <v>4747</v>
      </c>
      <c r="C844" t="s">
        <v>4748</v>
      </c>
      <c r="D844" s="1">
        <v>42583</v>
      </c>
      <c r="E844" s="1">
        <v>45657</v>
      </c>
      <c r="F844" t="s">
        <v>5897</v>
      </c>
      <c r="G844">
        <v>1731060</v>
      </c>
      <c r="H844" t="s">
        <v>4458</v>
      </c>
    </row>
    <row r="845" spans="1:8" x14ac:dyDescent="0.35">
      <c r="A845" t="s">
        <v>4940</v>
      </c>
      <c r="B845" t="s">
        <v>4941</v>
      </c>
      <c r="C845" t="s">
        <v>4942</v>
      </c>
      <c r="D845" s="1">
        <v>42583</v>
      </c>
      <c r="E845" s="1">
        <v>45504</v>
      </c>
      <c r="F845" t="s">
        <v>5901</v>
      </c>
      <c r="G845">
        <v>2593560</v>
      </c>
      <c r="H845" t="s">
        <v>4458</v>
      </c>
    </row>
    <row r="846" spans="1:8" x14ac:dyDescent="0.35">
      <c r="A846" t="s">
        <v>5175</v>
      </c>
      <c r="B846" t="s">
        <v>5194</v>
      </c>
      <c r="C846" t="s">
        <v>5188</v>
      </c>
      <c r="D846" s="1">
        <v>42583</v>
      </c>
      <c r="E846" s="1">
        <v>0</v>
      </c>
      <c r="F846" t="s">
        <v>5901</v>
      </c>
      <c r="G846">
        <v>53636</v>
      </c>
      <c r="H846" t="s">
        <v>4458</v>
      </c>
    </row>
    <row r="847" spans="1:8" x14ac:dyDescent="0.35">
      <c r="A847" t="s">
        <v>5175</v>
      </c>
      <c r="B847" t="s">
        <v>5187</v>
      </c>
      <c r="C847" t="s">
        <v>5188</v>
      </c>
      <c r="D847" s="1">
        <v>42583</v>
      </c>
      <c r="E847" s="1">
        <v>46387</v>
      </c>
      <c r="F847" t="s">
        <v>5897</v>
      </c>
      <c r="G847">
        <v>1651764</v>
      </c>
      <c r="H847" t="s">
        <v>4458</v>
      </c>
    </row>
    <row r="848" spans="1:8" x14ac:dyDescent="0.35">
      <c r="A848" t="s">
        <v>5208</v>
      </c>
      <c r="B848" t="s">
        <v>5209</v>
      </c>
      <c r="C848" t="s">
        <v>5210</v>
      </c>
      <c r="D848" s="1">
        <v>42583</v>
      </c>
      <c r="E848" s="1">
        <v>45504</v>
      </c>
      <c r="F848" t="s">
        <v>5901</v>
      </c>
      <c r="G848">
        <v>422868</v>
      </c>
      <c r="H848" t="s">
        <v>4458</v>
      </c>
    </row>
    <row r="849" spans="1:8" x14ac:dyDescent="0.35">
      <c r="A849" t="s">
        <v>5470</v>
      </c>
      <c r="B849" t="s">
        <v>5486</v>
      </c>
      <c r="C849" t="s">
        <v>5487</v>
      </c>
      <c r="D849" s="1">
        <v>42583</v>
      </c>
      <c r="E849" s="1">
        <v>44773</v>
      </c>
      <c r="F849" t="s">
        <v>5897</v>
      </c>
      <c r="G849">
        <v>1774884</v>
      </c>
      <c r="H849" t="s">
        <v>4458</v>
      </c>
    </row>
    <row r="850" spans="1:8" x14ac:dyDescent="0.35">
      <c r="A850" t="s">
        <v>1404</v>
      </c>
      <c r="B850" t="s">
        <v>1439</v>
      </c>
      <c r="C850" t="s">
        <v>1440</v>
      </c>
      <c r="D850" s="1">
        <v>42591</v>
      </c>
      <c r="E850" s="1">
        <v>49894</v>
      </c>
      <c r="F850" t="s">
        <v>5897</v>
      </c>
      <c r="G850">
        <v>69500</v>
      </c>
      <c r="H850" t="s">
        <v>742</v>
      </c>
    </row>
    <row r="851" spans="1:8" x14ac:dyDescent="0.35">
      <c r="A851" t="s">
        <v>2810</v>
      </c>
      <c r="B851" t="s">
        <v>2823</v>
      </c>
      <c r="C851" t="s">
        <v>2824</v>
      </c>
      <c r="D851" s="1">
        <v>42592</v>
      </c>
      <c r="E851" s="1">
        <v>44417</v>
      </c>
      <c r="F851" t="s">
        <v>5897</v>
      </c>
      <c r="G851">
        <v>57330</v>
      </c>
      <c r="H851" t="s">
        <v>742</v>
      </c>
    </row>
    <row r="852" spans="1:8" x14ac:dyDescent="0.35">
      <c r="A852" t="s">
        <v>3368</v>
      </c>
      <c r="B852" t="s">
        <v>3377</v>
      </c>
      <c r="C852" t="s">
        <v>3378</v>
      </c>
      <c r="D852" s="1">
        <v>42598</v>
      </c>
      <c r="E852" s="1">
        <v>0</v>
      </c>
      <c r="F852" t="s">
        <v>5897</v>
      </c>
      <c r="G852">
        <v>170000</v>
      </c>
      <c r="H852" t="s">
        <v>742</v>
      </c>
    </row>
    <row r="853" spans="1:8" x14ac:dyDescent="0.35">
      <c r="A853" t="s">
        <v>1948</v>
      </c>
      <c r="B853" t="s">
        <v>1949</v>
      </c>
      <c r="C853" t="s">
        <v>1950</v>
      </c>
      <c r="D853" s="1">
        <v>42599</v>
      </c>
      <c r="E853" s="1">
        <v>44424</v>
      </c>
      <c r="F853" t="s">
        <v>5897</v>
      </c>
      <c r="G853">
        <v>60000</v>
      </c>
      <c r="H853" t="s">
        <v>742</v>
      </c>
    </row>
    <row r="854" spans="1:8" x14ac:dyDescent="0.35">
      <c r="A854" t="s">
        <v>1720</v>
      </c>
      <c r="B854" t="s">
        <v>1721</v>
      </c>
      <c r="C854" t="s">
        <v>1722</v>
      </c>
      <c r="D854" s="1">
        <v>42610</v>
      </c>
      <c r="E854" s="1">
        <v>44435</v>
      </c>
      <c r="F854" t="s">
        <v>5897</v>
      </c>
      <c r="G854">
        <v>72350</v>
      </c>
      <c r="H854" t="s">
        <v>742</v>
      </c>
    </row>
    <row r="855" spans="1:8" x14ac:dyDescent="0.35">
      <c r="A855" t="s">
        <v>1138</v>
      </c>
      <c r="B855" t="s">
        <v>1144</v>
      </c>
      <c r="C855" t="s">
        <v>1145</v>
      </c>
      <c r="D855" s="1">
        <v>42614</v>
      </c>
      <c r="E855" s="1">
        <v>0</v>
      </c>
      <c r="F855" t="s">
        <v>5897</v>
      </c>
      <c r="G855">
        <v>48500</v>
      </c>
      <c r="H855" t="s">
        <v>742</v>
      </c>
    </row>
    <row r="856" spans="1:8" x14ac:dyDescent="0.35">
      <c r="A856" t="s">
        <v>1138</v>
      </c>
      <c r="B856" t="s">
        <v>1146</v>
      </c>
      <c r="C856" t="s">
        <v>1145</v>
      </c>
      <c r="D856" s="1">
        <v>42614</v>
      </c>
      <c r="E856" s="1">
        <v>0</v>
      </c>
      <c r="F856" t="s">
        <v>5897</v>
      </c>
      <c r="G856">
        <v>59500</v>
      </c>
      <c r="H856" t="s">
        <v>742</v>
      </c>
    </row>
    <row r="857" spans="1:8" x14ac:dyDescent="0.35">
      <c r="A857" t="s">
        <v>1138</v>
      </c>
      <c r="B857" t="s">
        <v>1139</v>
      </c>
      <c r="C857" t="s">
        <v>987</v>
      </c>
      <c r="D857" s="1">
        <v>42614</v>
      </c>
      <c r="E857" s="1">
        <v>46265</v>
      </c>
      <c r="F857" t="s">
        <v>5897</v>
      </c>
      <c r="G857">
        <v>52920</v>
      </c>
      <c r="H857" t="s">
        <v>742</v>
      </c>
    </row>
    <row r="858" spans="1:8" x14ac:dyDescent="0.35">
      <c r="A858" t="s">
        <v>4136</v>
      </c>
      <c r="B858" t="s">
        <v>4137</v>
      </c>
      <c r="C858" t="s">
        <v>4138</v>
      </c>
      <c r="D858" s="1">
        <v>42614</v>
      </c>
      <c r="E858" s="1">
        <v>46265</v>
      </c>
      <c r="F858" t="s">
        <v>5897</v>
      </c>
      <c r="G858">
        <v>209196</v>
      </c>
      <c r="H858" t="s">
        <v>742</v>
      </c>
    </row>
    <row r="859" spans="1:8" x14ac:dyDescent="0.35">
      <c r="A859" t="s">
        <v>5551</v>
      </c>
      <c r="B859" t="s">
        <v>5552</v>
      </c>
      <c r="C859" t="s">
        <v>5553</v>
      </c>
      <c r="D859" s="1">
        <v>42614</v>
      </c>
      <c r="E859" s="1">
        <v>44439</v>
      </c>
      <c r="F859" t="s">
        <v>5897</v>
      </c>
      <c r="G859">
        <v>717888</v>
      </c>
      <c r="H859" t="s">
        <v>4458</v>
      </c>
    </row>
    <row r="860" spans="1:8" x14ac:dyDescent="0.35">
      <c r="A860" t="s">
        <v>5601</v>
      </c>
      <c r="B860" t="s">
        <v>5605</v>
      </c>
      <c r="C860" t="s">
        <v>5597</v>
      </c>
      <c r="D860" s="1">
        <v>42614</v>
      </c>
      <c r="E860" s="1">
        <v>44804</v>
      </c>
      <c r="F860" t="s">
        <v>5897</v>
      </c>
      <c r="G860">
        <v>153094.84</v>
      </c>
      <c r="H860" t="s">
        <v>4458</v>
      </c>
    </row>
    <row r="861" spans="1:8" x14ac:dyDescent="0.35">
      <c r="A861" t="s">
        <v>5651</v>
      </c>
      <c r="B861" t="s">
        <v>5659</v>
      </c>
      <c r="C861" t="s">
        <v>5660</v>
      </c>
      <c r="D861" s="1">
        <v>42614</v>
      </c>
      <c r="E861" s="1">
        <v>45596</v>
      </c>
      <c r="F861" t="s">
        <v>5897</v>
      </c>
      <c r="G861">
        <v>526380</v>
      </c>
      <c r="H861" t="s">
        <v>4458</v>
      </c>
    </row>
    <row r="862" spans="1:8" x14ac:dyDescent="0.35">
      <c r="A862" t="s">
        <v>2464</v>
      </c>
      <c r="B862" t="s">
        <v>2495</v>
      </c>
      <c r="C862" t="s">
        <v>2496</v>
      </c>
      <c r="D862" s="1">
        <v>42615</v>
      </c>
      <c r="E862" s="1">
        <v>44440</v>
      </c>
      <c r="F862" t="s">
        <v>5897</v>
      </c>
      <c r="G862">
        <v>13014</v>
      </c>
      <c r="H862" t="s">
        <v>742</v>
      </c>
    </row>
    <row r="863" spans="1:8" x14ac:dyDescent="0.35">
      <c r="A863" t="s">
        <v>3295</v>
      </c>
      <c r="B863" t="s">
        <v>6206</v>
      </c>
      <c r="C863" t="s">
        <v>6438</v>
      </c>
      <c r="D863" s="1">
        <v>42615</v>
      </c>
      <c r="E863" s="1">
        <v>44440</v>
      </c>
      <c r="F863" t="s">
        <v>5897</v>
      </c>
      <c r="G863">
        <v>26400</v>
      </c>
      <c r="H863" t="s">
        <v>742</v>
      </c>
    </row>
    <row r="864" spans="1:8" x14ac:dyDescent="0.35">
      <c r="A864" t="s">
        <v>1847</v>
      </c>
      <c r="B864" t="s">
        <v>1852</v>
      </c>
      <c r="C864" t="s">
        <v>1853</v>
      </c>
      <c r="D864" s="1">
        <v>42629</v>
      </c>
      <c r="E864" s="1">
        <v>46280</v>
      </c>
      <c r="F864" t="s">
        <v>5897</v>
      </c>
      <c r="G864">
        <v>19500</v>
      </c>
      <c r="H864" t="s">
        <v>742</v>
      </c>
    </row>
    <row r="865" spans="1:8" x14ac:dyDescent="0.35">
      <c r="A865" t="s">
        <v>2975</v>
      </c>
      <c r="B865" t="s">
        <v>2986</v>
      </c>
      <c r="C865" t="s">
        <v>2987</v>
      </c>
      <c r="D865" s="1">
        <v>42629</v>
      </c>
      <c r="E865" s="1">
        <v>0</v>
      </c>
      <c r="F865" t="s">
        <v>5901</v>
      </c>
      <c r="G865">
        <v>7000</v>
      </c>
      <c r="H865" t="s">
        <v>742</v>
      </c>
    </row>
    <row r="866" spans="1:8" x14ac:dyDescent="0.35">
      <c r="A866" t="s">
        <v>1395</v>
      </c>
      <c r="B866" t="s">
        <v>1396</v>
      </c>
      <c r="C866" t="s">
        <v>1397</v>
      </c>
      <c r="D866" s="1">
        <v>42632</v>
      </c>
      <c r="E866" s="1">
        <v>0</v>
      </c>
      <c r="F866" t="s">
        <v>5897</v>
      </c>
      <c r="G866">
        <v>379100</v>
      </c>
      <c r="H866" t="s">
        <v>742</v>
      </c>
    </row>
    <row r="867" spans="1:8" x14ac:dyDescent="0.35">
      <c r="A867" t="s">
        <v>2104</v>
      </c>
      <c r="B867" t="s">
        <v>2109</v>
      </c>
      <c r="C867" t="s">
        <v>2110</v>
      </c>
      <c r="D867" s="1">
        <v>42632</v>
      </c>
      <c r="E867" s="1">
        <v>44457</v>
      </c>
      <c r="F867" t="s">
        <v>5897</v>
      </c>
      <c r="G867">
        <v>12240</v>
      </c>
      <c r="H867" t="s">
        <v>742</v>
      </c>
    </row>
    <row r="868" spans="1:8" x14ac:dyDescent="0.35">
      <c r="A868" t="s">
        <v>2939</v>
      </c>
      <c r="B868" t="s">
        <v>6207</v>
      </c>
      <c r="C868" t="s">
        <v>6439</v>
      </c>
      <c r="D868" s="1">
        <v>42642</v>
      </c>
      <c r="E868" s="1">
        <v>46293</v>
      </c>
      <c r="F868" t="s">
        <v>5897</v>
      </c>
      <c r="G868">
        <v>32000</v>
      </c>
      <c r="H868" t="s">
        <v>742</v>
      </c>
    </row>
    <row r="869" spans="1:8" x14ac:dyDescent="0.35">
      <c r="A869" t="s">
        <v>3216</v>
      </c>
      <c r="B869" t="s">
        <v>6194</v>
      </c>
      <c r="C869" t="s">
        <v>6429</v>
      </c>
      <c r="D869" s="1">
        <v>42643</v>
      </c>
      <c r="E869" s="1">
        <v>44468</v>
      </c>
      <c r="F869" t="s">
        <v>5897</v>
      </c>
      <c r="G869">
        <v>5750</v>
      </c>
      <c r="H869" t="s">
        <v>742</v>
      </c>
    </row>
    <row r="870" spans="1:8" x14ac:dyDescent="0.35">
      <c r="A870" t="s">
        <v>661</v>
      </c>
      <c r="B870" t="s">
        <v>662</v>
      </c>
      <c r="C870" t="s">
        <v>663</v>
      </c>
      <c r="D870" s="1">
        <v>42644</v>
      </c>
      <c r="E870" s="1">
        <v>46295</v>
      </c>
      <c r="F870" t="s">
        <v>5901</v>
      </c>
      <c r="G870">
        <v>394721.4</v>
      </c>
      <c r="H870" t="s">
        <v>4</v>
      </c>
    </row>
    <row r="871" spans="1:8" x14ac:dyDescent="0.35">
      <c r="A871" t="s">
        <v>2038</v>
      </c>
      <c r="B871" t="s">
        <v>2039</v>
      </c>
      <c r="C871" t="s">
        <v>2040</v>
      </c>
      <c r="D871" s="1">
        <v>42644</v>
      </c>
      <c r="E871" s="1">
        <v>0</v>
      </c>
      <c r="F871" t="s">
        <v>5897</v>
      </c>
      <c r="G871">
        <v>655000</v>
      </c>
      <c r="H871" t="s">
        <v>742</v>
      </c>
    </row>
    <row r="872" spans="1:8" x14ac:dyDescent="0.35">
      <c r="A872" t="s">
        <v>4678</v>
      </c>
      <c r="B872" t="s">
        <v>4683</v>
      </c>
      <c r="C872" t="s">
        <v>4684</v>
      </c>
      <c r="D872" s="1">
        <v>42644</v>
      </c>
      <c r="E872" s="1">
        <v>44834</v>
      </c>
      <c r="F872" t="s">
        <v>5897</v>
      </c>
      <c r="G872">
        <v>2730024</v>
      </c>
      <c r="H872" t="s">
        <v>4458</v>
      </c>
    </row>
    <row r="873" spans="1:8" x14ac:dyDescent="0.35">
      <c r="A873" t="s">
        <v>4882</v>
      </c>
      <c r="B873" t="s">
        <v>4888</v>
      </c>
      <c r="C873" t="s">
        <v>4889</v>
      </c>
      <c r="D873" s="1">
        <v>42644</v>
      </c>
      <c r="E873" s="1">
        <v>44834</v>
      </c>
      <c r="F873" t="s">
        <v>5918</v>
      </c>
      <c r="G873">
        <v>784156</v>
      </c>
      <c r="H873" t="s">
        <v>4458</v>
      </c>
    </row>
    <row r="874" spans="1:8" x14ac:dyDescent="0.35">
      <c r="A874" t="s">
        <v>5651</v>
      </c>
      <c r="B874" t="s">
        <v>5652</v>
      </c>
      <c r="C874" t="s">
        <v>5653</v>
      </c>
      <c r="D874" s="1">
        <v>42644</v>
      </c>
      <c r="E874" s="1">
        <v>44561</v>
      </c>
      <c r="F874" t="s">
        <v>5901</v>
      </c>
      <c r="G874">
        <v>408296</v>
      </c>
      <c r="H874" t="s">
        <v>4458</v>
      </c>
    </row>
    <row r="875" spans="1:8" x14ac:dyDescent="0.35">
      <c r="A875" t="s">
        <v>2750</v>
      </c>
      <c r="B875" t="s">
        <v>2757</v>
      </c>
      <c r="C875" t="s">
        <v>2758</v>
      </c>
      <c r="D875" s="1">
        <v>42647</v>
      </c>
      <c r="E875" s="1">
        <v>44472</v>
      </c>
      <c r="F875" t="s">
        <v>5897</v>
      </c>
      <c r="G875">
        <v>50135</v>
      </c>
      <c r="H875" t="s">
        <v>742</v>
      </c>
    </row>
    <row r="876" spans="1:8" x14ac:dyDescent="0.35">
      <c r="A876" t="s">
        <v>2852</v>
      </c>
      <c r="B876" t="s">
        <v>2861</v>
      </c>
      <c r="C876" t="s">
        <v>2862</v>
      </c>
      <c r="D876" s="1">
        <v>42647</v>
      </c>
      <c r="E876" s="1">
        <v>45164</v>
      </c>
      <c r="F876" t="s">
        <v>5897</v>
      </c>
      <c r="G876">
        <v>70890</v>
      </c>
      <c r="H876" t="s">
        <v>742</v>
      </c>
    </row>
    <row r="877" spans="1:8" x14ac:dyDescent="0.35">
      <c r="A877" t="s">
        <v>1172</v>
      </c>
      <c r="B877" t="s">
        <v>1208</v>
      </c>
      <c r="C877" t="s">
        <v>1209</v>
      </c>
      <c r="D877" s="1">
        <v>42650</v>
      </c>
      <c r="E877" s="1">
        <v>0</v>
      </c>
      <c r="F877" t="s">
        <v>5897</v>
      </c>
      <c r="G877">
        <v>109000</v>
      </c>
      <c r="H877" t="s">
        <v>742</v>
      </c>
    </row>
    <row r="878" spans="1:8" x14ac:dyDescent="0.35">
      <c r="A878" t="s">
        <v>4289</v>
      </c>
      <c r="B878" t="s">
        <v>4290</v>
      </c>
      <c r="C878" t="s">
        <v>4291</v>
      </c>
      <c r="D878" s="1">
        <v>42653</v>
      </c>
      <c r="E878" s="1">
        <v>44563</v>
      </c>
      <c r="F878" t="s">
        <v>5897</v>
      </c>
      <c r="G878">
        <v>7500</v>
      </c>
      <c r="H878" t="s">
        <v>742</v>
      </c>
    </row>
    <row r="879" spans="1:8" x14ac:dyDescent="0.35">
      <c r="A879" t="s">
        <v>197</v>
      </c>
      <c r="B879" t="s">
        <v>198</v>
      </c>
      <c r="C879" t="s">
        <v>199</v>
      </c>
      <c r="D879" s="1">
        <v>42660</v>
      </c>
      <c r="E879" s="1">
        <v>46677</v>
      </c>
      <c r="F879" t="s">
        <v>5897</v>
      </c>
      <c r="G879">
        <v>3450.74</v>
      </c>
      <c r="H879" t="s">
        <v>4</v>
      </c>
    </row>
    <row r="880" spans="1:8" x14ac:dyDescent="0.35">
      <c r="A880" t="s">
        <v>3967</v>
      </c>
      <c r="B880" t="s">
        <v>3996</v>
      </c>
      <c r="C880" t="s">
        <v>3997</v>
      </c>
      <c r="D880" s="1">
        <v>42660</v>
      </c>
      <c r="E880" s="1">
        <v>44850</v>
      </c>
      <c r="F880" t="s">
        <v>5897</v>
      </c>
      <c r="G880">
        <v>12000</v>
      </c>
      <c r="H880" t="s">
        <v>742</v>
      </c>
    </row>
    <row r="881" spans="1:8" x14ac:dyDescent="0.35">
      <c r="A881" t="s">
        <v>1973</v>
      </c>
      <c r="B881" t="s">
        <v>1980</v>
      </c>
      <c r="C881" t="s">
        <v>1981</v>
      </c>
      <c r="D881" s="1">
        <v>42662</v>
      </c>
      <c r="E881" s="1">
        <v>44852</v>
      </c>
      <c r="F881" t="s">
        <v>5897</v>
      </c>
      <c r="G881">
        <v>43585</v>
      </c>
      <c r="H881" t="s">
        <v>742</v>
      </c>
    </row>
    <row r="882" spans="1:8" x14ac:dyDescent="0.35">
      <c r="A882" t="s">
        <v>3368</v>
      </c>
      <c r="B882" t="s">
        <v>3385</v>
      </c>
      <c r="C882" t="s">
        <v>3386</v>
      </c>
      <c r="D882" s="1">
        <v>42663</v>
      </c>
      <c r="E882" s="1">
        <v>0</v>
      </c>
      <c r="F882" t="s">
        <v>5897</v>
      </c>
      <c r="G882">
        <v>243464</v>
      </c>
      <c r="H882" t="s">
        <v>742</v>
      </c>
    </row>
    <row r="883" spans="1:8" x14ac:dyDescent="0.35">
      <c r="A883" t="s">
        <v>1837</v>
      </c>
      <c r="B883" t="s">
        <v>1838</v>
      </c>
      <c r="C883" t="s">
        <v>1839</v>
      </c>
      <c r="D883" s="1">
        <v>42670</v>
      </c>
      <c r="E883" s="1">
        <v>44860</v>
      </c>
      <c r="F883" t="s">
        <v>5897</v>
      </c>
      <c r="G883">
        <v>19115</v>
      </c>
      <c r="H883" t="s">
        <v>742</v>
      </c>
    </row>
    <row r="884" spans="1:8" x14ac:dyDescent="0.35">
      <c r="A884" t="s">
        <v>3557</v>
      </c>
      <c r="B884" t="s">
        <v>3587</v>
      </c>
      <c r="C884" t="s">
        <v>3588</v>
      </c>
      <c r="D884" s="1">
        <v>42674</v>
      </c>
      <c r="E884" s="1">
        <v>44864</v>
      </c>
      <c r="F884" t="s">
        <v>5897</v>
      </c>
      <c r="G884">
        <v>52000</v>
      </c>
      <c r="H884" t="s">
        <v>742</v>
      </c>
    </row>
    <row r="885" spans="1:8" x14ac:dyDescent="0.35">
      <c r="A885" t="s">
        <v>205</v>
      </c>
      <c r="B885" t="s">
        <v>206</v>
      </c>
      <c r="C885" t="s">
        <v>207</v>
      </c>
      <c r="D885" s="1">
        <v>42675</v>
      </c>
      <c r="E885" s="1">
        <v>44651</v>
      </c>
      <c r="F885" t="s">
        <v>5897</v>
      </c>
      <c r="G885">
        <v>14152</v>
      </c>
      <c r="H885" t="s">
        <v>4</v>
      </c>
    </row>
    <row r="886" spans="1:8" x14ac:dyDescent="0.35">
      <c r="A886" t="s">
        <v>613</v>
      </c>
      <c r="B886" t="s">
        <v>619</v>
      </c>
      <c r="C886" t="s">
        <v>620</v>
      </c>
      <c r="D886" s="1">
        <v>42675</v>
      </c>
      <c r="E886" s="1">
        <v>45961</v>
      </c>
      <c r="F886" t="s">
        <v>5897</v>
      </c>
      <c r="G886">
        <v>40326.25</v>
      </c>
      <c r="H886" t="s">
        <v>4</v>
      </c>
    </row>
    <row r="887" spans="1:8" x14ac:dyDescent="0.35">
      <c r="A887" t="s">
        <v>745</v>
      </c>
      <c r="B887" t="s">
        <v>746</v>
      </c>
      <c r="C887" t="s">
        <v>747</v>
      </c>
      <c r="D887" s="1">
        <v>42675</v>
      </c>
      <c r="E887" s="1">
        <v>46326</v>
      </c>
      <c r="F887" t="s">
        <v>5918</v>
      </c>
      <c r="G887">
        <v>11500</v>
      </c>
      <c r="H887" t="s">
        <v>742</v>
      </c>
    </row>
    <row r="888" spans="1:8" x14ac:dyDescent="0.35">
      <c r="A888" t="s">
        <v>2131</v>
      </c>
      <c r="B888" t="s">
        <v>2136</v>
      </c>
      <c r="C888" t="s">
        <v>2137</v>
      </c>
      <c r="D888" s="1">
        <v>42675</v>
      </c>
      <c r="E888" s="1">
        <v>44500</v>
      </c>
      <c r="F888" t="s">
        <v>5897</v>
      </c>
      <c r="G888">
        <v>7500</v>
      </c>
      <c r="H888" t="s">
        <v>742</v>
      </c>
    </row>
    <row r="889" spans="1:8" x14ac:dyDescent="0.35">
      <c r="A889" t="s">
        <v>3497</v>
      </c>
      <c r="B889" t="s">
        <v>3498</v>
      </c>
      <c r="C889" t="s">
        <v>3499</v>
      </c>
      <c r="D889" s="1">
        <v>42675</v>
      </c>
      <c r="E889" s="1">
        <v>0</v>
      </c>
      <c r="F889" t="s">
        <v>5897</v>
      </c>
      <c r="G889">
        <v>614212</v>
      </c>
      <c r="H889" t="s">
        <v>742</v>
      </c>
    </row>
    <row r="890" spans="1:8" x14ac:dyDescent="0.35">
      <c r="A890" t="s">
        <v>4780</v>
      </c>
      <c r="B890" t="s">
        <v>4809</v>
      </c>
      <c r="C890" t="s">
        <v>4785</v>
      </c>
      <c r="D890" s="1">
        <v>42675</v>
      </c>
      <c r="E890" s="1">
        <v>44865</v>
      </c>
      <c r="F890" t="s">
        <v>5901</v>
      </c>
      <c r="G890">
        <v>67440</v>
      </c>
      <c r="H890" t="s">
        <v>4458</v>
      </c>
    </row>
    <row r="891" spans="1:8" x14ac:dyDescent="0.35">
      <c r="A891" t="s">
        <v>4976</v>
      </c>
      <c r="B891" t="s">
        <v>4977</v>
      </c>
      <c r="C891" t="s">
        <v>4978</v>
      </c>
      <c r="D891" s="1">
        <v>42675</v>
      </c>
      <c r="E891" s="1">
        <v>44561</v>
      </c>
      <c r="F891" t="s">
        <v>5901</v>
      </c>
      <c r="G891">
        <v>135664</v>
      </c>
      <c r="H891" t="s">
        <v>4458</v>
      </c>
    </row>
    <row r="892" spans="1:8" x14ac:dyDescent="0.35">
      <c r="A892" t="s">
        <v>5415</v>
      </c>
      <c r="B892" s="2" t="s">
        <v>6238</v>
      </c>
      <c r="C892" t="s">
        <v>4875</v>
      </c>
      <c r="D892" s="1">
        <v>42675</v>
      </c>
      <c r="E892" s="1">
        <v>44316</v>
      </c>
      <c r="F892" t="s">
        <v>5897</v>
      </c>
      <c r="G892">
        <v>867636.34</v>
      </c>
      <c r="H892" t="s">
        <v>4458</v>
      </c>
    </row>
    <row r="893" spans="1:8" x14ac:dyDescent="0.35">
      <c r="A893" t="s">
        <v>5831</v>
      </c>
      <c r="B893" t="s">
        <v>5835</v>
      </c>
      <c r="C893" t="s">
        <v>5836</v>
      </c>
      <c r="D893" s="1">
        <v>42675</v>
      </c>
      <c r="E893" s="1">
        <v>45230</v>
      </c>
      <c r="F893" t="s">
        <v>5901</v>
      </c>
      <c r="G893">
        <v>648904</v>
      </c>
      <c r="H893" t="s">
        <v>4458</v>
      </c>
    </row>
    <row r="894" spans="1:8" x14ac:dyDescent="0.35">
      <c r="A894" t="s">
        <v>2918</v>
      </c>
      <c r="B894" t="s">
        <v>2935</v>
      </c>
      <c r="C894" t="s">
        <v>2936</v>
      </c>
      <c r="D894" s="1">
        <v>42676</v>
      </c>
      <c r="E894" s="1">
        <v>44501</v>
      </c>
      <c r="F894" t="s">
        <v>5897</v>
      </c>
      <c r="G894">
        <v>25500</v>
      </c>
      <c r="H894" t="s">
        <v>742</v>
      </c>
    </row>
    <row r="895" spans="1:8" x14ac:dyDescent="0.35">
      <c r="A895" t="s">
        <v>1756</v>
      </c>
      <c r="B895" t="s">
        <v>1757</v>
      </c>
      <c r="C895" t="s">
        <v>1758</v>
      </c>
      <c r="D895" s="1">
        <v>42678</v>
      </c>
      <c r="E895" s="1">
        <v>47060</v>
      </c>
      <c r="F895" t="s">
        <v>5897</v>
      </c>
      <c r="G895">
        <v>200000</v>
      </c>
      <c r="H895" t="s">
        <v>742</v>
      </c>
    </row>
    <row r="896" spans="1:8" x14ac:dyDescent="0.35">
      <c r="A896" t="s">
        <v>4348</v>
      </c>
      <c r="B896" t="s">
        <v>6201</v>
      </c>
      <c r="C896" t="s">
        <v>6433</v>
      </c>
      <c r="D896" s="1">
        <v>42678</v>
      </c>
      <c r="E896" s="1">
        <v>44503</v>
      </c>
      <c r="F896" t="s">
        <v>5897</v>
      </c>
      <c r="G896">
        <v>6500</v>
      </c>
      <c r="H896" t="s">
        <v>742</v>
      </c>
    </row>
    <row r="897" spans="1:8" x14ac:dyDescent="0.35">
      <c r="A897" t="s">
        <v>1118</v>
      </c>
      <c r="B897" t="s">
        <v>1119</v>
      </c>
      <c r="C897" t="s">
        <v>1120</v>
      </c>
      <c r="D897" s="1">
        <v>42691</v>
      </c>
      <c r="E897" s="1">
        <v>0</v>
      </c>
      <c r="F897" t="s">
        <v>5897</v>
      </c>
      <c r="G897">
        <v>180882</v>
      </c>
      <c r="H897" t="s">
        <v>742</v>
      </c>
    </row>
    <row r="898" spans="1:8" x14ac:dyDescent="0.35">
      <c r="A898" t="s">
        <v>3718</v>
      </c>
      <c r="B898" t="s">
        <v>3721</v>
      </c>
      <c r="C898" t="s">
        <v>3722</v>
      </c>
      <c r="D898" s="1">
        <v>42692</v>
      </c>
      <c r="E898" s="1">
        <v>46343</v>
      </c>
      <c r="F898" t="s">
        <v>5897</v>
      </c>
      <c r="G898">
        <v>38801</v>
      </c>
      <c r="H898" t="s">
        <v>742</v>
      </c>
    </row>
    <row r="899" spans="1:8" x14ac:dyDescent="0.35">
      <c r="A899" t="s">
        <v>4972</v>
      </c>
      <c r="B899" t="s">
        <v>4973</v>
      </c>
      <c r="C899" t="s">
        <v>4915</v>
      </c>
      <c r="D899" s="1">
        <v>42693</v>
      </c>
      <c r="E899" s="1">
        <v>45961</v>
      </c>
      <c r="F899" t="s">
        <v>5897</v>
      </c>
      <c r="G899">
        <v>3989547.08</v>
      </c>
      <c r="H899" t="s">
        <v>4458</v>
      </c>
    </row>
    <row r="900" spans="1:8" x14ac:dyDescent="0.35">
      <c r="A900" t="s">
        <v>3197</v>
      </c>
      <c r="B900" t="s">
        <v>3198</v>
      </c>
      <c r="C900" t="s">
        <v>3199</v>
      </c>
      <c r="D900" s="1">
        <v>42695</v>
      </c>
      <c r="E900" s="1">
        <v>44520</v>
      </c>
      <c r="F900" t="s">
        <v>5897</v>
      </c>
      <c r="G900">
        <v>17747</v>
      </c>
      <c r="H900" t="s">
        <v>742</v>
      </c>
    </row>
    <row r="901" spans="1:8" x14ac:dyDescent="0.35">
      <c r="A901" t="s">
        <v>3428</v>
      </c>
      <c r="B901" t="s">
        <v>3429</v>
      </c>
      <c r="C901" t="s">
        <v>3430</v>
      </c>
      <c r="D901" s="1">
        <v>42696</v>
      </c>
      <c r="E901" s="1">
        <v>46347</v>
      </c>
      <c r="F901" t="s">
        <v>5897</v>
      </c>
      <c r="G901">
        <v>70000</v>
      </c>
      <c r="H901" t="s">
        <v>742</v>
      </c>
    </row>
    <row r="902" spans="1:8" x14ac:dyDescent="0.35">
      <c r="A902" t="s">
        <v>1323</v>
      </c>
      <c r="B902" t="s">
        <v>1324</v>
      </c>
      <c r="C902" t="s">
        <v>1040</v>
      </c>
      <c r="D902" s="1">
        <v>42699</v>
      </c>
      <c r="E902" s="1">
        <v>0</v>
      </c>
      <c r="F902" t="s">
        <v>5897</v>
      </c>
      <c r="G902">
        <v>144266</v>
      </c>
      <c r="H902" t="s">
        <v>742</v>
      </c>
    </row>
    <row r="903" spans="1:8" x14ac:dyDescent="0.35">
      <c r="A903" t="s">
        <v>1172</v>
      </c>
      <c r="B903" t="s">
        <v>1206</v>
      </c>
      <c r="C903" t="s">
        <v>1207</v>
      </c>
      <c r="D903" s="1">
        <v>42702</v>
      </c>
      <c r="E903" s="1">
        <v>44527</v>
      </c>
      <c r="F903" t="s">
        <v>5897</v>
      </c>
      <c r="G903">
        <v>28000</v>
      </c>
      <c r="H903" t="s">
        <v>742</v>
      </c>
    </row>
    <row r="904" spans="1:8" x14ac:dyDescent="0.35">
      <c r="A904" t="s">
        <v>2464</v>
      </c>
      <c r="B904" t="s">
        <v>2476</v>
      </c>
      <c r="C904" t="s">
        <v>1689</v>
      </c>
      <c r="D904" s="1">
        <v>42702</v>
      </c>
      <c r="E904" s="1">
        <v>44527</v>
      </c>
      <c r="F904" t="s">
        <v>5897</v>
      </c>
      <c r="G904">
        <v>18500</v>
      </c>
      <c r="H904" t="s">
        <v>742</v>
      </c>
    </row>
    <row r="905" spans="1:8" x14ac:dyDescent="0.35">
      <c r="A905" t="s">
        <v>280</v>
      </c>
      <c r="B905" t="s">
        <v>285</v>
      </c>
      <c r="C905" t="s">
        <v>284</v>
      </c>
      <c r="D905" s="1">
        <v>42705</v>
      </c>
      <c r="E905" s="1">
        <v>0</v>
      </c>
      <c r="F905" t="s">
        <v>5897</v>
      </c>
      <c r="G905">
        <v>100346.58</v>
      </c>
      <c r="H905" t="s">
        <v>247</v>
      </c>
    </row>
    <row r="906" spans="1:8" x14ac:dyDescent="0.35">
      <c r="A906" t="s">
        <v>418</v>
      </c>
      <c r="B906" t="s">
        <v>424</v>
      </c>
      <c r="C906" t="s">
        <v>425</v>
      </c>
      <c r="D906" s="1">
        <v>42705</v>
      </c>
      <c r="E906" s="1">
        <v>0</v>
      </c>
      <c r="F906" t="s">
        <v>5897</v>
      </c>
      <c r="G906">
        <v>5273.45</v>
      </c>
      <c r="H906" t="s">
        <v>4</v>
      </c>
    </row>
    <row r="907" spans="1:8" x14ac:dyDescent="0.35">
      <c r="A907" t="s">
        <v>2205</v>
      </c>
      <c r="B907" t="s">
        <v>2212</v>
      </c>
      <c r="C907" t="s">
        <v>2213</v>
      </c>
      <c r="D907" s="1">
        <v>42705</v>
      </c>
      <c r="E907" s="1">
        <v>46356</v>
      </c>
      <c r="F907" t="s">
        <v>5897</v>
      </c>
      <c r="G907">
        <v>11250</v>
      </c>
      <c r="H907" t="s">
        <v>742</v>
      </c>
    </row>
    <row r="908" spans="1:8" x14ac:dyDescent="0.35">
      <c r="A908" t="s">
        <v>2767</v>
      </c>
      <c r="B908" t="s">
        <v>2768</v>
      </c>
      <c r="C908" t="s">
        <v>2769</v>
      </c>
      <c r="D908" s="1">
        <v>42705</v>
      </c>
      <c r="E908" s="1">
        <v>44530</v>
      </c>
      <c r="F908" t="s">
        <v>5901</v>
      </c>
      <c r="G908">
        <v>6500</v>
      </c>
      <c r="H908" t="s">
        <v>742</v>
      </c>
    </row>
    <row r="909" spans="1:8" x14ac:dyDescent="0.35">
      <c r="A909" t="s">
        <v>4104</v>
      </c>
      <c r="B909" t="s">
        <v>4113</v>
      </c>
      <c r="C909" t="s">
        <v>998</v>
      </c>
      <c r="D909" s="1">
        <v>42705</v>
      </c>
      <c r="E909" s="1">
        <v>46356</v>
      </c>
      <c r="F909" t="s">
        <v>5897</v>
      </c>
      <c r="G909">
        <v>19000</v>
      </c>
      <c r="H909" t="s">
        <v>742</v>
      </c>
    </row>
    <row r="910" spans="1:8" x14ac:dyDescent="0.35">
      <c r="A910" t="s">
        <v>4993</v>
      </c>
      <c r="B910" t="s">
        <v>4996</v>
      </c>
      <c r="C910" t="s">
        <v>4997</v>
      </c>
      <c r="D910" s="1">
        <v>42705</v>
      </c>
      <c r="E910" s="1">
        <v>46356</v>
      </c>
      <c r="F910" t="s">
        <v>5897</v>
      </c>
      <c r="G910">
        <v>2660000</v>
      </c>
      <c r="H910" t="s">
        <v>4458</v>
      </c>
    </row>
    <row r="911" spans="1:8" x14ac:dyDescent="0.35">
      <c r="A911" t="s">
        <v>5415</v>
      </c>
      <c r="B911" t="s">
        <v>5432</v>
      </c>
      <c r="C911" t="s">
        <v>5428</v>
      </c>
      <c r="D911" s="1">
        <v>42705</v>
      </c>
      <c r="E911" s="1">
        <v>44895</v>
      </c>
      <c r="F911" t="s">
        <v>5897</v>
      </c>
      <c r="G911">
        <v>205562</v>
      </c>
      <c r="H911" t="s">
        <v>4458</v>
      </c>
    </row>
    <row r="912" spans="1:8" x14ac:dyDescent="0.35">
      <c r="A912" t="s">
        <v>5470</v>
      </c>
      <c r="B912" t="s">
        <v>5476</v>
      </c>
      <c r="C912" t="s">
        <v>5477</v>
      </c>
      <c r="D912" s="1">
        <v>42705</v>
      </c>
      <c r="E912" s="1">
        <v>44895</v>
      </c>
      <c r="F912" t="s">
        <v>5897</v>
      </c>
      <c r="G912">
        <v>48284</v>
      </c>
      <c r="H912" t="s">
        <v>4458</v>
      </c>
    </row>
    <row r="913" spans="1:8" x14ac:dyDescent="0.35">
      <c r="A913" t="s">
        <v>5601</v>
      </c>
      <c r="B913" t="s">
        <v>5619</v>
      </c>
      <c r="C913" t="s">
        <v>5600</v>
      </c>
      <c r="D913" s="1">
        <v>42705</v>
      </c>
      <c r="E913" s="1">
        <v>44895</v>
      </c>
      <c r="F913" t="s">
        <v>5897</v>
      </c>
      <c r="G913">
        <v>155706.23999999999</v>
      </c>
      <c r="H913" t="s">
        <v>4458</v>
      </c>
    </row>
    <row r="914" spans="1:8" x14ac:dyDescent="0.35">
      <c r="A914" t="s">
        <v>5783</v>
      </c>
      <c r="B914" t="s">
        <v>5812</v>
      </c>
      <c r="C914" t="s">
        <v>5811</v>
      </c>
      <c r="D914" s="1">
        <v>42705</v>
      </c>
      <c r="E914" s="1">
        <v>44985</v>
      </c>
      <c r="F914" t="s">
        <v>5897</v>
      </c>
      <c r="G914">
        <v>234416</v>
      </c>
      <c r="H914" t="s">
        <v>4458</v>
      </c>
    </row>
    <row r="915" spans="1:8" x14ac:dyDescent="0.35">
      <c r="A915" t="s">
        <v>1253</v>
      </c>
      <c r="B915" t="s">
        <v>1263</v>
      </c>
      <c r="C915" t="s">
        <v>1264</v>
      </c>
      <c r="D915" s="1">
        <v>42706</v>
      </c>
      <c r="E915" s="1">
        <v>46357</v>
      </c>
      <c r="F915" t="s">
        <v>5897</v>
      </c>
      <c r="G915">
        <v>29000</v>
      </c>
      <c r="H915" t="s">
        <v>742</v>
      </c>
    </row>
    <row r="916" spans="1:8" x14ac:dyDescent="0.35">
      <c r="A916" t="s">
        <v>1072</v>
      </c>
      <c r="B916" t="s">
        <v>1077</v>
      </c>
      <c r="C916" t="s">
        <v>1078</v>
      </c>
      <c r="D916" s="1">
        <v>42709</v>
      </c>
      <c r="E916" s="1">
        <v>46360</v>
      </c>
      <c r="F916" t="s">
        <v>5897</v>
      </c>
      <c r="G916">
        <v>16800</v>
      </c>
      <c r="H916" t="s">
        <v>742</v>
      </c>
    </row>
    <row r="917" spans="1:8" x14ac:dyDescent="0.35">
      <c r="A917" t="s">
        <v>1138</v>
      </c>
      <c r="B917" t="s">
        <v>1149</v>
      </c>
      <c r="C917" t="s">
        <v>1150</v>
      </c>
      <c r="D917" s="1">
        <v>42712</v>
      </c>
      <c r="E917" s="1">
        <v>46363</v>
      </c>
      <c r="F917" t="s">
        <v>5897</v>
      </c>
      <c r="G917">
        <v>36270</v>
      </c>
      <c r="H917" t="s">
        <v>742</v>
      </c>
    </row>
    <row r="918" spans="1:8" x14ac:dyDescent="0.35">
      <c r="A918" t="s">
        <v>3863</v>
      </c>
      <c r="B918" t="s">
        <v>3868</v>
      </c>
      <c r="C918" t="s">
        <v>3869</v>
      </c>
      <c r="D918" s="1">
        <v>42713</v>
      </c>
      <c r="E918" s="1">
        <v>46364</v>
      </c>
      <c r="F918" t="s">
        <v>5897</v>
      </c>
      <c r="G918">
        <v>57500</v>
      </c>
      <c r="H918" t="s">
        <v>742</v>
      </c>
    </row>
    <row r="919" spans="1:8" x14ac:dyDescent="0.35">
      <c r="A919" t="s">
        <v>1172</v>
      </c>
      <c r="B919" t="s">
        <v>1204</v>
      </c>
      <c r="C919" t="s">
        <v>1205</v>
      </c>
      <c r="D919" s="1">
        <v>42716</v>
      </c>
      <c r="E919" s="1">
        <v>46457</v>
      </c>
      <c r="F919" t="s">
        <v>5897</v>
      </c>
      <c r="G919">
        <v>26500</v>
      </c>
      <c r="H919" t="s">
        <v>742</v>
      </c>
    </row>
    <row r="920" spans="1:8" x14ac:dyDescent="0.35">
      <c r="A920" t="s">
        <v>1404</v>
      </c>
      <c r="B920" t="s">
        <v>1447</v>
      </c>
      <c r="C920" t="s">
        <v>1446</v>
      </c>
      <c r="D920" s="1">
        <v>42717</v>
      </c>
      <c r="E920" s="1">
        <v>46368</v>
      </c>
      <c r="F920" t="s">
        <v>5897</v>
      </c>
      <c r="G920">
        <v>70950</v>
      </c>
      <c r="H920" t="s">
        <v>742</v>
      </c>
    </row>
    <row r="921" spans="1:8" x14ac:dyDescent="0.35">
      <c r="A921" t="s">
        <v>3747</v>
      </c>
      <c r="B921" t="s">
        <v>3748</v>
      </c>
      <c r="C921" t="s">
        <v>1040</v>
      </c>
      <c r="D921" s="1">
        <v>42718</v>
      </c>
      <c r="E921" s="1">
        <v>44543</v>
      </c>
      <c r="F921" t="s">
        <v>5897</v>
      </c>
      <c r="G921">
        <v>50666</v>
      </c>
      <c r="H921" t="s">
        <v>742</v>
      </c>
    </row>
    <row r="922" spans="1:8" x14ac:dyDescent="0.35">
      <c r="A922" t="s">
        <v>3478</v>
      </c>
      <c r="B922" t="s">
        <v>3489</v>
      </c>
      <c r="C922" t="s">
        <v>3490</v>
      </c>
      <c r="D922" s="1">
        <v>42719</v>
      </c>
      <c r="E922" s="1">
        <v>0</v>
      </c>
      <c r="F922" t="s">
        <v>5897</v>
      </c>
      <c r="G922">
        <v>30308.25</v>
      </c>
      <c r="H922" t="s">
        <v>742</v>
      </c>
    </row>
    <row r="923" spans="1:8" x14ac:dyDescent="0.35">
      <c r="A923" t="s">
        <v>2390</v>
      </c>
      <c r="B923" t="s">
        <v>2391</v>
      </c>
      <c r="C923" t="s">
        <v>2244</v>
      </c>
      <c r="D923" s="1">
        <v>42720</v>
      </c>
      <c r="E923" s="1">
        <v>0</v>
      </c>
      <c r="F923" t="s">
        <v>5897</v>
      </c>
      <c r="G923">
        <v>170000</v>
      </c>
      <c r="H923" t="s">
        <v>742</v>
      </c>
    </row>
    <row r="924" spans="1:8" x14ac:dyDescent="0.35">
      <c r="A924" t="s">
        <v>3557</v>
      </c>
      <c r="B924" t="s">
        <v>3576</v>
      </c>
      <c r="C924" t="s">
        <v>3577</v>
      </c>
      <c r="D924" s="1">
        <v>42722</v>
      </c>
      <c r="E924" s="1">
        <v>46373</v>
      </c>
      <c r="F924" t="s">
        <v>5897</v>
      </c>
      <c r="G924">
        <v>66000</v>
      </c>
      <c r="H924" t="s">
        <v>742</v>
      </c>
    </row>
    <row r="925" spans="1:8" x14ac:dyDescent="0.35">
      <c r="A925" t="s">
        <v>2767</v>
      </c>
      <c r="B925" t="s">
        <v>2770</v>
      </c>
      <c r="C925" t="s">
        <v>2771</v>
      </c>
      <c r="D925" s="1">
        <v>42723</v>
      </c>
      <c r="E925" s="1">
        <v>44548</v>
      </c>
      <c r="F925" t="s">
        <v>5901</v>
      </c>
      <c r="G925">
        <v>7500</v>
      </c>
      <c r="H925" t="s">
        <v>742</v>
      </c>
    </row>
    <row r="926" spans="1:8" x14ac:dyDescent="0.35">
      <c r="A926" t="s">
        <v>3096</v>
      </c>
      <c r="B926" t="s">
        <v>3106</v>
      </c>
      <c r="C926" t="s">
        <v>3107</v>
      </c>
      <c r="D926" s="1">
        <v>42725</v>
      </c>
      <c r="E926" s="1">
        <v>46376</v>
      </c>
      <c r="F926" t="s">
        <v>5897</v>
      </c>
      <c r="G926">
        <v>20000</v>
      </c>
      <c r="H926" t="s">
        <v>742</v>
      </c>
    </row>
    <row r="927" spans="1:8" x14ac:dyDescent="0.35">
      <c r="A927" t="s">
        <v>3216</v>
      </c>
      <c r="B927" t="s">
        <v>6195</v>
      </c>
      <c r="C927" t="s">
        <v>6430</v>
      </c>
      <c r="D927" s="1">
        <v>42725</v>
      </c>
      <c r="E927" s="1"/>
      <c r="F927" t="s">
        <v>5897</v>
      </c>
      <c r="G927">
        <v>6000</v>
      </c>
      <c r="H927" t="s">
        <v>742</v>
      </c>
    </row>
    <row r="928" spans="1:8" x14ac:dyDescent="0.35">
      <c r="A928" t="s">
        <v>1590</v>
      </c>
      <c r="B928" t="s">
        <v>1612</v>
      </c>
      <c r="C928" t="s">
        <v>1613</v>
      </c>
      <c r="D928" s="1">
        <v>42726</v>
      </c>
      <c r="E928" s="1">
        <v>44551</v>
      </c>
      <c r="F928" t="s">
        <v>5897</v>
      </c>
      <c r="G928">
        <v>27500</v>
      </c>
      <c r="H928" t="s">
        <v>742</v>
      </c>
    </row>
    <row r="929" spans="1:8" x14ac:dyDescent="0.35">
      <c r="A929" t="s">
        <v>806</v>
      </c>
      <c r="B929" t="s">
        <v>819</v>
      </c>
      <c r="C929" t="s">
        <v>820</v>
      </c>
      <c r="D929" s="1">
        <v>42729</v>
      </c>
      <c r="E929" s="1">
        <v>44554</v>
      </c>
      <c r="F929" t="s">
        <v>5897</v>
      </c>
      <c r="G929">
        <v>26369</v>
      </c>
      <c r="H929" t="s">
        <v>742</v>
      </c>
    </row>
    <row r="930" spans="1:8" x14ac:dyDescent="0.35">
      <c r="A930" t="s">
        <v>3335</v>
      </c>
      <c r="B930" t="s">
        <v>3336</v>
      </c>
      <c r="C930" t="s">
        <v>3337</v>
      </c>
      <c r="D930" s="1">
        <v>42729</v>
      </c>
      <c r="E930" s="1">
        <v>46380</v>
      </c>
      <c r="F930" t="s">
        <v>5897</v>
      </c>
      <c r="G930">
        <v>28000</v>
      </c>
      <c r="H930" t="s">
        <v>742</v>
      </c>
    </row>
    <row r="931" spans="1:8" x14ac:dyDescent="0.35">
      <c r="A931" t="s">
        <v>315</v>
      </c>
      <c r="B931" t="s">
        <v>326</v>
      </c>
      <c r="C931" t="s">
        <v>325</v>
      </c>
      <c r="D931" s="1">
        <v>42736</v>
      </c>
      <c r="E931" s="1">
        <v>44805</v>
      </c>
      <c r="F931" t="s">
        <v>5897</v>
      </c>
      <c r="G931">
        <v>231000</v>
      </c>
      <c r="H931" t="s">
        <v>247</v>
      </c>
    </row>
    <row r="932" spans="1:8" x14ac:dyDescent="0.35">
      <c r="A932" t="s">
        <v>1624</v>
      </c>
      <c r="B932" t="s">
        <v>1639</v>
      </c>
      <c r="C932" t="s">
        <v>1640</v>
      </c>
      <c r="D932" s="1">
        <v>42736</v>
      </c>
      <c r="E932" s="1">
        <v>44561</v>
      </c>
      <c r="F932" t="s">
        <v>5901</v>
      </c>
      <c r="G932">
        <v>8500</v>
      </c>
      <c r="H932" t="s">
        <v>742</v>
      </c>
    </row>
    <row r="933" spans="1:8" x14ac:dyDescent="0.35">
      <c r="A933" t="s">
        <v>4452</v>
      </c>
      <c r="B933" t="s">
        <v>4453</v>
      </c>
      <c r="C933" t="s">
        <v>4454</v>
      </c>
      <c r="D933" s="1">
        <v>42736</v>
      </c>
      <c r="E933" s="1">
        <v>44681</v>
      </c>
      <c r="F933" t="s">
        <v>5897</v>
      </c>
      <c r="G933">
        <v>66000</v>
      </c>
      <c r="H933" t="s">
        <v>4</v>
      </c>
    </row>
    <row r="934" spans="1:8" x14ac:dyDescent="0.35">
      <c r="A934" t="s">
        <v>4475</v>
      </c>
      <c r="B934" t="s">
        <v>4479</v>
      </c>
      <c r="C934" t="s">
        <v>4477</v>
      </c>
      <c r="D934" s="1">
        <v>42736</v>
      </c>
      <c r="E934" s="1">
        <v>44926</v>
      </c>
      <c r="F934" t="s">
        <v>5897</v>
      </c>
      <c r="G934">
        <v>341872</v>
      </c>
      <c r="H934" t="s">
        <v>4458</v>
      </c>
    </row>
    <row r="935" spans="1:8" x14ac:dyDescent="0.35">
      <c r="A935" t="s">
        <v>4509</v>
      </c>
      <c r="B935" t="s">
        <v>4510</v>
      </c>
      <c r="C935" t="s">
        <v>4511</v>
      </c>
      <c r="D935" s="1">
        <v>42736</v>
      </c>
      <c r="E935" s="1">
        <v>46387</v>
      </c>
      <c r="F935" t="s">
        <v>5897</v>
      </c>
      <c r="G935">
        <v>16180116</v>
      </c>
      <c r="H935" t="s">
        <v>4458</v>
      </c>
    </row>
    <row r="936" spans="1:8" x14ac:dyDescent="0.35">
      <c r="A936" t="s">
        <v>4534</v>
      </c>
      <c r="B936" t="s">
        <v>4555</v>
      </c>
      <c r="C936" t="s">
        <v>4554</v>
      </c>
      <c r="D936" s="1">
        <v>42736</v>
      </c>
      <c r="E936" s="1">
        <v>44742</v>
      </c>
      <c r="F936" t="s">
        <v>5897</v>
      </c>
      <c r="G936">
        <v>148320</v>
      </c>
      <c r="H936" t="s">
        <v>4458</v>
      </c>
    </row>
    <row r="937" spans="1:8" x14ac:dyDescent="0.35">
      <c r="A937" t="s">
        <v>4534</v>
      </c>
      <c r="B937" t="s">
        <v>4564</v>
      </c>
      <c r="C937" t="s">
        <v>4565</v>
      </c>
      <c r="D937" s="1">
        <v>42736</v>
      </c>
      <c r="E937" s="1">
        <v>44926</v>
      </c>
      <c r="F937" t="s">
        <v>5897</v>
      </c>
      <c r="G937">
        <v>28812</v>
      </c>
      <c r="H937" t="s">
        <v>4458</v>
      </c>
    </row>
    <row r="938" spans="1:8" x14ac:dyDescent="0.35">
      <c r="A938" t="s">
        <v>4534</v>
      </c>
      <c r="B938" t="s">
        <v>4566</v>
      </c>
      <c r="C938" t="s">
        <v>4565</v>
      </c>
      <c r="D938" s="1">
        <v>42736</v>
      </c>
      <c r="E938" s="1">
        <v>44926</v>
      </c>
      <c r="F938" t="s">
        <v>5901</v>
      </c>
      <c r="G938">
        <v>372888</v>
      </c>
      <c r="H938" t="s">
        <v>4458</v>
      </c>
    </row>
    <row r="939" spans="1:8" x14ac:dyDescent="0.35">
      <c r="A939" t="s">
        <v>4589</v>
      </c>
      <c r="B939" t="s">
        <v>4590</v>
      </c>
      <c r="C939" t="s">
        <v>4591</v>
      </c>
      <c r="D939" s="1">
        <v>42736</v>
      </c>
      <c r="E939" s="1">
        <v>44561</v>
      </c>
      <c r="F939" t="s">
        <v>5897</v>
      </c>
      <c r="G939">
        <v>16496606</v>
      </c>
      <c r="H939" t="s">
        <v>4458</v>
      </c>
    </row>
    <row r="940" spans="1:8" x14ac:dyDescent="0.35">
      <c r="A940" t="s">
        <v>4589</v>
      </c>
      <c r="B940" t="s">
        <v>4592</v>
      </c>
      <c r="C940" t="s">
        <v>4593</v>
      </c>
      <c r="D940" s="1">
        <v>42736</v>
      </c>
      <c r="E940" s="1">
        <v>44561</v>
      </c>
      <c r="F940" t="s">
        <v>5897</v>
      </c>
      <c r="G940">
        <v>2804382</v>
      </c>
      <c r="H940" t="s">
        <v>4458</v>
      </c>
    </row>
    <row r="941" spans="1:8" x14ac:dyDescent="0.35">
      <c r="A941" t="s">
        <v>4596</v>
      </c>
      <c r="B941" t="s">
        <v>4599</v>
      </c>
      <c r="C941" t="s">
        <v>4600</v>
      </c>
      <c r="D941" s="1">
        <v>42736</v>
      </c>
      <c r="E941" s="1">
        <v>44561</v>
      </c>
      <c r="F941" t="s">
        <v>5901</v>
      </c>
      <c r="G941">
        <v>351000</v>
      </c>
      <c r="H941" t="s">
        <v>4458</v>
      </c>
    </row>
    <row r="942" spans="1:8" x14ac:dyDescent="0.35">
      <c r="A942" t="s">
        <v>4691</v>
      </c>
      <c r="B942" t="s">
        <v>4696</v>
      </c>
      <c r="C942" t="s">
        <v>4697</v>
      </c>
      <c r="D942" s="1">
        <v>42736</v>
      </c>
      <c r="E942" s="1">
        <v>45291</v>
      </c>
      <c r="F942" t="s">
        <v>5902</v>
      </c>
      <c r="G942">
        <v>28136</v>
      </c>
      <c r="H942" t="s">
        <v>4458</v>
      </c>
    </row>
    <row r="943" spans="1:8" x14ac:dyDescent="0.35">
      <c r="A943" t="s">
        <v>4691</v>
      </c>
      <c r="B943" t="s">
        <v>4694</v>
      </c>
      <c r="C943" t="s">
        <v>4695</v>
      </c>
      <c r="D943" s="1">
        <v>42736</v>
      </c>
      <c r="E943" s="1">
        <v>46387</v>
      </c>
      <c r="F943" t="s">
        <v>5897</v>
      </c>
      <c r="G943">
        <v>705160</v>
      </c>
      <c r="H943" t="s">
        <v>4458</v>
      </c>
    </row>
    <row r="944" spans="1:8" x14ac:dyDescent="0.35">
      <c r="A944" t="s">
        <v>5015</v>
      </c>
      <c r="B944" t="s">
        <v>5024</v>
      </c>
      <c r="C944" t="s">
        <v>5025</v>
      </c>
      <c r="D944" s="1">
        <v>42736</v>
      </c>
      <c r="E944" s="1">
        <v>45291</v>
      </c>
      <c r="F944" t="s">
        <v>5901</v>
      </c>
      <c r="G944">
        <v>1169316</v>
      </c>
      <c r="H944" t="s">
        <v>4458</v>
      </c>
    </row>
    <row r="945" spans="1:8" x14ac:dyDescent="0.35">
      <c r="A945" t="s">
        <v>5043</v>
      </c>
      <c r="B945" t="s">
        <v>5061</v>
      </c>
      <c r="C945" t="s">
        <v>5060</v>
      </c>
      <c r="D945" s="1">
        <v>42736</v>
      </c>
      <c r="E945" s="1">
        <v>44926</v>
      </c>
      <c r="F945" t="s">
        <v>5897</v>
      </c>
      <c r="G945">
        <v>397872</v>
      </c>
      <c r="H945" t="s">
        <v>4458</v>
      </c>
    </row>
    <row r="946" spans="1:8" x14ac:dyDescent="0.35">
      <c r="A946" t="s">
        <v>5208</v>
      </c>
      <c r="B946" t="s">
        <v>5211</v>
      </c>
      <c r="C946" t="s">
        <v>5212</v>
      </c>
      <c r="D946" s="1">
        <v>42736</v>
      </c>
      <c r="E946" s="1">
        <v>45657</v>
      </c>
      <c r="F946" t="s">
        <v>5901</v>
      </c>
      <c r="G946">
        <v>899016</v>
      </c>
      <c r="H946" t="s">
        <v>4458</v>
      </c>
    </row>
    <row r="947" spans="1:8" x14ac:dyDescent="0.35">
      <c r="A947" t="s">
        <v>5562</v>
      </c>
      <c r="B947" t="s">
        <v>5569</v>
      </c>
      <c r="C947" t="s">
        <v>5570</v>
      </c>
      <c r="D947" s="1">
        <v>42736</v>
      </c>
      <c r="E947" s="1">
        <v>44561</v>
      </c>
      <c r="F947" t="s">
        <v>5897</v>
      </c>
      <c r="G947">
        <v>385284</v>
      </c>
      <c r="H947" t="s">
        <v>4458</v>
      </c>
    </row>
    <row r="948" spans="1:8" x14ac:dyDescent="0.35">
      <c r="A948" t="s">
        <v>5783</v>
      </c>
      <c r="B948" t="s">
        <v>5825</v>
      </c>
      <c r="C948" t="s">
        <v>5826</v>
      </c>
      <c r="D948" s="1">
        <v>42736</v>
      </c>
      <c r="E948" s="1">
        <v>45291</v>
      </c>
      <c r="F948" t="s">
        <v>5897</v>
      </c>
      <c r="G948">
        <v>254028</v>
      </c>
      <c r="H948" t="s">
        <v>4458</v>
      </c>
    </row>
    <row r="949" spans="1:8" x14ac:dyDescent="0.35">
      <c r="A949" t="s">
        <v>1973</v>
      </c>
      <c r="B949" t="s">
        <v>1984</v>
      </c>
      <c r="C949" t="s">
        <v>1985</v>
      </c>
      <c r="D949" s="1">
        <v>42741</v>
      </c>
      <c r="E949" s="1">
        <v>46392</v>
      </c>
      <c r="F949" t="s">
        <v>5897</v>
      </c>
      <c r="G949">
        <v>56800</v>
      </c>
      <c r="H949" t="s">
        <v>742</v>
      </c>
    </row>
    <row r="950" spans="1:8" x14ac:dyDescent="0.35">
      <c r="A950" t="s">
        <v>3665</v>
      </c>
      <c r="B950" t="s">
        <v>3668</v>
      </c>
      <c r="C950" t="s">
        <v>3669</v>
      </c>
      <c r="D950" s="1">
        <v>42750</v>
      </c>
      <c r="E950" s="1">
        <v>44575</v>
      </c>
      <c r="F950" t="s">
        <v>5897</v>
      </c>
      <c r="G950">
        <v>80000</v>
      </c>
      <c r="H950" t="s">
        <v>742</v>
      </c>
    </row>
    <row r="951" spans="1:8" x14ac:dyDescent="0.35">
      <c r="A951" t="s">
        <v>1072</v>
      </c>
      <c r="B951" t="s">
        <v>1079</v>
      </c>
      <c r="C951" t="s">
        <v>1080</v>
      </c>
      <c r="D951" s="1">
        <v>42752</v>
      </c>
      <c r="E951" s="1">
        <v>46403</v>
      </c>
      <c r="F951" t="s">
        <v>5897</v>
      </c>
      <c r="G951">
        <v>41502</v>
      </c>
      <c r="H951" t="s">
        <v>742</v>
      </c>
    </row>
    <row r="952" spans="1:8" x14ac:dyDescent="0.35">
      <c r="A952" t="s">
        <v>3232</v>
      </c>
      <c r="B952" t="s">
        <v>3235</v>
      </c>
      <c r="C952" t="s">
        <v>3236</v>
      </c>
      <c r="D952" s="1">
        <v>42753</v>
      </c>
      <c r="E952" s="1">
        <v>0</v>
      </c>
      <c r="F952" t="s">
        <v>5897</v>
      </c>
      <c r="G952">
        <v>160140</v>
      </c>
      <c r="H952" t="s">
        <v>742</v>
      </c>
    </row>
    <row r="953" spans="1:8" x14ac:dyDescent="0.35">
      <c r="A953" t="s">
        <v>2361</v>
      </c>
      <c r="B953" t="s">
        <v>2364</v>
      </c>
      <c r="C953" t="s">
        <v>2363</v>
      </c>
      <c r="D953" s="1">
        <v>42758</v>
      </c>
      <c r="E953" s="1">
        <v>46409</v>
      </c>
      <c r="F953" t="s">
        <v>5897</v>
      </c>
      <c r="G953">
        <v>109134</v>
      </c>
      <c r="H953" t="s">
        <v>742</v>
      </c>
    </row>
    <row r="954" spans="1:8" x14ac:dyDescent="0.35">
      <c r="A954" t="s">
        <v>2007</v>
      </c>
      <c r="B954" t="s">
        <v>2014</v>
      </c>
      <c r="C954" t="s">
        <v>2015</v>
      </c>
      <c r="D954" s="1">
        <v>42760</v>
      </c>
      <c r="E954" s="1">
        <v>0</v>
      </c>
      <c r="F954" t="s">
        <v>5897</v>
      </c>
      <c r="G954">
        <v>33150</v>
      </c>
      <c r="H954" t="s">
        <v>742</v>
      </c>
    </row>
    <row r="955" spans="1:8" x14ac:dyDescent="0.35">
      <c r="A955" t="s">
        <v>1973</v>
      </c>
      <c r="B955" t="s">
        <v>1992</v>
      </c>
      <c r="C955" t="s">
        <v>1993</v>
      </c>
      <c r="D955" s="1">
        <v>42762</v>
      </c>
      <c r="E955" s="1">
        <v>44587</v>
      </c>
      <c r="F955" t="s">
        <v>5897</v>
      </c>
      <c r="G955">
        <v>34742</v>
      </c>
      <c r="H955" t="s">
        <v>742</v>
      </c>
    </row>
    <row r="956" spans="1:8" x14ac:dyDescent="0.35">
      <c r="A956" t="s">
        <v>3437</v>
      </c>
      <c r="B956" t="s">
        <v>3438</v>
      </c>
      <c r="C956" t="s">
        <v>3439</v>
      </c>
      <c r="D956" s="1">
        <v>42764</v>
      </c>
      <c r="E956" s="1">
        <v>0</v>
      </c>
      <c r="F956" t="s">
        <v>5897</v>
      </c>
      <c r="G956">
        <v>294962</v>
      </c>
      <c r="H956" t="s">
        <v>742</v>
      </c>
    </row>
    <row r="957" spans="1:8" x14ac:dyDescent="0.35">
      <c r="A957" t="s">
        <v>850</v>
      </c>
      <c r="B957" t="s">
        <v>6182</v>
      </c>
      <c r="C957" t="s">
        <v>6418</v>
      </c>
      <c r="D957" s="1">
        <v>42765</v>
      </c>
      <c r="E957" s="1">
        <v>44590</v>
      </c>
      <c r="F957" t="s">
        <v>5897</v>
      </c>
      <c r="G957">
        <v>10200</v>
      </c>
      <c r="H957" t="s">
        <v>742</v>
      </c>
    </row>
    <row r="958" spans="1:8" x14ac:dyDescent="0.35">
      <c r="A958" t="s">
        <v>3504</v>
      </c>
      <c r="B958" t="s">
        <v>6004</v>
      </c>
      <c r="C958" t="s">
        <v>6282</v>
      </c>
      <c r="D958" s="1">
        <v>42765</v>
      </c>
      <c r="E958" s="1">
        <v>44590</v>
      </c>
      <c r="F958" t="s">
        <v>5897</v>
      </c>
      <c r="G958">
        <v>143285</v>
      </c>
      <c r="H958" t="s">
        <v>742</v>
      </c>
    </row>
    <row r="959" spans="1:8" x14ac:dyDescent="0.35">
      <c r="A959" t="s">
        <v>3557</v>
      </c>
      <c r="B959" t="s">
        <v>3589</v>
      </c>
      <c r="C959" t="s">
        <v>3590</v>
      </c>
      <c r="D959" s="1">
        <v>42766</v>
      </c>
      <c r="E959" s="1">
        <v>44956</v>
      </c>
      <c r="F959" t="s">
        <v>5897</v>
      </c>
      <c r="G959">
        <v>35000</v>
      </c>
      <c r="H959" t="s">
        <v>742</v>
      </c>
    </row>
    <row r="960" spans="1:8" x14ac:dyDescent="0.35">
      <c r="A960" t="s">
        <v>5</v>
      </c>
      <c r="B960" t="s">
        <v>8</v>
      </c>
      <c r="C960" t="s">
        <v>9</v>
      </c>
      <c r="D960" s="1">
        <v>42767</v>
      </c>
      <c r="E960" s="1">
        <v>45138</v>
      </c>
      <c r="F960" t="s">
        <v>5897</v>
      </c>
      <c r="G960">
        <v>9522.5</v>
      </c>
      <c r="H960" t="s">
        <v>4</v>
      </c>
    </row>
    <row r="961" spans="1:8" x14ac:dyDescent="0.35">
      <c r="A961" t="s">
        <v>583</v>
      </c>
      <c r="B961" t="s">
        <v>584</v>
      </c>
      <c r="C961" t="s">
        <v>585</v>
      </c>
      <c r="D961" s="1">
        <v>42767</v>
      </c>
      <c r="E961" s="1">
        <v>46053</v>
      </c>
      <c r="F961" t="s">
        <v>5897</v>
      </c>
      <c r="G961">
        <v>16200.69</v>
      </c>
      <c r="H961" t="s">
        <v>4</v>
      </c>
    </row>
    <row r="962" spans="1:8" x14ac:dyDescent="0.35">
      <c r="A962" t="s">
        <v>2464</v>
      </c>
      <c r="B962" t="s">
        <v>2467</v>
      </c>
      <c r="C962" t="s">
        <v>2468</v>
      </c>
      <c r="D962" s="1">
        <v>42767</v>
      </c>
      <c r="E962" s="1">
        <v>46418</v>
      </c>
      <c r="F962" t="s">
        <v>5897</v>
      </c>
      <c r="G962">
        <v>49520</v>
      </c>
      <c r="H962" t="s">
        <v>742</v>
      </c>
    </row>
    <row r="963" spans="1:8" x14ac:dyDescent="0.35">
      <c r="A963" t="s">
        <v>4819</v>
      </c>
      <c r="B963" t="s">
        <v>4820</v>
      </c>
      <c r="C963" t="s">
        <v>4821</v>
      </c>
      <c r="D963" s="1">
        <v>42767</v>
      </c>
      <c r="E963" s="1">
        <v>44592</v>
      </c>
      <c r="F963" t="s">
        <v>5897</v>
      </c>
      <c r="G963">
        <v>612120</v>
      </c>
      <c r="H963" t="s">
        <v>4458</v>
      </c>
    </row>
    <row r="964" spans="1:8" x14ac:dyDescent="0.35">
      <c r="A964" t="s">
        <v>5583</v>
      </c>
      <c r="B964" t="s">
        <v>5585</v>
      </c>
      <c r="C964" t="s">
        <v>4853</v>
      </c>
      <c r="D964" s="1">
        <v>42767</v>
      </c>
      <c r="E964" s="1">
        <v>44957</v>
      </c>
      <c r="F964" t="s">
        <v>5901</v>
      </c>
      <c r="G964">
        <v>99848</v>
      </c>
      <c r="H964" t="s">
        <v>4458</v>
      </c>
    </row>
    <row r="965" spans="1:8" x14ac:dyDescent="0.35">
      <c r="A965" t="s">
        <v>5860</v>
      </c>
      <c r="B965" t="s">
        <v>5873</v>
      </c>
      <c r="C965" t="s">
        <v>5872</v>
      </c>
      <c r="D965" s="1">
        <v>42767</v>
      </c>
      <c r="E965" s="1">
        <v>44620</v>
      </c>
      <c r="F965" t="s">
        <v>5897</v>
      </c>
      <c r="G965">
        <v>306180</v>
      </c>
      <c r="H965" t="s">
        <v>4458</v>
      </c>
    </row>
    <row r="966" spans="1:8" x14ac:dyDescent="0.35">
      <c r="A966" t="s">
        <v>1072</v>
      </c>
      <c r="B966" s="2" t="s">
        <v>1074</v>
      </c>
      <c r="C966" t="s">
        <v>1025</v>
      </c>
      <c r="D966" s="1">
        <v>42768</v>
      </c>
      <c r="E966" s="1">
        <v>44408</v>
      </c>
      <c r="F966" t="s">
        <v>5897</v>
      </c>
      <c r="G966">
        <v>22800</v>
      </c>
      <c r="H966" t="s">
        <v>742</v>
      </c>
    </row>
    <row r="967" spans="1:8" x14ac:dyDescent="0.35">
      <c r="A967" t="s">
        <v>1338</v>
      </c>
      <c r="B967" t="s">
        <v>5949</v>
      </c>
      <c r="C967" t="s">
        <v>2333</v>
      </c>
      <c r="D967" s="1">
        <v>42772</v>
      </c>
      <c r="E967" s="1">
        <v>44597</v>
      </c>
      <c r="F967" t="s">
        <v>5897</v>
      </c>
      <c r="G967">
        <v>11254</v>
      </c>
      <c r="H967" t="s">
        <v>742</v>
      </c>
    </row>
    <row r="968" spans="1:8" x14ac:dyDescent="0.35">
      <c r="A968" t="s">
        <v>1099</v>
      </c>
      <c r="B968" t="s">
        <v>1108</v>
      </c>
      <c r="C968" t="s">
        <v>1109</v>
      </c>
      <c r="D968" s="1">
        <v>42773</v>
      </c>
      <c r="E968" s="1">
        <v>44657</v>
      </c>
      <c r="F968" t="s">
        <v>5897</v>
      </c>
      <c r="G968">
        <v>55000</v>
      </c>
      <c r="H968" t="s">
        <v>742</v>
      </c>
    </row>
    <row r="969" spans="1:8" x14ac:dyDescent="0.35">
      <c r="A969" t="s">
        <v>2464</v>
      </c>
      <c r="B969" t="s">
        <v>2473</v>
      </c>
      <c r="C969" t="s">
        <v>2474</v>
      </c>
      <c r="D969" s="1">
        <v>42776</v>
      </c>
      <c r="E969" s="1">
        <v>46427</v>
      </c>
      <c r="F969" t="s">
        <v>5897</v>
      </c>
      <c r="G969">
        <v>28750</v>
      </c>
      <c r="H969" t="s">
        <v>742</v>
      </c>
    </row>
    <row r="970" spans="1:8" x14ac:dyDescent="0.35">
      <c r="A970" t="s">
        <v>2527</v>
      </c>
      <c r="B970" t="s">
        <v>2528</v>
      </c>
      <c r="C970" t="s">
        <v>2529</v>
      </c>
      <c r="D970" s="1">
        <v>42780</v>
      </c>
      <c r="E970" s="1">
        <v>46431</v>
      </c>
      <c r="F970" t="s">
        <v>5897</v>
      </c>
      <c r="G970">
        <v>262715</v>
      </c>
      <c r="H970" t="s">
        <v>742</v>
      </c>
    </row>
    <row r="971" spans="1:8" x14ac:dyDescent="0.35">
      <c r="A971" t="s">
        <v>2972</v>
      </c>
      <c r="B971" t="s">
        <v>2973</v>
      </c>
      <c r="C971" t="s">
        <v>2974</v>
      </c>
      <c r="D971" s="1">
        <v>42782</v>
      </c>
      <c r="E971" s="1">
        <v>45703</v>
      </c>
      <c r="F971" t="s">
        <v>5897</v>
      </c>
      <c r="G971">
        <v>80095</v>
      </c>
      <c r="H971" t="s">
        <v>742</v>
      </c>
    </row>
    <row r="972" spans="1:8" x14ac:dyDescent="0.35">
      <c r="A972" t="s">
        <v>1973</v>
      </c>
      <c r="B972" t="s">
        <v>1987</v>
      </c>
      <c r="C972" t="s">
        <v>1988</v>
      </c>
      <c r="D972" s="1">
        <v>42784</v>
      </c>
      <c r="E972" s="1">
        <v>44609</v>
      </c>
      <c r="F972" t="s">
        <v>5897</v>
      </c>
      <c r="G972">
        <v>30362</v>
      </c>
      <c r="H972" t="s">
        <v>742</v>
      </c>
    </row>
    <row r="973" spans="1:8" x14ac:dyDescent="0.35">
      <c r="A973" t="s">
        <v>1253</v>
      </c>
      <c r="B973" t="s">
        <v>1269</v>
      </c>
      <c r="C973" t="s">
        <v>1270</v>
      </c>
      <c r="D973" s="1">
        <v>42789</v>
      </c>
      <c r="E973" s="1">
        <v>44614</v>
      </c>
      <c r="F973" t="s">
        <v>5897</v>
      </c>
      <c r="G973">
        <v>19000</v>
      </c>
      <c r="H973" t="s">
        <v>742</v>
      </c>
    </row>
    <row r="974" spans="1:8" x14ac:dyDescent="0.35">
      <c r="A974" t="s">
        <v>4326</v>
      </c>
      <c r="B974" t="s">
        <v>4327</v>
      </c>
      <c r="C974" t="s">
        <v>4328</v>
      </c>
      <c r="D974" s="1">
        <v>42789</v>
      </c>
      <c r="E974" s="1">
        <v>0</v>
      </c>
      <c r="F974" t="s">
        <v>5897</v>
      </c>
      <c r="G974">
        <v>121100</v>
      </c>
      <c r="H974" t="s">
        <v>742</v>
      </c>
    </row>
    <row r="975" spans="1:8" x14ac:dyDescent="0.35">
      <c r="A975" t="s">
        <v>3692</v>
      </c>
      <c r="B975" t="s">
        <v>3702</v>
      </c>
      <c r="C975" t="s">
        <v>3703</v>
      </c>
      <c r="D975" s="1">
        <v>42794</v>
      </c>
      <c r="E975" s="1">
        <v>44626</v>
      </c>
      <c r="F975" t="s">
        <v>5897</v>
      </c>
      <c r="G975">
        <v>13982</v>
      </c>
      <c r="H975" t="s">
        <v>742</v>
      </c>
    </row>
    <row r="976" spans="1:8" x14ac:dyDescent="0.35">
      <c r="A976" t="s">
        <v>215</v>
      </c>
      <c r="B976" t="s">
        <v>216</v>
      </c>
      <c r="C976" t="s">
        <v>217</v>
      </c>
      <c r="D976" s="1">
        <v>42795</v>
      </c>
      <c r="E976" s="1">
        <v>44620</v>
      </c>
      <c r="F976" t="s">
        <v>5897</v>
      </c>
      <c r="G976">
        <v>5070.7700000000004</v>
      </c>
      <c r="H976" t="s">
        <v>4</v>
      </c>
    </row>
    <row r="977" spans="1:8" x14ac:dyDescent="0.35">
      <c r="A977" t="s">
        <v>1490</v>
      </c>
      <c r="B977" t="s">
        <v>1491</v>
      </c>
      <c r="C977" t="s">
        <v>1492</v>
      </c>
      <c r="D977" s="1">
        <v>42795</v>
      </c>
      <c r="E977" s="1">
        <v>44620</v>
      </c>
      <c r="F977" t="s">
        <v>5897</v>
      </c>
      <c r="G977">
        <v>55000</v>
      </c>
      <c r="H977" t="s">
        <v>742</v>
      </c>
    </row>
    <row r="978" spans="1:8" x14ac:dyDescent="0.35">
      <c r="A978" t="s">
        <v>3428</v>
      </c>
      <c r="B978" t="s">
        <v>3433</v>
      </c>
      <c r="C978" t="s">
        <v>3434</v>
      </c>
      <c r="D978" s="1">
        <v>42795</v>
      </c>
      <c r="E978" s="1">
        <v>46446</v>
      </c>
      <c r="F978" t="s">
        <v>5897</v>
      </c>
      <c r="G978">
        <v>29850</v>
      </c>
      <c r="H978" t="s">
        <v>742</v>
      </c>
    </row>
    <row r="979" spans="1:8" x14ac:dyDescent="0.35">
      <c r="A979" t="s">
        <v>5208</v>
      </c>
      <c r="B979" t="s">
        <v>5215</v>
      </c>
      <c r="C979" t="s">
        <v>5216</v>
      </c>
      <c r="D979" s="1">
        <v>42795</v>
      </c>
      <c r="E979" s="1">
        <v>44985</v>
      </c>
      <c r="F979" t="s">
        <v>5901</v>
      </c>
      <c r="G979">
        <v>382028</v>
      </c>
      <c r="H979" t="s">
        <v>4458</v>
      </c>
    </row>
    <row r="980" spans="1:8" x14ac:dyDescent="0.35">
      <c r="A980" t="s">
        <v>5208</v>
      </c>
      <c r="B980" t="s">
        <v>5225</v>
      </c>
      <c r="C980" t="s">
        <v>5226</v>
      </c>
      <c r="D980" s="1">
        <v>42795</v>
      </c>
      <c r="E980" s="1">
        <v>44985</v>
      </c>
      <c r="F980" t="s">
        <v>5901</v>
      </c>
      <c r="G980">
        <v>18232</v>
      </c>
      <c r="H980" t="s">
        <v>4458</v>
      </c>
    </row>
    <row r="981" spans="1:8" x14ac:dyDescent="0.35">
      <c r="A981" t="s">
        <v>5528</v>
      </c>
      <c r="B981" t="s">
        <v>5531</v>
      </c>
      <c r="C981" t="s">
        <v>5532</v>
      </c>
      <c r="D981" s="1">
        <v>42795</v>
      </c>
      <c r="E981" s="1">
        <v>45350</v>
      </c>
      <c r="F981" t="s">
        <v>5901</v>
      </c>
      <c r="G981">
        <v>733280</v>
      </c>
      <c r="H981" t="s">
        <v>4458</v>
      </c>
    </row>
    <row r="982" spans="1:8" x14ac:dyDescent="0.35">
      <c r="A982" t="s">
        <v>5729</v>
      </c>
      <c r="B982" t="s">
        <v>5736</v>
      </c>
      <c r="C982" t="s">
        <v>5737</v>
      </c>
      <c r="D982" s="1">
        <v>42795</v>
      </c>
      <c r="E982" s="1">
        <v>44651</v>
      </c>
      <c r="F982" t="s">
        <v>5897</v>
      </c>
      <c r="G982">
        <v>356384</v>
      </c>
      <c r="H982" t="s">
        <v>4458</v>
      </c>
    </row>
    <row r="983" spans="1:8" x14ac:dyDescent="0.35">
      <c r="A983" t="s">
        <v>5860</v>
      </c>
      <c r="B983" t="s">
        <v>5871</v>
      </c>
      <c r="C983" t="s">
        <v>5872</v>
      </c>
      <c r="D983" s="1">
        <v>42795</v>
      </c>
      <c r="E983" s="1">
        <v>44620</v>
      </c>
      <c r="F983" t="s">
        <v>5897</v>
      </c>
      <c r="G983">
        <v>672340</v>
      </c>
      <c r="H983" t="s">
        <v>4458</v>
      </c>
    </row>
    <row r="984" spans="1:8" x14ac:dyDescent="0.35">
      <c r="A984" t="s">
        <v>5232</v>
      </c>
      <c r="B984" t="s">
        <v>5233</v>
      </c>
      <c r="C984" t="s">
        <v>5234</v>
      </c>
      <c r="D984" s="1">
        <v>42796</v>
      </c>
      <c r="E984" s="1">
        <v>47238</v>
      </c>
      <c r="F984" t="s">
        <v>5897</v>
      </c>
      <c r="G984">
        <v>3496056</v>
      </c>
      <c r="H984" t="s">
        <v>4458</v>
      </c>
    </row>
    <row r="985" spans="1:8" x14ac:dyDescent="0.35">
      <c r="A985" t="s">
        <v>1138</v>
      </c>
      <c r="B985" t="s">
        <v>1147</v>
      </c>
      <c r="C985" t="s">
        <v>1148</v>
      </c>
      <c r="D985" s="1">
        <v>42797</v>
      </c>
      <c r="E985" s="1">
        <v>46448</v>
      </c>
      <c r="F985" t="s">
        <v>5897</v>
      </c>
      <c r="G985">
        <v>37000</v>
      </c>
      <c r="H985" t="s">
        <v>742</v>
      </c>
    </row>
    <row r="986" spans="1:8" x14ac:dyDescent="0.35">
      <c r="A986" t="s">
        <v>3741</v>
      </c>
      <c r="B986" t="s">
        <v>3742</v>
      </c>
      <c r="C986" t="s">
        <v>3743</v>
      </c>
      <c r="D986" s="1">
        <v>42810</v>
      </c>
      <c r="E986" s="1">
        <v>0</v>
      </c>
      <c r="F986" t="s">
        <v>5902</v>
      </c>
      <c r="G986">
        <v>20000</v>
      </c>
      <c r="H986" t="s">
        <v>742</v>
      </c>
    </row>
    <row r="987" spans="1:8" x14ac:dyDescent="0.35">
      <c r="A987" t="s">
        <v>4765</v>
      </c>
      <c r="B987" t="s">
        <v>4766</v>
      </c>
      <c r="C987" t="s">
        <v>4767</v>
      </c>
      <c r="D987" s="1">
        <v>42814</v>
      </c>
      <c r="E987" s="1">
        <v>48304</v>
      </c>
      <c r="F987" t="s">
        <v>5897</v>
      </c>
      <c r="G987">
        <v>16872301</v>
      </c>
      <c r="H987" t="s">
        <v>4458</v>
      </c>
    </row>
    <row r="988" spans="1:8" x14ac:dyDescent="0.35">
      <c r="A988" t="s">
        <v>2464</v>
      </c>
      <c r="B988" t="s">
        <v>2489</v>
      </c>
      <c r="C988" t="s">
        <v>2490</v>
      </c>
      <c r="D988" s="1">
        <v>42816</v>
      </c>
      <c r="E988" s="1">
        <v>46467</v>
      </c>
      <c r="F988" t="s">
        <v>5897</v>
      </c>
      <c r="G988">
        <v>43650</v>
      </c>
      <c r="H988" t="s">
        <v>742</v>
      </c>
    </row>
    <row r="989" spans="1:8" x14ac:dyDescent="0.35">
      <c r="A989" t="s">
        <v>2918</v>
      </c>
      <c r="B989" t="s">
        <v>2931</v>
      </c>
      <c r="C989" t="s">
        <v>2932</v>
      </c>
      <c r="D989" s="1">
        <v>42816</v>
      </c>
      <c r="E989" s="1">
        <v>44641</v>
      </c>
      <c r="F989" t="s">
        <v>5897</v>
      </c>
      <c r="G989">
        <v>24010</v>
      </c>
      <c r="H989" t="s">
        <v>742</v>
      </c>
    </row>
    <row r="990" spans="1:8" x14ac:dyDescent="0.35">
      <c r="A990" t="s">
        <v>4329</v>
      </c>
      <c r="B990" t="s">
        <v>4330</v>
      </c>
      <c r="C990" t="s">
        <v>4331</v>
      </c>
      <c r="D990" s="1">
        <v>42818</v>
      </c>
      <c r="E990" s="1">
        <v>44643</v>
      </c>
      <c r="F990" t="s">
        <v>5897</v>
      </c>
      <c r="G990">
        <v>5750</v>
      </c>
      <c r="H990" t="s">
        <v>742</v>
      </c>
    </row>
    <row r="991" spans="1:8" x14ac:dyDescent="0.35">
      <c r="A991" t="s">
        <v>936</v>
      </c>
      <c r="B991" t="s">
        <v>942</v>
      </c>
      <c r="C991" t="s">
        <v>937</v>
      </c>
      <c r="D991" s="1">
        <v>42819</v>
      </c>
      <c r="E991" s="1">
        <v>0</v>
      </c>
      <c r="F991" t="s">
        <v>5897</v>
      </c>
      <c r="G991">
        <v>12665</v>
      </c>
      <c r="H991" t="s">
        <v>742</v>
      </c>
    </row>
    <row r="992" spans="1:8" x14ac:dyDescent="0.35">
      <c r="A992" t="s">
        <v>2169</v>
      </c>
      <c r="B992" t="s">
        <v>2174</v>
      </c>
      <c r="C992" t="s">
        <v>2175</v>
      </c>
      <c r="D992" s="1">
        <v>42819</v>
      </c>
      <c r="E992" s="1">
        <v>44644</v>
      </c>
      <c r="F992" t="s">
        <v>5897</v>
      </c>
      <c r="G992">
        <v>13025</v>
      </c>
      <c r="H992" t="s">
        <v>742</v>
      </c>
    </row>
    <row r="993" spans="1:8" x14ac:dyDescent="0.35">
      <c r="A993" t="s">
        <v>2192</v>
      </c>
      <c r="B993" t="s">
        <v>2197</v>
      </c>
      <c r="C993" t="s">
        <v>2198</v>
      </c>
      <c r="D993" s="1">
        <v>42819</v>
      </c>
      <c r="E993" s="1">
        <v>0</v>
      </c>
      <c r="F993" t="s">
        <v>5897</v>
      </c>
      <c r="G993">
        <v>234950</v>
      </c>
      <c r="H993" t="s">
        <v>742</v>
      </c>
    </row>
    <row r="994" spans="1:8" x14ac:dyDescent="0.35">
      <c r="A994" t="s">
        <v>3441</v>
      </c>
      <c r="B994" t="s">
        <v>3444</v>
      </c>
      <c r="C994" t="s">
        <v>3445</v>
      </c>
      <c r="D994" s="1">
        <v>42819</v>
      </c>
      <c r="E994" s="1">
        <v>0</v>
      </c>
      <c r="F994" t="s">
        <v>5897</v>
      </c>
      <c r="G994">
        <v>161200</v>
      </c>
      <c r="H994" t="s">
        <v>742</v>
      </c>
    </row>
    <row r="995" spans="1:8" x14ac:dyDescent="0.35">
      <c r="A995" t="s">
        <v>3441</v>
      </c>
      <c r="B995" t="s">
        <v>3448</v>
      </c>
      <c r="C995" t="s">
        <v>3445</v>
      </c>
      <c r="D995" s="1">
        <v>42819</v>
      </c>
      <c r="E995" s="1">
        <v>0</v>
      </c>
      <c r="F995" t="s">
        <v>5897</v>
      </c>
      <c r="G995">
        <v>136800</v>
      </c>
      <c r="H995" t="s">
        <v>742</v>
      </c>
    </row>
    <row r="996" spans="1:8" x14ac:dyDescent="0.35">
      <c r="A996" t="s">
        <v>3441</v>
      </c>
      <c r="B996" t="s">
        <v>3449</v>
      </c>
      <c r="C996" t="s">
        <v>3445</v>
      </c>
      <c r="D996" s="1">
        <v>42819</v>
      </c>
      <c r="E996" s="1">
        <v>0</v>
      </c>
      <c r="F996" t="s">
        <v>5897</v>
      </c>
      <c r="G996">
        <v>108500</v>
      </c>
      <c r="H996" t="s">
        <v>742</v>
      </c>
    </row>
    <row r="997" spans="1:8" x14ac:dyDescent="0.35">
      <c r="A997" t="s">
        <v>3441</v>
      </c>
      <c r="B997" t="s">
        <v>3451</v>
      </c>
      <c r="C997" t="s">
        <v>3445</v>
      </c>
      <c r="D997" s="1">
        <v>42819</v>
      </c>
      <c r="E997" s="1">
        <v>0</v>
      </c>
      <c r="F997" t="s">
        <v>5897</v>
      </c>
      <c r="G997">
        <v>98500</v>
      </c>
      <c r="H997" t="s">
        <v>742</v>
      </c>
    </row>
    <row r="998" spans="1:8" x14ac:dyDescent="0.35">
      <c r="A998" t="s">
        <v>3507</v>
      </c>
      <c r="B998" t="s">
        <v>3510</v>
      </c>
      <c r="C998" t="s">
        <v>3511</v>
      </c>
      <c r="D998" s="1">
        <v>42823</v>
      </c>
      <c r="E998" s="1">
        <v>46474</v>
      </c>
      <c r="F998" t="s">
        <v>5897</v>
      </c>
      <c r="G998">
        <v>31074.5</v>
      </c>
      <c r="H998" t="s">
        <v>742</v>
      </c>
    </row>
    <row r="999" spans="1:8" x14ac:dyDescent="0.35">
      <c r="A999" t="s">
        <v>1138</v>
      </c>
      <c r="B999" t="s">
        <v>1140</v>
      </c>
      <c r="C999" t="s">
        <v>1141</v>
      </c>
      <c r="D999" s="1">
        <v>42825</v>
      </c>
      <c r="E999" s="1">
        <v>46476</v>
      </c>
      <c r="F999" t="s">
        <v>5897</v>
      </c>
      <c r="G999">
        <v>60000</v>
      </c>
      <c r="H999" t="s">
        <v>742</v>
      </c>
    </row>
    <row r="1000" spans="1:8" x14ac:dyDescent="0.35">
      <c r="A1000" t="s">
        <v>1138</v>
      </c>
      <c r="B1000" t="s">
        <v>1142</v>
      </c>
      <c r="C1000" t="s">
        <v>1143</v>
      </c>
      <c r="D1000" s="1">
        <v>42825</v>
      </c>
      <c r="E1000" s="1">
        <v>46476</v>
      </c>
      <c r="F1000" t="s">
        <v>5897</v>
      </c>
      <c r="G1000">
        <v>60000</v>
      </c>
      <c r="H1000" t="s">
        <v>742</v>
      </c>
    </row>
    <row r="1001" spans="1:8" x14ac:dyDescent="0.35">
      <c r="A1001" t="s">
        <v>1138</v>
      </c>
      <c r="B1001" t="s">
        <v>1151</v>
      </c>
      <c r="C1001" t="s">
        <v>1152</v>
      </c>
      <c r="D1001" s="1">
        <v>42825</v>
      </c>
      <c r="E1001" s="1">
        <v>46476</v>
      </c>
      <c r="F1001" t="s">
        <v>5897</v>
      </c>
      <c r="G1001">
        <v>36270</v>
      </c>
      <c r="H1001" t="s">
        <v>742</v>
      </c>
    </row>
    <row r="1002" spans="1:8" x14ac:dyDescent="0.35">
      <c r="A1002" t="s">
        <v>337</v>
      </c>
      <c r="B1002" t="s">
        <v>5932</v>
      </c>
      <c r="C1002" t="s">
        <v>6470</v>
      </c>
      <c r="D1002" s="1">
        <v>42826</v>
      </c>
      <c r="F1002" t="s">
        <v>5897</v>
      </c>
      <c r="G1002">
        <v>2565730.58</v>
      </c>
      <c r="H1002" t="s">
        <v>247</v>
      </c>
    </row>
    <row r="1003" spans="1:8" x14ac:dyDescent="0.35">
      <c r="A1003" t="s">
        <v>357</v>
      </c>
      <c r="B1003" t="s">
        <v>368</v>
      </c>
      <c r="C1003" t="s">
        <v>369</v>
      </c>
      <c r="D1003" s="1">
        <v>42826</v>
      </c>
      <c r="E1003" s="1">
        <v>44834</v>
      </c>
      <c r="F1003" t="s">
        <v>5897</v>
      </c>
      <c r="G1003">
        <v>79396.2</v>
      </c>
      <c r="H1003" t="s">
        <v>247</v>
      </c>
    </row>
    <row r="1004" spans="1:8" x14ac:dyDescent="0.35">
      <c r="A1004" t="s">
        <v>504</v>
      </c>
      <c r="B1004" t="s">
        <v>505</v>
      </c>
      <c r="C1004" t="s">
        <v>506</v>
      </c>
      <c r="D1004" s="1">
        <v>42826</v>
      </c>
      <c r="E1004" s="1">
        <v>46112</v>
      </c>
      <c r="F1004" t="s">
        <v>5897</v>
      </c>
      <c r="G1004">
        <v>437500.4</v>
      </c>
      <c r="H1004" t="s">
        <v>4</v>
      </c>
    </row>
    <row r="1005" spans="1:8" x14ac:dyDescent="0.35">
      <c r="A1005" t="s">
        <v>556</v>
      </c>
      <c r="B1005" t="s">
        <v>557</v>
      </c>
      <c r="C1005" t="s">
        <v>558</v>
      </c>
      <c r="D1005" s="1">
        <v>42826</v>
      </c>
      <c r="E1005" s="1">
        <v>46112</v>
      </c>
      <c r="F1005" t="s">
        <v>5897</v>
      </c>
      <c r="G1005">
        <v>90568.33</v>
      </c>
      <c r="H1005" t="s">
        <v>4</v>
      </c>
    </row>
    <row r="1006" spans="1:8" x14ac:dyDescent="0.35">
      <c r="A1006" t="s">
        <v>568</v>
      </c>
      <c r="B1006" t="s">
        <v>569</v>
      </c>
      <c r="C1006" t="s">
        <v>570</v>
      </c>
      <c r="D1006" s="1">
        <v>42826</v>
      </c>
      <c r="E1006" s="1">
        <v>46112</v>
      </c>
      <c r="F1006" t="s">
        <v>5897</v>
      </c>
      <c r="G1006">
        <v>24411.93</v>
      </c>
      <c r="H1006" t="s">
        <v>4</v>
      </c>
    </row>
    <row r="1007" spans="1:8" x14ac:dyDescent="0.35">
      <c r="A1007" t="s">
        <v>1253</v>
      </c>
      <c r="B1007" t="s">
        <v>1254</v>
      </c>
      <c r="C1007" t="s">
        <v>1255</v>
      </c>
      <c r="D1007" s="1">
        <v>42826</v>
      </c>
      <c r="E1007" s="1">
        <v>44651</v>
      </c>
      <c r="F1007" t="s">
        <v>5897</v>
      </c>
      <c r="G1007">
        <v>14500</v>
      </c>
      <c r="H1007" t="s">
        <v>742</v>
      </c>
    </row>
    <row r="1008" spans="1:8" x14ac:dyDescent="0.35">
      <c r="A1008" t="s">
        <v>1253</v>
      </c>
      <c r="B1008" t="s">
        <v>1256</v>
      </c>
      <c r="C1008" t="s">
        <v>1255</v>
      </c>
      <c r="D1008" s="1">
        <v>42826</v>
      </c>
      <c r="E1008" s="1">
        <v>44651</v>
      </c>
      <c r="F1008" t="s">
        <v>5897</v>
      </c>
      <c r="G1008">
        <v>18000</v>
      </c>
      <c r="H1008" t="s">
        <v>742</v>
      </c>
    </row>
    <row r="1009" spans="1:8" x14ac:dyDescent="0.35">
      <c r="A1009" t="s">
        <v>2708</v>
      </c>
      <c r="B1009" t="s">
        <v>2709</v>
      </c>
      <c r="C1009" t="s">
        <v>2710</v>
      </c>
      <c r="D1009" s="1">
        <v>42826</v>
      </c>
      <c r="E1009" s="1">
        <v>45016</v>
      </c>
      <c r="F1009" t="s">
        <v>5897</v>
      </c>
      <c r="G1009">
        <v>9000</v>
      </c>
      <c r="H1009" t="s">
        <v>742</v>
      </c>
    </row>
    <row r="1010" spans="1:8" x14ac:dyDescent="0.35">
      <c r="A1010" t="s">
        <v>2975</v>
      </c>
      <c r="B1010" t="s">
        <v>2990</v>
      </c>
      <c r="C1010" t="s">
        <v>2991</v>
      </c>
      <c r="D1010" s="1">
        <v>42826</v>
      </c>
      <c r="E1010" s="1">
        <v>45016</v>
      </c>
      <c r="F1010" t="s">
        <v>5897</v>
      </c>
      <c r="G1010">
        <v>6500</v>
      </c>
      <c r="H1010" t="s">
        <v>742</v>
      </c>
    </row>
    <row r="1011" spans="1:8" x14ac:dyDescent="0.35">
      <c r="A1011" t="s">
        <v>3744</v>
      </c>
      <c r="B1011" t="s">
        <v>3745</v>
      </c>
      <c r="C1011" t="s">
        <v>3746</v>
      </c>
      <c r="D1011" s="1">
        <v>42826</v>
      </c>
      <c r="E1011" s="1">
        <v>44651</v>
      </c>
      <c r="F1011" t="s">
        <v>5897</v>
      </c>
      <c r="G1011">
        <v>64000</v>
      </c>
      <c r="H1011" t="s">
        <v>742</v>
      </c>
    </row>
    <row r="1012" spans="1:8" x14ac:dyDescent="0.35">
      <c r="A1012" t="s">
        <v>4512</v>
      </c>
      <c r="B1012" t="s">
        <v>4520</v>
      </c>
      <c r="C1012" t="s">
        <v>4519</v>
      </c>
      <c r="D1012" s="1">
        <v>42826</v>
      </c>
      <c r="E1012" s="1">
        <v>45016</v>
      </c>
      <c r="F1012" t="s">
        <v>5897</v>
      </c>
      <c r="G1012">
        <v>144348</v>
      </c>
      <c r="H1012" t="s">
        <v>4458</v>
      </c>
    </row>
    <row r="1013" spans="1:8" x14ac:dyDescent="0.35">
      <c r="A1013" t="s">
        <v>4691</v>
      </c>
      <c r="B1013" t="s">
        <v>4692</v>
      </c>
      <c r="C1013" t="s">
        <v>4693</v>
      </c>
      <c r="D1013" s="1">
        <v>42826</v>
      </c>
      <c r="E1013" s="1">
        <v>44651</v>
      </c>
      <c r="F1013" t="s">
        <v>5897</v>
      </c>
      <c r="G1013">
        <v>932268</v>
      </c>
      <c r="H1013" t="s">
        <v>4458</v>
      </c>
    </row>
    <row r="1014" spans="1:8" x14ac:dyDescent="0.35">
      <c r="A1014" t="s">
        <v>4700</v>
      </c>
      <c r="B1014" t="s">
        <v>4705</v>
      </c>
      <c r="C1014" t="s">
        <v>4706</v>
      </c>
      <c r="D1014" s="1">
        <v>42826</v>
      </c>
      <c r="E1014" s="1">
        <v>44592</v>
      </c>
      <c r="F1014" t="s">
        <v>5905</v>
      </c>
      <c r="G1014">
        <v>54024</v>
      </c>
      <c r="H1014" t="s">
        <v>4458</v>
      </c>
    </row>
    <row r="1015" spans="1:8" x14ac:dyDescent="0.35">
      <c r="A1015" t="s">
        <v>4912</v>
      </c>
      <c r="B1015" t="s">
        <v>4913</v>
      </c>
      <c r="C1015" t="s">
        <v>4914</v>
      </c>
      <c r="D1015" s="1">
        <v>42826</v>
      </c>
      <c r="E1015" s="1">
        <v>46477</v>
      </c>
      <c r="F1015" t="s">
        <v>5897</v>
      </c>
      <c r="G1015">
        <v>6776640</v>
      </c>
      <c r="H1015" t="s">
        <v>4458</v>
      </c>
    </row>
    <row r="1016" spans="1:8" x14ac:dyDescent="0.35">
      <c r="A1016" t="s">
        <v>4976</v>
      </c>
      <c r="B1016" t="s">
        <v>4991</v>
      </c>
      <c r="C1016" t="s">
        <v>4992</v>
      </c>
      <c r="D1016" s="1">
        <v>42826</v>
      </c>
      <c r="E1016" s="1">
        <v>44651</v>
      </c>
      <c r="F1016" t="s">
        <v>5901</v>
      </c>
      <c r="G1016">
        <v>189924</v>
      </c>
      <c r="H1016" t="s">
        <v>4458</v>
      </c>
    </row>
    <row r="1017" spans="1:8" x14ac:dyDescent="0.35">
      <c r="A1017" t="s">
        <v>5347</v>
      </c>
      <c r="B1017" t="s">
        <v>5348</v>
      </c>
      <c r="C1017" t="s">
        <v>5349</v>
      </c>
      <c r="D1017" s="1">
        <v>42826</v>
      </c>
      <c r="E1017" s="1">
        <v>44651</v>
      </c>
      <c r="F1017" t="s">
        <v>5897</v>
      </c>
      <c r="G1017">
        <v>365744.43</v>
      </c>
      <c r="H1017" t="s">
        <v>4458</v>
      </c>
    </row>
    <row r="1018" spans="1:8" x14ac:dyDescent="0.35">
      <c r="A1018" t="s">
        <v>5391</v>
      </c>
      <c r="B1018" t="s">
        <v>5392</v>
      </c>
      <c r="C1018" t="s">
        <v>4739</v>
      </c>
      <c r="D1018" s="1">
        <v>42826</v>
      </c>
      <c r="E1018" s="1">
        <v>48304</v>
      </c>
      <c r="F1018" t="s">
        <v>5897</v>
      </c>
      <c r="G1018">
        <v>42164828</v>
      </c>
      <c r="H1018" t="s">
        <v>4458</v>
      </c>
    </row>
    <row r="1019" spans="1:8" x14ac:dyDescent="0.35">
      <c r="A1019" t="s">
        <v>5783</v>
      </c>
      <c r="B1019" t="s">
        <v>5820</v>
      </c>
      <c r="C1019" t="s">
        <v>5819</v>
      </c>
      <c r="D1019" s="1">
        <v>42826</v>
      </c>
      <c r="E1019" s="1">
        <v>44651</v>
      </c>
      <c r="F1019" t="s">
        <v>5897</v>
      </c>
      <c r="G1019">
        <v>34488</v>
      </c>
      <c r="H1019" t="s">
        <v>4458</v>
      </c>
    </row>
    <row r="1020" spans="1:8" x14ac:dyDescent="0.35">
      <c r="A1020" t="s">
        <v>5783</v>
      </c>
      <c r="B1020" t="s">
        <v>5818</v>
      </c>
      <c r="C1020" t="s">
        <v>5819</v>
      </c>
      <c r="D1020" s="1">
        <v>42826</v>
      </c>
      <c r="E1020" s="1">
        <v>45016</v>
      </c>
      <c r="F1020" t="s">
        <v>5897</v>
      </c>
      <c r="G1020">
        <v>210116</v>
      </c>
      <c r="H1020" t="s">
        <v>4458</v>
      </c>
    </row>
    <row r="1021" spans="1:8" x14ac:dyDescent="0.35">
      <c r="A1021" t="s">
        <v>1973</v>
      </c>
      <c r="B1021" t="s">
        <v>1978</v>
      </c>
      <c r="C1021" t="s">
        <v>1979</v>
      </c>
      <c r="D1021" s="1">
        <v>42828</v>
      </c>
      <c r="E1021" s="1">
        <v>44653</v>
      </c>
      <c r="F1021" t="s">
        <v>5897</v>
      </c>
      <c r="G1021">
        <v>36000</v>
      </c>
      <c r="H1021" t="s">
        <v>742</v>
      </c>
    </row>
    <row r="1022" spans="1:8" x14ac:dyDescent="0.35">
      <c r="A1022" t="s">
        <v>4527</v>
      </c>
      <c r="B1022" t="s">
        <v>4532</v>
      </c>
      <c r="C1022" t="s">
        <v>4533</v>
      </c>
      <c r="D1022" s="1">
        <v>42828</v>
      </c>
      <c r="E1022" s="1">
        <v>45657</v>
      </c>
      <c r="F1022" t="s">
        <v>5897</v>
      </c>
      <c r="G1022">
        <v>2381600</v>
      </c>
      <c r="H1022" t="s">
        <v>4458</v>
      </c>
    </row>
    <row r="1023" spans="1:8" x14ac:dyDescent="0.35">
      <c r="A1023" t="s">
        <v>4171</v>
      </c>
      <c r="B1023" t="s">
        <v>4174</v>
      </c>
      <c r="C1023" t="s">
        <v>4175</v>
      </c>
      <c r="D1023" s="1">
        <v>42829</v>
      </c>
      <c r="E1023" s="1">
        <v>46480</v>
      </c>
      <c r="F1023" t="s">
        <v>5897</v>
      </c>
      <c r="G1023">
        <v>52500</v>
      </c>
      <c r="H1023" t="s">
        <v>742</v>
      </c>
    </row>
    <row r="1024" spans="1:8" x14ac:dyDescent="0.35">
      <c r="A1024" t="s">
        <v>1759</v>
      </c>
      <c r="B1024" t="s">
        <v>1760</v>
      </c>
      <c r="C1024" t="s">
        <v>1761</v>
      </c>
      <c r="D1024" s="1">
        <v>42831</v>
      </c>
      <c r="E1024" s="1">
        <v>46482</v>
      </c>
      <c r="F1024" t="s">
        <v>5901</v>
      </c>
      <c r="G1024">
        <v>8450</v>
      </c>
      <c r="H1024" t="s">
        <v>742</v>
      </c>
    </row>
    <row r="1025" spans="1:8" x14ac:dyDescent="0.35">
      <c r="A1025" t="s">
        <v>1661</v>
      </c>
      <c r="B1025" t="s">
        <v>1668</v>
      </c>
      <c r="C1025" t="s">
        <v>1669</v>
      </c>
      <c r="D1025" s="1">
        <v>42832</v>
      </c>
      <c r="E1025" s="1">
        <v>44657</v>
      </c>
      <c r="F1025" t="s">
        <v>5897</v>
      </c>
      <c r="G1025">
        <v>22000</v>
      </c>
      <c r="H1025" t="s">
        <v>742</v>
      </c>
    </row>
    <row r="1026" spans="1:8" x14ac:dyDescent="0.35">
      <c r="A1026" t="s">
        <v>2205</v>
      </c>
      <c r="B1026" t="s">
        <v>2224</v>
      </c>
      <c r="C1026" t="s">
        <v>2225</v>
      </c>
      <c r="D1026" s="1">
        <v>42835</v>
      </c>
      <c r="E1026" s="1">
        <v>44660</v>
      </c>
      <c r="F1026" t="s">
        <v>5897</v>
      </c>
      <c r="G1026">
        <v>31146</v>
      </c>
      <c r="H1026" t="s">
        <v>742</v>
      </c>
    </row>
    <row r="1027" spans="1:8" x14ac:dyDescent="0.35">
      <c r="A1027" t="s">
        <v>2205</v>
      </c>
      <c r="B1027" t="s">
        <v>2208</v>
      </c>
      <c r="C1027" t="s">
        <v>2209</v>
      </c>
      <c r="D1027" s="1">
        <v>42837</v>
      </c>
      <c r="E1027" s="1">
        <v>44662</v>
      </c>
      <c r="F1027" t="s">
        <v>5897</v>
      </c>
      <c r="G1027">
        <v>17685</v>
      </c>
      <c r="H1027" t="s">
        <v>742</v>
      </c>
    </row>
    <row r="1028" spans="1:8" x14ac:dyDescent="0.35">
      <c r="A1028" t="s">
        <v>4104</v>
      </c>
      <c r="B1028" t="s">
        <v>4108</v>
      </c>
      <c r="C1028" t="s">
        <v>1764</v>
      </c>
      <c r="D1028" s="1">
        <v>42840</v>
      </c>
      <c r="E1028" s="1">
        <v>46491</v>
      </c>
      <c r="F1028" t="s">
        <v>5897</v>
      </c>
      <c r="G1028">
        <v>73700</v>
      </c>
      <c r="H1028" t="s">
        <v>742</v>
      </c>
    </row>
    <row r="1029" spans="1:8" x14ac:dyDescent="0.35">
      <c r="A1029" t="s">
        <v>3557</v>
      </c>
      <c r="B1029" t="s">
        <v>3596</v>
      </c>
      <c r="C1029" t="s">
        <v>3597</v>
      </c>
      <c r="D1029" s="1">
        <v>42843</v>
      </c>
      <c r="E1029" s="1">
        <v>44668</v>
      </c>
      <c r="F1029" t="s">
        <v>5897</v>
      </c>
      <c r="G1029">
        <v>10000</v>
      </c>
      <c r="H1029" t="s">
        <v>742</v>
      </c>
    </row>
    <row r="1030" spans="1:8" x14ac:dyDescent="0.35">
      <c r="A1030" t="s">
        <v>1404</v>
      </c>
      <c r="B1030" t="s">
        <v>1419</v>
      </c>
      <c r="C1030" t="s">
        <v>1420</v>
      </c>
      <c r="D1030" s="1">
        <v>42844</v>
      </c>
      <c r="E1030" s="1">
        <v>44669</v>
      </c>
      <c r="F1030" t="s">
        <v>5897</v>
      </c>
      <c r="G1030">
        <v>12000</v>
      </c>
      <c r="H1030" t="s">
        <v>742</v>
      </c>
    </row>
    <row r="1031" spans="1:8" x14ac:dyDescent="0.35">
      <c r="A1031" t="s">
        <v>2205</v>
      </c>
      <c r="B1031" t="s">
        <v>2206</v>
      </c>
      <c r="C1031" t="s">
        <v>2207</v>
      </c>
      <c r="D1031" s="1">
        <v>42844</v>
      </c>
      <c r="E1031" s="1">
        <v>46495</v>
      </c>
      <c r="F1031" t="s">
        <v>5897</v>
      </c>
      <c r="G1031">
        <v>39550</v>
      </c>
      <c r="H1031" t="s">
        <v>742</v>
      </c>
    </row>
    <row r="1032" spans="1:8" x14ac:dyDescent="0.35">
      <c r="A1032" t="s">
        <v>1557</v>
      </c>
      <c r="B1032" t="s">
        <v>1572</v>
      </c>
      <c r="C1032" t="s">
        <v>1573</v>
      </c>
      <c r="D1032" s="1">
        <v>42846</v>
      </c>
      <c r="E1032" s="1">
        <v>44671</v>
      </c>
      <c r="F1032" t="s">
        <v>5897</v>
      </c>
      <c r="G1032">
        <v>32140</v>
      </c>
      <c r="H1032" t="s">
        <v>742</v>
      </c>
    </row>
    <row r="1033" spans="1:8" x14ac:dyDescent="0.35">
      <c r="A1033" t="s">
        <v>1767</v>
      </c>
      <c r="B1033" t="s">
        <v>1772</v>
      </c>
      <c r="C1033" t="s">
        <v>1773</v>
      </c>
      <c r="D1033" s="1">
        <v>42846</v>
      </c>
      <c r="E1033" s="1">
        <v>46497</v>
      </c>
      <c r="F1033" t="s">
        <v>5897</v>
      </c>
      <c r="G1033">
        <v>49000</v>
      </c>
      <c r="H1033" t="s">
        <v>742</v>
      </c>
    </row>
    <row r="1034" spans="1:8" x14ac:dyDescent="0.35">
      <c r="A1034" t="s">
        <v>2067</v>
      </c>
      <c r="B1034" t="s">
        <v>2070</v>
      </c>
      <c r="C1034" t="s">
        <v>2071</v>
      </c>
      <c r="D1034" s="1">
        <v>42846</v>
      </c>
      <c r="E1034" s="1">
        <v>0</v>
      </c>
      <c r="F1034" t="s">
        <v>5897</v>
      </c>
      <c r="G1034">
        <v>3300</v>
      </c>
      <c r="H1034" t="s">
        <v>742</v>
      </c>
    </row>
    <row r="1035" spans="1:8" x14ac:dyDescent="0.35">
      <c r="A1035" t="s">
        <v>892</v>
      </c>
      <c r="B1035" t="s">
        <v>922</v>
      </c>
      <c r="C1035" t="s">
        <v>923</v>
      </c>
      <c r="D1035" s="1">
        <v>42849</v>
      </c>
      <c r="E1035" s="1">
        <v>46500</v>
      </c>
      <c r="F1035" t="s">
        <v>5897</v>
      </c>
      <c r="G1035">
        <v>42000</v>
      </c>
      <c r="H1035" t="s">
        <v>742</v>
      </c>
    </row>
    <row r="1036" spans="1:8" x14ac:dyDescent="0.35">
      <c r="A1036" t="s">
        <v>3455</v>
      </c>
      <c r="B1036" t="s">
        <v>3462</v>
      </c>
      <c r="C1036" t="s">
        <v>3463</v>
      </c>
      <c r="D1036" s="1">
        <v>42851</v>
      </c>
      <c r="E1036" s="1">
        <v>47681</v>
      </c>
      <c r="F1036" t="s">
        <v>5897</v>
      </c>
      <c r="G1036">
        <v>22500</v>
      </c>
      <c r="H1036" t="s">
        <v>742</v>
      </c>
    </row>
    <row r="1037" spans="1:8" x14ac:dyDescent="0.35">
      <c r="A1037" t="s">
        <v>553</v>
      </c>
      <c r="B1037" t="s">
        <v>554</v>
      </c>
      <c r="C1037" t="s">
        <v>555</v>
      </c>
      <c r="D1037" s="1">
        <v>42856</v>
      </c>
      <c r="E1037" s="1">
        <v>0</v>
      </c>
      <c r="F1037" t="s">
        <v>5897</v>
      </c>
      <c r="G1037">
        <v>25064.48</v>
      </c>
      <c r="H1037" t="s">
        <v>4</v>
      </c>
    </row>
    <row r="1038" spans="1:8" x14ac:dyDescent="0.35">
      <c r="A1038" t="s">
        <v>892</v>
      </c>
      <c r="B1038" t="s">
        <v>918</v>
      </c>
      <c r="C1038" t="s">
        <v>919</v>
      </c>
      <c r="D1038" s="1">
        <v>42856</v>
      </c>
      <c r="E1038" s="1">
        <v>44681</v>
      </c>
      <c r="F1038" t="s">
        <v>5897</v>
      </c>
      <c r="G1038">
        <v>28500</v>
      </c>
      <c r="H1038" t="s">
        <v>742</v>
      </c>
    </row>
    <row r="1039" spans="1:8" x14ac:dyDescent="0.35">
      <c r="A1039" t="s">
        <v>3842</v>
      </c>
      <c r="B1039" t="s">
        <v>3843</v>
      </c>
      <c r="C1039" t="s">
        <v>2717</v>
      </c>
      <c r="D1039" s="1">
        <v>42856</v>
      </c>
      <c r="E1039" s="1">
        <v>45917</v>
      </c>
      <c r="F1039" t="s">
        <v>5897</v>
      </c>
      <c r="G1039">
        <v>17500</v>
      </c>
      <c r="H1039" t="s">
        <v>742</v>
      </c>
    </row>
    <row r="1040" spans="1:8" x14ac:dyDescent="0.35">
      <c r="A1040" t="s">
        <v>4700</v>
      </c>
      <c r="B1040" t="s">
        <v>4703</v>
      </c>
      <c r="C1040" t="s">
        <v>4704</v>
      </c>
      <c r="D1040" s="1">
        <v>42856</v>
      </c>
      <c r="E1040" s="1">
        <v>45046</v>
      </c>
      <c r="F1040" t="s">
        <v>5897</v>
      </c>
      <c r="G1040">
        <v>572424</v>
      </c>
      <c r="H1040" t="s">
        <v>4458</v>
      </c>
    </row>
    <row r="1041" spans="1:8" x14ac:dyDescent="0.35">
      <c r="A1041" t="s">
        <v>4725</v>
      </c>
      <c r="B1041" t="s">
        <v>4726</v>
      </c>
      <c r="C1041" t="s">
        <v>4727</v>
      </c>
      <c r="D1041" s="1">
        <v>42856</v>
      </c>
      <c r="E1041" s="1">
        <v>45046</v>
      </c>
      <c r="F1041" t="s">
        <v>5897</v>
      </c>
      <c r="G1041">
        <v>1214888</v>
      </c>
      <c r="H1041" t="s">
        <v>4458</v>
      </c>
    </row>
    <row r="1042" spans="1:8" x14ac:dyDescent="0.35">
      <c r="A1042" t="s">
        <v>4833</v>
      </c>
      <c r="B1042" t="s">
        <v>4844</v>
      </c>
      <c r="C1042" t="s">
        <v>4845</v>
      </c>
      <c r="D1042" s="1">
        <v>42856</v>
      </c>
      <c r="E1042" s="1">
        <v>44681</v>
      </c>
      <c r="F1042" t="s">
        <v>5901</v>
      </c>
      <c r="G1042">
        <v>819688</v>
      </c>
      <c r="H1042" t="s">
        <v>4458</v>
      </c>
    </row>
    <row r="1043" spans="1:8" x14ac:dyDescent="0.35">
      <c r="A1043" t="s">
        <v>5063</v>
      </c>
      <c r="B1043" t="s">
        <v>5066</v>
      </c>
      <c r="C1043" t="s">
        <v>5067</v>
      </c>
      <c r="D1043" s="1">
        <v>42856</v>
      </c>
      <c r="E1043" s="1">
        <v>45626</v>
      </c>
      <c r="F1043" t="s">
        <v>5897</v>
      </c>
      <c r="G1043">
        <v>95668</v>
      </c>
      <c r="H1043" t="s">
        <v>4458</v>
      </c>
    </row>
    <row r="1044" spans="1:8" x14ac:dyDescent="0.35">
      <c r="A1044" t="s">
        <v>5208</v>
      </c>
      <c r="B1044" t="s">
        <v>5223</v>
      </c>
      <c r="C1044" t="s">
        <v>5224</v>
      </c>
      <c r="D1044" s="1">
        <v>42856</v>
      </c>
      <c r="E1044" s="1">
        <v>45046</v>
      </c>
      <c r="F1044" t="s">
        <v>5897</v>
      </c>
      <c r="G1044">
        <v>88992</v>
      </c>
      <c r="H1044" t="s">
        <v>4458</v>
      </c>
    </row>
    <row r="1045" spans="1:8" x14ac:dyDescent="0.35">
      <c r="A1045" t="s">
        <v>5319</v>
      </c>
      <c r="B1045" t="s">
        <v>5321</v>
      </c>
      <c r="C1045" t="s">
        <v>5322</v>
      </c>
      <c r="D1045" s="1">
        <v>42856</v>
      </c>
      <c r="E1045" s="1">
        <v>44469</v>
      </c>
      <c r="F1045" t="s">
        <v>5897</v>
      </c>
      <c r="G1045">
        <v>20136</v>
      </c>
      <c r="H1045" t="s">
        <v>4458</v>
      </c>
    </row>
    <row r="1046" spans="1:8" x14ac:dyDescent="0.35">
      <c r="A1046" t="s">
        <v>5393</v>
      </c>
      <c r="B1046" t="s">
        <v>5400</v>
      </c>
      <c r="C1046" t="s">
        <v>5401</v>
      </c>
      <c r="D1046" s="1">
        <v>42856</v>
      </c>
      <c r="E1046" s="1">
        <v>44651</v>
      </c>
      <c r="F1046" t="s">
        <v>5897</v>
      </c>
      <c r="G1046">
        <v>63028</v>
      </c>
      <c r="H1046" t="s">
        <v>4458</v>
      </c>
    </row>
    <row r="1047" spans="1:8" x14ac:dyDescent="0.35">
      <c r="A1047" t="s">
        <v>5729</v>
      </c>
      <c r="B1047" t="s">
        <v>5730</v>
      </c>
      <c r="C1047" t="s">
        <v>5731</v>
      </c>
      <c r="D1047" s="1">
        <v>42856</v>
      </c>
      <c r="E1047" s="1">
        <v>45046</v>
      </c>
      <c r="F1047" t="s">
        <v>5897</v>
      </c>
      <c r="G1047">
        <v>634832</v>
      </c>
      <c r="H1047" t="s">
        <v>4458</v>
      </c>
    </row>
    <row r="1048" spans="1:8" x14ac:dyDescent="0.35">
      <c r="A1048" t="s">
        <v>1973</v>
      </c>
      <c r="B1048" t="s">
        <v>1998</v>
      </c>
      <c r="C1048" t="s">
        <v>1999</v>
      </c>
      <c r="D1048" s="1">
        <v>42857</v>
      </c>
      <c r="E1048" s="1">
        <v>44682</v>
      </c>
      <c r="F1048" t="s">
        <v>5897</v>
      </c>
      <c r="G1048">
        <v>81000</v>
      </c>
      <c r="H1048" t="s">
        <v>742</v>
      </c>
    </row>
    <row r="1049" spans="1:8" x14ac:dyDescent="0.35">
      <c r="A1049" t="s">
        <v>3639</v>
      </c>
      <c r="B1049" t="s">
        <v>3640</v>
      </c>
      <c r="C1049" t="s">
        <v>3641</v>
      </c>
      <c r="D1049" s="1">
        <v>42857</v>
      </c>
      <c r="E1049" s="1">
        <v>44682</v>
      </c>
      <c r="F1049" t="s">
        <v>5897</v>
      </c>
      <c r="G1049">
        <v>174390.75</v>
      </c>
      <c r="H1049" t="s">
        <v>742</v>
      </c>
    </row>
    <row r="1050" spans="1:8" x14ac:dyDescent="0.35">
      <c r="A1050" t="s">
        <v>3639</v>
      </c>
      <c r="B1050" t="s">
        <v>3644</v>
      </c>
      <c r="C1050" t="s">
        <v>3641</v>
      </c>
      <c r="D1050" s="1">
        <v>42857</v>
      </c>
      <c r="E1050" s="1">
        <v>44682</v>
      </c>
      <c r="F1050" t="s">
        <v>5897</v>
      </c>
      <c r="G1050">
        <v>14000</v>
      </c>
      <c r="H1050" t="s">
        <v>742</v>
      </c>
    </row>
    <row r="1051" spans="1:8" x14ac:dyDescent="0.35">
      <c r="A1051" t="s">
        <v>3848</v>
      </c>
      <c r="B1051" t="s">
        <v>6205</v>
      </c>
      <c r="C1051" t="s">
        <v>6437</v>
      </c>
      <c r="D1051" s="1">
        <v>42860</v>
      </c>
      <c r="E1051" s="1">
        <v>44685</v>
      </c>
      <c r="F1051" t="s">
        <v>5897</v>
      </c>
      <c r="G1051">
        <v>4565</v>
      </c>
      <c r="H1051" t="s">
        <v>742</v>
      </c>
    </row>
    <row r="1052" spans="1:8" x14ac:dyDescent="0.35">
      <c r="A1052" t="s">
        <v>2453</v>
      </c>
      <c r="B1052" t="s">
        <v>2460</v>
      </c>
      <c r="C1052" t="s">
        <v>2461</v>
      </c>
      <c r="D1052" s="1">
        <v>42863</v>
      </c>
      <c r="E1052" s="1">
        <v>46514</v>
      </c>
      <c r="F1052" t="s">
        <v>5897</v>
      </c>
      <c r="G1052">
        <v>86914</v>
      </c>
      <c r="H1052" t="s">
        <v>742</v>
      </c>
    </row>
    <row r="1053" spans="1:8" x14ac:dyDescent="0.35">
      <c r="A1053" t="s">
        <v>1661</v>
      </c>
      <c r="B1053" t="s">
        <v>1672</v>
      </c>
      <c r="C1053" t="s">
        <v>1673</v>
      </c>
      <c r="D1053" s="1">
        <v>42864</v>
      </c>
      <c r="E1053" s="1">
        <v>46515</v>
      </c>
      <c r="F1053" t="s">
        <v>5897</v>
      </c>
      <c r="G1053">
        <v>27500</v>
      </c>
      <c r="H1053" t="s">
        <v>742</v>
      </c>
    </row>
    <row r="1054" spans="1:8" x14ac:dyDescent="0.35">
      <c r="A1054" t="s">
        <v>842</v>
      </c>
      <c r="B1054" t="s">
        <v>843</v>
      </c>
      <c r="C1054" t="s">
        <v>844</v>
      </c>
      <c r="D1054" s="1">
        <v>42865</v>
      </c>
      <c r="E1054" s="1">
        <v>46516</v>
      </c>
      <c r="F1054" t="s">
        <v>5897</v>
      </c>
      <c r="G1054">
        <v>37750</v>
      </c>
      <c r="H1054" t="s">
        <v>742</v>
      </c>
    </row>
    <row r="1055" spans="1:8" x14ac:dyDescent="0.35">
      <c r="A1055" t="s">
        <v>1781</v>
      </c>
      <c r="B1055" t="s">
        <v>6189</v>
      </c>
      <c r="C1055" t="s">
        <v>6424</v>
      </c>
      <c r="D1055" s="1">
        <v>42869</v>
      </c>
      <c r="E1055" s="1">
        <v>44694</v>
      </c>
      <c r="F1055" t="s">
        <v>5897</v>
      </c>
      <c r="G1055">
        <v>10250</v>
      </c>
      <c r="H1055" t="s">
        <v>742</v>
      </c>
    </row>
    <row r="1056" spans="1:8" x14ac:dyDescent="0.35">
      <c r="A1056" t="s">
        <v>4733</v>
      </c>
      <c r="B1056" t="s">
        <v>4736</v>
      </c>
      <c r="C1056" t="s">
        <v>4737</v>
      </c>
      <c r="D1056" s="1">
        <v>42870</v>
      </c>
      <c r="E1056" s="1">
        <v>45426</v>
      </c>
      <c r="F1056" t="s">
        <v>5897</v>
      </c>
      <c r="G1056">
        <v>1438032</v>
      </c>
      <c r="H1056" t="s">
        <v>4458</v>
      </c>
    </row>
    <row r="1057" spans="1:8" x14ac:dyDescent="0.35">
      <c r="A1057" t="s">
        <v>1705</v>
      </c>
      <c r="B1057" t="s">
        <v>1708</v>
      </c>
      <c r="C1057" t="s">
        <v>1709</v>
      </c>
      <c r="D1057" s="1">
        <v>42871</v>
      </c>
      <c r="E1057" s="1">
        <v>0</v>
      </c>
      <c r="F1057" t="s">
        <v>5901</v>
      </c>
      <c r="G1057">
        <v>18000</v>
      </c>
      <c r="H1057" t="s">
        <v>742</v>
      </c>
    </row>
    <row r="1058" spans="1:8" x14ac:dyDescent="0.35">
      <c r="A1058" t="s">
        <v>1720</v>
      </c>
      <c r="B1058" t="s">
        <v>1723</v>
      </c>
      <c r="C1058" t="s">
        <v>1724</v>
      </c>
      <c r="D1058" s="1">
        <v>42871</v>
      </c>
      <c r="E1058" s="1">
        <v>46584</v>
      </c>
      <c r="F1058" t="s">
        <v>5897</v>
      </c>
      <c r="G1058">
        <v>33140</v>
      </c>
      <c r="H1058" t="s">
        <v>742</v>
      </c>
    </row>
    <row r="1059" spans="1:8" x14ac:dyDescent="0.35">
      <c r="A1059" t="s">
        <v>1720</v>
      </c>
      <c r="B1059" t="s">
        <v>1725</v>
      </c>
      <c r="C1059" t="s">
        <v>1724</v>
      </c>
      <c r="D1059" s="1">
        <v>42871</v>
      </c>
      <c r="E1059" s="1">
        <v>46584</v>
      </c>
      <c r="F1059" t="s">
        <v>5897</v>
      </c>
      <c r="G1059">
        <v>33620</v>
      </c>
      <c r="H1059" t="s">
        <v>742</v>
      </c>
    </row>
    <row r="1060" spans="1:8" x14ac:dyDescent="0.35">
      <c r="A1060" t="s">
        <v>4207</v>
      </c>
      <c r="B1060" t="s">
        <v>4208</v>
      </c>
      <c r="C1060" t="s">
        <v>4209</v>
      </c>
      <c r="D1060" s="1">
        <v>42878</v>
      </c>
      <c r="E1060" s="1">
        <v>0</v>
      </c>
      <c r="F1060" t="s">
        <v>5897</v>
      </c>
      <c r="G1060">
        <v>150000</v>
      </c>
      <c r="H1060" t="s">
        <v>742</v>
      </c>
    </row>
    <row r="1061" spans="1:8" x14ac:dyDescent="0.35">
      <c r="A1061" t="s">
        <v>3940</v>
      </c>
      <c r="B1061" t="s">
        <v>3945</v>
      </c>
      <c r="C1061" t="s">
        <v>3946</v>
      </c>
      <c r="D1061" s="1">
        <v>42880</v>
      </c>
      <c r="E1061" s="1">
        <v>44705</v>
      </c>
      <c r="F1061" t="s">
        <v>5897</v>
      </c>
      <c r="G1061">
        <v>45075</v>
      </c>
      <c r="H1061" t="s">
        <v>742</v>
      </c>
    </row>
    <row r="1062" spans="1:8" x14ac:dyDescent="0.35">
      <c r="A1062" t="s">
        <v>2205</v>
      </c>
      <c r="B1062" t="s">
        <v>2218</v>
      </c>
      <c r="C1062" t="s">
        <v>2219</v>
      </c>
      <c r="D1062" s="1">
        <v>42881</v>
      </c>
      <c r="E1062" s="1">
        <v>44706</v>
      </c>
      <c r="F1062" t="s">
        <v>5897</v>
      </c>
      <c r="G1062">
        <v>19600</v>
      </c>
      <c r="H1062" t="s">
        <v>742</v>
      </c>
    </row>
    <row r="1063" spans="1:8" x14ac:dyDescent="0.35">
      <c r="A1063" t="s">
        <v>3928</v>
      </c>
      <c r="B1063" t="s">
        <v>3929</v>
      </c>
      <c r="C1063" t="s">
        <v>3930</v>
      </c>
      <c r="D1063" s="1">
        <v>42881</v>
      </c>
      <c r="E1063" s="1">
        <v>0</v>
      </c>
      <c r="F1063" t="s">
        <v>5897</v>
      </c>
      <c r="G1063">
        <v>300950</v>
      </c>
      <c r="H1063" t="s">
        <v>742</v>
      </c>
    </row>
    <row r="1064" spans="1:8" x14ac:dyDescent="0.35">
      <c r="A1064" t="s">
        <v>4240</v>
      </c>
      <c r="B1064" t="s">
        <v>4255</v>
      </c>
      <c r="C1064" t="s">
        <v>4250</v>
      </c>
      <c r="D1064" s="1">
        <v>42883</v>
      </c>
      <c r="E1064" s="1">
        <v>45061</v>
      </c>
      <c r="F1064" t="s">
        <v>5897</v>
      </c>
      <c r="G1064">
        <v>11825</v>
      </c>
      <c r="H1064" t="s">
        <v>742</v>
      </c>
    </row>
    <row r="1065" spans="1:8" x14ac:dyDescent="0.35">
      <c r="A1065" t="s">
        <v>74</v>
      </c>
      <c r="B1065" t="s">
        <v>81</v>
      </c>
      <c r="C1065" t="s">
        <v>82</v>
      </c>
      <c r="D1065" s="1">
        <v>42887</v>
      </c>
      <c r="E1065" s="1">
        <v>44712</v>
      </c>
      <c r="F1065" t="s">
        <v>5897</v>
      </c>
      <c r="G1065">
        <v>1700</v>
      </c>
      <c r="H1065" t="s">
        <v>4</v>
      </c>
    </row>
    <row r="1066" spans="1:8" x14ac:dyDescent="0.35">
      <c r="A1066" t="s">
        <v>120</v>
      </c>
      <c r="B1066" t="s">
        <v>121</v>
      </c>
      <c r="C1066" t="s">
        <v>122</v>
      </c>
      <c r="D1066" s="1">
        <v>42887</v>
      </c>
      <c r="E1066" s="1">
        <v>44712</v>
      </c>
      <c r="F1066" t="s">
        <v>5897</v>
      </c>
      <c r="G1066">
        <v>21017.3</v>
      </c>
      <c r="H1066" t="s">
        <v>4</v>
      </c>
    </row>
    <row r="1067" spans="1:8" x14ac:dyDescent="0.35">
      <c r="A1067" t="s">
        <v>1099</v>
      </c>
      <c r="B1067" t="s">
        <v>1100</v>
      </c>
      <c r="C1067" t="s">
        <v>1101</v>
      </c>
      <c r="D1067" s="1">
        <v>42887</v>
      </c>
      <c r="E1067" s="1">
        <v>0</v>
      </c>
      <c r="F1067" t="s">
        <v>5897</v>
      </c>
      <c r="G1067">
        <v>380000</v>
      </c>
      <c r="H1067" t="s">
        <v>742</v>
      </c>
    </row>
    <row r="1068" spans="1:8" x14ac:dyDescent="0.35">
      <c r="A1068" t="s">
        <v>1973</v>
      </c>
      <c r="B1068" t="s">
        <v>1989</v>
      </c>
      <c r="C1068" t="s">
        <v>1990</v>
      </c>
      <c r="D1068" s="1">
        <v>42887</v>
      </c>
      <c r="E1068" s="1">
        <v>46538</v>
      </c>
      <c r="F1068" t="s">
        <v>5897</v>
      </c>
      <c r="G1068">
        <v>17650</v>
      </c>
      <c r="H1068" t="s">
        <v>742</v>
      </c>
    </row>
    <row r="1069" spans="1:8" x14ac:dyDescent="0.35">
      <c r="A1069" t="s">
        <v>1973</v>
      </c>
      <c r="B1069" t="s">
        <v>1991</v>
      </c>
      <c r="C1069" t="s">
        <v>1990</v>
      </c>
      <c r="D1069" s="1">
        <v>42887</v>
      </c>
      <c r="E1069" s="1">
        <v>46538</v>
      </c>
      <c r="F1069" t="s">
        <v>5897</v>
      </c>
      <c r="G1069">
        <v>16100</v>
      </c>
      <c r="H1069" t="s">
        <v>742</v>
      </c>
    </row>
    <row r="1070" spans="1:8" x14ac:dyDescent="0.35">
      <c r="A1070" t="s">
        <v>3967</v>
      </c>
      <c r="B1070" t="s">
        <v>3976</v>
      </c>
      <c r="C1070" t="s">
        <v>3977</v>
      </c>
      <c r="D1070" s="1">
        <v>42887</v>
      </c>
      <c r="E1070" s="1">
        <v>0</v>
      </c>
      <c r="F1070" t="s">
        <v>5897</v>
      </c>
      <c r="G1070">
        <v>11500</v>
      </c>
      <c r="H1070" t="s">
        <v>742</v>
      </c>
    </row>
    <row r="1071" spans="1:8" x14ac:dyDescent="0.35">
      <c r="A1071" t="s">
        <v>5123</v>
      </c>
      <c r="B1071" t="s">
        <v>5132</v>
      </c>
      <c r="C1071" t="s">
        <v>5133</v>
      </c>
      <c r="D1071" s="1">
        <v>42887</v>
      </c>
      <c r="E1071" s="1">
        <v>45230</v>
      </c>
      <c r="F1071" t="s">
        <v>5897</v>
      </c>
      <c r="G1071">
        <v>607176</v>
      </c>
      <c r="H1071" t="s">
        <v>4458</v>
      </c>
    </row>
    <row r="1072" spans="1:8" x14ac:dyDescent="0.35">
      <c r="A1072" t="s">
        <v>5415</v>
      </c>
      <c r="B1072" t="s">
        <v>5433</v>
      </c>
      <c r="C1072" t="s">
        <v>5434</v>
      </c>
      <c r="D1072" s="1">
        <v>42887</v>
      </c>
      <c r="E1072" s="1">
        <v>44712</v>
      </c>
      <c r="F1072" t="s">
        <v>5897</v>
      </c>
      <c r="G1072">
        <v>158340</v>
      </c>
      <c r="H1072" t="s">
        <v>4458</v>
      </c>
    </row>
    <row r="1073" spans="1:8" x14ac:dyDescent="0.35">
      <c r="A1073" t="s">
        <v>1557</v>
      </c>
      <c r="B1073" t="s">
        <v>1578</v>
      </c>
      <c r="C1073" t="s">
        <v>1579</v>
      </c>
      <c r="D1073" s="1">
        <v>42891</v>
      </c>
      <c r="E1073" s="1">
        <v>46542</v>
      </c>
      <c r="F1073" t="s">
        <v>5897</v>
      </c>
      <c r="G1073">
        <v>32000</v>
      </c>
      <c r="H1073" t="s">
        <v>742</v>
      </c>
    </row>
    <row r="1074" spans="1:8" x14ac:dyDescent="0.35">
      <c r="A1074" t="s">
        <v>1320</v>
      </c>
      <c r="B1074" t="s">
        <v>1321</v>
      </c>
      <c r="C1074" t="s">
        <v>1322</v>
      </c>
      <c r="D1074" s="1">
        <v>42894</v>
      </c>
      <c r="E1074" s="1">
        <v>44719</v>
      </c>
      <c r="F1074" t="s">
        <v>5897</v>
      </c>
      <c r="G1074">
        <v>20000</v>
      </c>
      <c r="H1074" t="s">
        <v>742</v>
      </c>
    </row>
    <row r="1075" spans="1:8" x14ac:dyDescent="0.35">
      <c r="A1075" t="s">
        <v>1808</v>
      </c>
      <c r="B1075" t="s">
        <v>1813</v>
      </c>
      <c r="C1075" t="s">
        <v>1814</v>
      </c>
      <c r="D1075" s="1">
        <v>42897</v>
      </c>
      <c r="E1075" s="1">
        <v>44722</v>
      </c>
      <c r="F1075" t="s">
        <v>5897</v>
      </c>
      <c r="G1075">
        <v>25930</v>
      </c>
      <c r="H1075" t="s">
        <v>742</v>
      </c>
    </row>
    <row r="1076" spans="1:8" x14ac:dyDescent="0.35">
      <c r="A1076" t="s">
        <v>1808</v>
      </c>
      <c r="B1076" t="s">
        <v>1817</v>
      </c>
      <c r="C1076" t="s">
        <v>1814</v>
      </c>
      <c r="D1076" s="1">
        <v>42897</v>
      </c>
      <c r="E1076" s="1">
        <v>44722</v>
      </c>
      <c r="F1076" t="s">
        <v>5897</v>
      </c>
      <c r="G1076">
        <v>26015</v>
      </c>
      <c r="H1076" t="s">
        <v>742</v>
      </c>
    </row>
    <row r="1077" spans="1:8" x14ac:dyDescent="0.35">
      <c r="A1077" t="s">
        <v>4207</v>
      </c>
      <c r="B1077" t="s">
        <v>4211</v>
      </c>
      <c r="C1077" t="s">
        <v>4210</v>
      </c>
      <c r="D1077" s="1">
        <v>42907</v>
      </c>
      <c r="E1077" s="1">
        <v>0</v>
      </c>
      <c r="F1077" t="s">
        <v>5897</v>
      </c>
      <c r="G1077">
        <v>235000</v>
      </c>
      <c r="H1077" t="s">
        <v>742</v>
      </c>
    </row>
    <row r="1078" spans="1:8" x14ac:dyDescent="0.35">
      <c r="A1078" t="s">
        <v>3557</v>
      </c>
      <c r="B1078" t="s">
        <v>3573</v>
      </c>
      <c r="C1078" t="s">
        <v>3574</v>
      </c>
      <c r="D1078" s="1">
        <v>42909</v>
      </c>
      <c r="E1078" s="1">
        <v>0</v>
      </c>
      <c r="F1078" t="s">
        <v>5897</v>
      </c>
      <c r="G1078">
        <v>62160</v>
      </c>
      <c r="H1078" t="s">
        <v>742</v>
      </c>
    </row>
    <row r="1079" spans="1:8" x14ac:dyDescent="0.35">
      <c r="A1079" t="s">
        <v>3557</v>
      </c>
      <c r="B1079" t="s">
        <v>3575</v>
      </c>
      <c r="C1079" t="s">
        <v>3574</v>
      </c>
      <c r="D1079" s="1">
        <v>42909</v>
      </c>
      <c r="E1079" s="1">
        <v>0</v>
      </c>
      <c r="F1079" t="s">
        <v>5897</v>
      </c>
      <c r="G1079">
        <v>47165</v>
      </c>
      <c r="H1079" t="s">
        <v>742</v>
      </c>
    </row>
    <row r="1080" spans="1:8" x14ac:dyDescent="0.35">
      <c r="A1080" t="s">
        <v>3557</v>
      </c>
      <c r="B1080" t="s">
        <v>3586</v>
      </c>
      <c r="C1080" t="s">
        <v>3574</v>
      </c>
      <c r="D1080" s="1">
        <v>42909</v>
      </c>
      <c r="E1080" s="1">
        <v>0</v>
      </c>
      <c r="F1080" t="s">
        <v>5897</v>
      </c>
      <c r="G1080">
        <v>65120</v>
      </c>
      <c r="H1080" t="s">
        <v>742</v>
      </c>
    </row>
    <row r="1081" spans="1:8" x14ac:dyDescent="0.35">
      <c r="A1081" t="s">
        <v>2169</v>
      </c>
      <c r="B1081" t="s">
        <v>2176</v>
      </c>
      <c r="C1081" t="s">
        <v>2177</v>
      </c>
      <c r="D1081" s="1">
        <v>42911</v>
      </c>
      <c r="E1081" s="1">
        <v>46562</v>
      </c>
      <c r="F1081" t="s">
        <v>5908</v>
      </c>
      <c r="G1081">
        <v>3261.25</v>
      </c>
      <c r="H1081" t="s">
        <v>742</v>
      </c>
    </row>
    <row r="1082" spans="1:8" x14ac:dyDescent="0.35">
      <c r="A1082" t="s">
        <v>3478</v>
      </c>
      <c r="B1082" t="s">
        <v>3491</v>
      </c>
      <c r="C1082" t="s">
        <v>3492</v>
      </c>
      <c r="D1082" s="1">
        <v>42913</v>
      </c>
      <c r="E1082" s="1">
        <v>44738</v>
      </c>
      <c r="F1082" t="s">
        <v>5897</v>
      </c>
      <c r="G1082">
        <v>26000</v>
      </c>
      <c r="H1082" t="s">
        <v>742</v>
      </c>
    </row>
    <row r="1083" spans="1:8" x14ac:dyDescent="0.35">
      <c r="A1083" t="s">
        <v>1973</v>
      </c>
      <c r="B1083" t="s">
        <v>1986</v>
      </c>
      <c r="C1083" t="s">
        <v>1040</v>
      </c>
      <c r="D1083" s="1">
        <v>42915</v>
      </c>
      <c r="E1083" s="1">
        <v>44740</v>
      </c>
      <c r="F1083" t="s">
        <v>5897</v>
      </c>
      <c r="G1083">
        <v>78000</v>
      </c>
      <c r="H1083" t="s">
        <v>742</v>
      </c>
    </row>
    <row r="1084" spans="1:8" x14ac:dyDescent="0.35">
      <c r="A1084" t="s">
        <v>2852</v>
      </c>
      <c r="B1084" t="s">
        <v>2871</v>
      </c>
      <c r="C1084" t="s">
        <v>2872</v>
      </c>
      <c r="D1084" s="1">
        <v>42915</v>
      </c>
      <c r="E1084" s="1">
        <v>45471</v>
      </c>
      <c r="F1084" t="s">
        <v>5897</v>
      </c>
      <c r="G1084">
        <v>27540</v>
      </c>
      <c r="H1084" t="s">
        <v>742</v>
      </c>
    </row>
    <row r="1085" spans="1:8" x14ac:dyDescent="0.35">
      <c r="A1085" t="s">
        <v>16</v>
      </c>
      <c r="B1085" t="s">
        <v>17</v>
      </c>
      <c r="C1085" t="s">
        <v>18</v>
      </c>
      <c r="D1085" s="1">
        <v>42917</v>
      </c>
      <c r="E1085" s="1">
        <v>44469</v>
      </c>
      <c r="F1085" t="s">
        <v>5897</v>
      </c>
      <c r="G1085">
        <v>46663.19</v>
      </c>
      <c r="H1085" t="s">
        <v>4</v>
      </c>
    </row>
    <row r="1086" spans="1:8" x14ac:dyDescent="0.35">
      <c r="A1086" t="s">
        <v>173</v>
      </c>
      <c r="B1086" t="s">
        <v>6061</v>
      </c>
      <c r="C1086" t="s">
        <v>118</v>
      </c>
      <c r="D1086" s="1">
        <v>42917</v>
      </c>
      <c r="E1086" s="1">
        <v>45596</v>
      </c>
      <c r="F1086" t="s">
        <v>5897</v>
      </c>
      <c r="G1086">
        <v>8893.23</v>
      </c>
      <c r="H1086" t="s">
        <v>4</v>
      </c>
    </row>
    <row r="1087" spans="1:8" x14ac:dyDescent="0.35">
      <c r="A1087" t="s">
        <v>2889</v>
      </c>
      <c r="B1087" t="s">
        <v>2890</v>
      </c>
      <c r="C1087" t="s">
        <v>2891</v>
      </c>
      <c r="D1087" s="1">
        <v>42917</v>
      </c>
      <c r="E1087" s="1">
        <v>45107</v>
      </c>
      <c r="F1087" t="s">
        <v>5897</v>
      </c>
      <c r="G1087">
        <v>4000</v>
      </c>
      <c r="H1087" t="s">
        <v>742</v>
      </c>
    </row>
    <row r="1088" spans="1:8" x14ac:dyDescent="0.35">
      <c r="A1088" t="s">
        <v>4740</v>
      </c>
      <c r="B1088" t="s">
        <v>4743</v>
      </c>
      <c r="C1088" t="s">
        <v>4744</v>
      </c>
      <c r="D1088" s="1">
        <v>42917</v>
      </c>
      <c r="E1088" s="1">
        <v>44773</v>
      </c>
      <c r="F1088" t="s">
        <v>5897</v>
      </c>
      <c r="G1088">
        <v>187353</v>
      </c>
      <c r="H1088" t="s">
        <v>4458</v>
      </c>
    </row>
    <row r="1089" spans="1:8" x14ac:dyDescent="0.35">
      <c r="A1089" t="s">
        <v>5528</v>
      </c>
      <c r="B1089" t="s">
        <v>5533</v>
      </c>
      <c r="C1089" t="s">
        <v>5532</v>
      </c>
      <c r="D1089" s="1">
        <v>42917</v>
      </c>
      <c r="E1089" s="1">
        <v>45350</v>
      </c>
      <c r="F1089" t="s">
        <v>5897</v>
      </c>
      <c r="G1089">
        <v>317896</v>
      </c>
      <c r="H1089" t="s">
        <v>4458</v>
      </c>
    </row>
    <row r="1090" spans="1:8" x14ac:dyDescent="0.35">
      <c r="A1090" t="s">
        <v>5831</v>
      </c>
      <c r="B1090" t="s">
        <v>5845</v>
      </c>
      <c r="C1090" t="s">
        <v>5846</v>
      </c>
      <c r="D1090" s="1">
        <v>42917</v>
      </c>
      <c r="E1090" s="1">
        <v>44742</v>
      </c>
      <c r="F1090" t="s">
        <v>5901</v>
      </c>
      <c r="G1090">
        <v>203736</v>
      </c>
      <c r="H1090" t="s">
        <v>4458</v>
      </c>
    </row>
    <row r="1091" spans="1:8" x14ac:dyDescent="0.35">
      <c r="A1091" t="s">
        <v>1557</v>
      </c>
      <c r="B1091" t="s">
        <v>1580</v>
      </c>
      <c r="C1091" t="s">
        <v>1581</v>
      </c>
      <c r="D1091" s="1">
        <v>42919</v>
      </c>
      <c r="E1091" s="1">
        <v>46570</v>
      </c>
      <c r="F1091" t="s">
        <v>5897</v>
      </c>
      <c r="G1091">
        <v>41844</v>
      </c>
      <c r="H1091" t="s">
        <v>742</v>
      </c>
    </row>
    <row r="1092" spans="1:8" x14ac:dyDescent="0.35">
      <c r="A1092" t="s">
        <v>4223</v>
      </c>
      <c r="B1092" t="s">
        <v>4230</v>
      </c>
      <c r="C1092" t="s">
        <v>4231</v>
      </c>
      <c r="D1092" s="1">
        <v>42919</v>
      </c>
      <c r="E1092" s="1">
        <v>44744</v>
      </c>
      <c r="F1092" t="s">
        <v>5897</v>
      </c>
      <c r="G1092">
        <v>52704</v>
      </c>
      <c r="H1092" t="s">
        <v>742</v>
      </c>
    </row>
    <row r="1093" spans="1:8" x14ac:dyDescent="0.35">
      <c r="A1093" t="s">
        <v>3096</v>
      </c>
      <c r="B1093" t="s">
        <v>6112</v>
      </c>
      <c r="C1093" t="s">
        <v>6372</v>
      </c>
      <c r="D1093" s="1">
        <v>42922</v>
      </c>
      <c r="E1093" s="1">
        <v>46573</v>
      </c>
      <c r="F1093" t="s">
        <v>5897</v>
      </c>
      <c r="G1093">
        <v>50000</v>
      </c>
      <c r="H1093" t="s">
        <v>742</v>
      </c>
    </row>
    <row r="1094" spans="1:8" x14ac:dyDescent="0.35">
      <c r="A1094" t="s">
        <v>3428</v>
      </c>
      <c r="B1094" t="s">
        <v>3431</v>
      </c>
      <c r="C1094" t="s">
        <v>3432</v>
      </c>
      <c r="D1094" s="1">
        <v>42925</v>
      </c>
      <c r="E1094" s="1">
        <v>46576</v>
      </c>
      <c r="F1094" t="s">
        <v>5897</v>
      </c>
      <c r="G1094">
        <v>30100</v>
      </c>
      <c r="H1094" t="s">
        <v>742</v>
      </c>
    </row>
    <row r="1095" spans="1:8" x14ac:dyDescent="0.35">
      <c r="A1095" t="s">
        <v>1847</v>
      </c>
      <c r="B1095" t="s">
        <v>1858</v>
      </c>
      <c r="C1095" t="s">
        <v>1859</v>
      </c>
      <c r="D1095" s="1">
        <v>42926</v>
      </c>
      <c r="E1095" s="1">
        <v>44751</v>
      </c>
      <c r="F1095" t="s">
        <v>5897</v>
      </c>
      <c r="G1095">
        <v>11600</v>
      </c>
      <c r="H1095" t="s">
        <v>742</v>
      </c>
    </row>
    <row r="1096" spans="1:8" x14ac:dyDescent="0.35">
      <c r="A1096" t="s">
        <v>5442</v>
      </c>
      <c r="B1096" t="s">
        <v>5443</v>
      </c>
      <c r="C1096" t="s">
        <v>5444</v>
      </c>
      <c r="D1096" s="1">
        <v>42931</v>
      </c>
      <c r="E1096" s="1">
        <v>44804</v>
      </c>
      <c r="F1096" t="s">
        <v>5897</v>
      </c>
      <c r="G1096">
        <v>3830400</v>
      </c>
      <c r="H1096" t="s">
        <v>4458</v>
      </c>
    </row>
    <row r="1097" spans="1:8" x14ac:dyDescent="0.35">
      <c r="A1097" t="s">
        <v>4267</v>
      </c>
      <c r="B1097" t="s">
        <v>6162</v>
      </c>
      <c r="C1097" t="s">
        <v>6401</v>
      </c>
      <c r="D1097" s="1">
        <v>42932</v>
      </c>
      <c r="E1097" s="1">
        <v>44757</v>
      </c>
      <c r="F1097" t="s">
        <v>5897</v>
      </c>
      <c r="G1097">
        <v>52975</v>
      </c>
      <c r="H1097" t="s">
        <v>742</v>
      </c>
    </row>
    <row r="1098" spans="1:8" x14ac:dyDescent="0.35">
      <c r="A1098" t="s">
        <v>2650</v>
      </c>
      <c r="B1098" t="s">
        <v>2654</v>
      </c>
      <c r="C1098" t="s">
        <v>2651</v>
      </c>
      <c r="D1098" s="1">
        <v>42933</v>
      </c>
      <c r="E1098" s="1">
        <v>45170</v>
      </c>
      <c r="F1098" t="s">
        <v>5897</v>
      </c>
      <c r="G1098">
        <v>92379</v>
      </c>
      <c r="H1098" t="s">
        <v>742</v>
      </c>
    </row>
    <row r="1099" spans="1:8" x14ac:dyDescent="0.35">
      <c r="A1099" t="s">
        <v>1404</v>
      </c>
      <c r="B1099" t="s">
        <v>1413</v>
      </c>
      <c r="C1099" t="s">
        <v>1414</v>
      </c>
      <c r="D1099" s="1">
        <v>42934</v>
      </c>
      <c r="E1099" s="1">
        <v>44759</v>
      </c>
      <c r="F1099" t="s">
        <v>5897</v>
      </c>
      <c r="G1099">
        <v>9500</v>
      </c>
      <c r="H1099" t="s">
        <v>742</v>
      </c>
    </row>
    <row r="1100" spans="1:8" x14ac:dyDescent="0.35">
      <c r="A1100" t="s">
        <v>2205</v>
      </c>
      <c r="B1100" t="s">
        <v>2210</v>
      </c>
      <c r="C1100" t="s">
        <v>2211</v>
      </c>
      <c r="D1100" s="1">
        <v>42934</v>
      </c>
      <c r="E1100" s="1">
        <v>44759</v>
      </c>
      <c r="F1100" t="s">
        <v>5897</v>
      </c>
      <c r="G1100">
        <v>14000</v>
      </c>
      <c r="H1100" t="s">
        <v>742</v>
      </c>
    </row>
    <row r="1101" spans="1:8" x14ac:dyDescent="0.35">
      <c r="A1101" t="s">
        <v>4267</v>
      </c>
      <c r="B1101" t="s">
        <v>4268</v>
      </c>
      <c r="C1101" t="s">
        <v>1040</v>
      </c>
      <c r="D1101" s="1">
        <v>42937</v>
      </c>
      <c r="E1101" s="1">
        <v>0</v>
      </c>
      <c r="F1101" t="s">
        <v>5908</v>
      </c>
      <c r="G1101">
        <v>20500</v>
      </c>
      <c r="H1101" t="s">
        <v>742</v>
      </c>
    </row>
    <row r="1102" spans="1:8" x14ac:dyDescent="0.35">
      <c r="A1102" t="s">
        <v>3761</v>
      </c>
      <c r="B1102" t="s">
        <v>3762</v>
      </c>
      <c r="C1102" t="s">
        <v>3763</v>
      </c>
      <c r="D1102" s="1">
        <v>42943</v>
      </c>
      <c r="E1102" s="1">
        <v>46594</v>
      </c>
      <c r="F1102" t="s">
        <v>5897</v>
      </c>
      <c r="G1102">
        <v>14150</v>
      </c>
      <c r="H1102" t="s">
        <v>742</v>
      </c>
    </row>
    <row r="1103" spans="1:8" x14ac:dyDescent="0.35">
      <c r="A1103" t="s">
        <v>1661</v>
      </c>
      <c r="B1103" t="s">
        <v>1678</v>
      </c>
      <c r="C1103" t="s">
        <v>1679</v>
      </c>
      <c r="D1103" s="1">
        <v>42947</v>
      </c>
      <c r="E1103" s="1">
        <v>46598</v>
      </c>
      <c r="F1103" t="s">
        <v>5897</v>
      </c>
      <c r="G1103">
        <v>27000</v>
      </c>
      <c r="H1103" t="s">
        <v>742</v>
      </c>
    </row>
    <row r="1104" spans="1:8" x14ac:dyDescent="0.35">
      <c r="A1104" t="s">
        <v>556</v>
      </c>
      <c r="B1104" t="s">
        <v>559</v>
      </c>
      <c r="C1104" t="s">
        <v>560</v>
      </c>
      <c r="D1104" s="1">
        <v>42948</v>
      </c>
      <c r="E1104" s="1">
        <v>46234</v>
      </c>
      <c r="F1104" t="s">
        <v>5897</v>
      </c>
      <c r="G1104">
        <v>221308.91</v>
      </c>
      <c r="H1104" t="s">
        <v>4</v>
      </c>
    </row>
    <row r="1105" spans="1:8" x14ac:dyDescent="0.35">
      <c r="A1105" t="s">
        <v>721</v>
      </c>
      <c r="B1105" s="2" t="s">
        <v>722</v>
      </c>
      <c r="C1105" t="s">
        <v>723</v>
      </c>
      <c r="D1105" s="1">
        <v>42948</v>
      </c>
      <c r="E1105" s="1">
        <v>46234</v>
      </c>
      <c r="F1105" t="s">
        <v>5897</v>
      </c>
      <c r="G1105">
        <v>162540</v>
      </c>
      <c r="H1105" t="s">
        <v>4</v>
      </c>
    </row>
    <row r="1106" spans="1:8" x14ac:dyDescent="0.35">
      <c r="A1106" t="s">
        <v>1172</v>
      </c>
      <c r="B1106" t="s">
        <v>1185</v>
      </c>
      <c r="C1106" t="s">
        <v>1186</v>
      </c>
      <c r="D1106" s="1">
        <v>42948</v>
      </c>
      <c r="E1106" s="1">
        <v>44773</v>
      </c>
      <c r="F1106" t="s">
        <v>5897</v>
      </c>
      <c r="G1106">
        <v>17000</v>
      </c>
      <c r="H1106" t="s">
        <v>742</v>
      </c>
    </row>
    <row r="1107" spans="1:8" x14ac:dyDescent="0.35">
      <c r="A1107" t="s">
        <v>1903</v>
      </c>
      <c r="B1107" t="s">
        <v>1906</v>
      </c>
      <c r="C1107" t="s">
        <v>1907</v>
      </c>
      <c r="D1107" s="1">
        <v>42948</v>
      </c>
      <c r="E1107" s="1">
        <v>0</v>
      </c>
      <c r="F1107" t="s">
        <v>5897</v>
      </c>
      <c r="G1107">
        <v>16500</v>
      </c>
      <c r="H1107" t="s">
        <v>742</v>
      </c>
    </row>
    <row r="1108" spans="1:8" x14ac:dyDescent="0.35">
      <c r="A1108" t="s">
        <v>3368</v>
      </c>
      <c r="B1108" t="s">
        <v>3387</v>
      </c>
      <c r="C1108" t="s">
        <v>3388</v>
      </c>
      <c r="D1108" s="1">
        <v>42948</v>
      </c>
      <c r="E1108" s="1">
        <v>46599</v>
      </c>
      <c r="F1108" t="s">
        <v>5897</v>
      </c>
      <c r="G1108">
        <v>60130</v>
      </c>
      <c r="H1108" t="s">
        <v>742</v>
      </c>
    </row>
    <row r="1109" spans="1:8" x14ac:dyDescent="0.35">
      <c r="A1109" t="s">
        <v>5541</v>
      </c>
      <c r="B1109" t="s">
        <v>5545</v>
      </c>
      <c r="C1109" t="s">
        <v>5546</v>
      </c>
      <c r="D1109" s="1">
        <v>42948</v>
      </c>
      <c r="E1109" s="1">
        <v>46022</v>
      </c>
      <c r="F1109" t="s">
        <v>5897</v>
      </c>
      <c r="G1109">
        <v>2292456</v>
      </c>
      <c r="H1109" t="s">
        <v>4458</v>
      </c>
    </row>
    <row r="1110" spans="1:8" x14ac:dyDescent="0.35">
      <c r="A1110" t="s">
        <v>2064</v>
      </c>
      <c r="B1110" t="s">
        <v>2065</v>
      </c>
      <c r="C1110" t="s">
        <v>2066</v>
      </c>
      <c r="D1110" s="1">
        <v>42958</v>
      </c>
      <c r="E1110" s="1">
        <v>46609</v>
      </c>
      <c r="F1110" t="s">
        <v>5897</v>
      </c>
      <c r="G1110">
        <v>121645</v>
      </c>
      <c r="H1110" t="s">
        <v>742</v>
      </c>
    </row>
    <row r="1111" spans="1:8" x14ac:dyDescent="0.35">
      <c r="A1111" t="s">
        <v>4534</v>
      </c>
      <c r="B1111" t="s">
        <v>4547</v>
      </c>
      <c r="C1111" t="s">
        <v>4548</v>
      </c>
      <c r="D1111" s="1">
        <v>42963</v>
      </c>
      <c r="E1111" s="1">
        <v>45169</v>
      </c>
      <c r="F1111" t="s">
        <v>5905</v>
      </c>
      <c r="G1111">
        <v>1215536</v>
      </c>
      <c r="H1111" t="s">
        <v>4458</v>
      </c>
    </row>
    <row r="1112" spans="1:8" x14ac:dyDescent="0.35">
      <c r="A1112" t="s">
        <v>2351</v>
      </c>
      <c r="B1112" t="s">
        <v>2356</v>
      </c>
      <c r="C1112" t="s">
        <v>2357</v>
      </c>
      <c r="D1112" s="1">
        <v>42965</v>
      </c>
      <c r="E1112" s="1">
        <v>0</v>
      </c>
      <c r="F1112" t="s">
        <v>5897</v>
      </c>
      <c r="G1112">
        <v>56505</v>
      </c>
      <c r="H1112" t="s">
        <v>742</v>
      </c>
    </row>
    <row r="1113" spans="1:8" x14ac:dyDescent="0.35">
      <c r="A1113" t="s">
        <v>2827</v>
      </c>
      <c r="B1113" t="s">
        <v>2830</v>
      </c>
      <c r="C1113" t="s">
        <v>2831</v>
      </c>
      <c r="D1113" s="1">
        <v>42969</v>
      </c>
      <c r="E1113" s="1">
        <v>44794</v>
      </c>
      <c r="F1113" t="s">
        <v>5897</v>
      </c>
      <c r="G1113">
        <v>70000</v>
      </c>
      <c r="H1113" t="s">
        <v>742</v>
      </c>
    </row>
    <row r="1114" spans="1:8" x14ac:dyDescent="0.35">
      <c r="A1114" t="s">
        <v>4015</v>
      </c>
      <c r="B1114" t="s">
        <v>4016</v>
      </c>
      <c r="C1114" t="s">
        <v>4017</v>
      </c>
      <c r="D1114" s="1">
        <v>42970</v>
      </c>
      <c r="E1114" s="1">
        <v>46616</v>
      </c>
      <c r="F1114" t="s">
        <v>5897</v>
      </c>
      <c r="G1114">
        <v>339400</v>
      </c>
      <c r="H1114" t="s">
        <v>742</v>
      </c>
    </row>
    <row r="1115" spans="1:8" x14ac:dyDescent="0.35">
      <c r="A1115" t="s">
        <v>1795</v>
      </c>
      <c r="B1115" t="s">
        <v>1800</v>
      </c>
      <c r="C1115" t="s">
        <v>1801</v>
      </c>
      <c r="D1115" s="1">
        <v>42971</v>
      </c>
      <c r="E1115" s="1">
        <v>44796</v>
      </c>
      <c r="F1115" t="s">
        <v>5897</v>
      </c>
      <c r="G1115">
        <v>60000</v>
      </c>
      <c r="H1115" t="s">
        <v>742</v>
      </c>
    </row>
    <row r="1116" spans="1:8" x14ac:dyDescent="0.35">
      <c r="A1116" t="s">
        <v>3042</v>
      </c>
      <c r="B1116" t="s">
        <v>3047</v>
      </c>
      <c r="C1116" t="s">
        <v>3048</v>
      </c>
      <c r="D1116" s="1">
        <v>42971</v>
      </c>
      <c r="E1116" s="1">
        <v>44796</v>
      </c>
      <c r="F1116" t="s">
        <v>5897</v>
      </c>
      <c r="G1116">
        <v>600</v>
      </c>
      <c r="H1116" t="s">
        <v>742</v>
      </c>
    </row>
    <row r="1117" spans="1:8" x14ac:dyDescent="0.35">
      <c r="A1117" t="s">
        <v>1014</v>
      </c>
      <c r="B1117" t="s">
        <v>1022</v>
      </c>
      <c r="C1117" t="s">
        <v>1023</v>
      </c>
      <c r="D1117" s="1">
        <v>42972</v>
      </c>
      <c r="E1117" s="1">
        <v>44832</v>
      </c>
      <c r="F1117" t="s">
        <v>5897</v>
      </c>
      <c r="G1117">
        <v>22200</v>
      </c>
      <c r="H1117" t="s">
        <v>742</v>
      </c>
    </row>
    <row r="1118" spans="1:8" x14ac:dyDescent="0.35">
      <c r="A1118" t="s">
        <v>4238</v>
      </c>
      <c r="B1118" t="s">
        <v>6167</v>
      </c>
      <c r="C1118" t="s">
        <v>6406</v>
      </c>
      <c r="D1118" s="1">
        <v>42972</v>
      </c>
      <c r="E1118" s="1">
        <v>117610</v>
      </c>
      <c r="F1118" t="s">
        <v>5897</v>
      </c>
      <c r="G1118">
        <v>55001.85</v>
      </c>
      <c r="H1118" t="s">
        <v>742</v>
      </c>
    </row>
    <row r="1119" spans="1:8" x14ac:dyDescent="0.35">
      <c r="A1119" t="s">
        <v>3758</v>
      </c>
      <c r="B1119" t="s">
        <v>3759</v>
      </c>
      <c r="C1119" t="s">
        <v>3760</v>
      </c>
      <c r="D1119" s="1">
        <v>42978</v>
      </c>
      <c r="E1119" s="1">
        <v>0</v>
      </c>
      <c r="F1119" t="s">
        <v>5897</v>
      </c>
      <c r="G1119">
        <v>536000</v>
      </c>
      <c r="H1119" t="s">
        <v>742</v>
      </c>
    </row>
    <row r="1120" spans="1:8" x14ac:dyDescent="0.35">
      <c r="A1120" t="s">
        <v>83</v>
      </c>
      <c r="B1120" t="s">
        <v>5929</v>
      </c>
      <c r="C1120" t="s">
        <v>6474</v>
      </c>
      <c r="D1120" s="1">
        <v>42979</v>
      </c>
      <c r="E1120" s="1">
        <v>44804</v>
      </c>
      <c r="F1120" t="s">
        <v>5897</v>
      </c>
      <c r="G1120">
        <v>3140.75</v>
      </c>
      <c r="H1120" t="s">
        <v>4</v>
      </c>
    </row>
    <row r="1121" spans="1:8" x14ac:dyDescent="0.35">
      <c r="A1121" t="s">
        <v>465</v>
      </c>
      <c r="B1121" t="s">
        <v>468</v>
      </c>
      <c r="C1121" t="s">
        <v>469</v>
      </c>
      <c r="D1121" s="1">
        <v>42979</v>
      </c>
      <c r="E1121" s="1">
        <v>46142</v>
      </c>
      <c r="F1121" t="s">
        <v>5897</v>
      </c>
      <c r="G1121">
        <v>31121.38</v>
      </c>
      <c r="H1121" t="s">
        <v>4</v>
      </c>
    </row>
    <row r="1122" spans="1:8" x14ac:dyDescent="0.35">
      <c r="A1122" t="s">
        <v>515</v>
      </c>
      <c r="B1122" t="s">
        <v>516</v>
      </c>
      <c r="C1122" t="s">
        <v>517</v>
      </c>
      <c r="D1122" s="1">
        <v>42979</v>
      </c>
      <c r="E1122" s="1">
        <v>46265</v>
      </c>
      <c r="F1122" t="s">
        <v>5897</v>
      </c>
      <c r="G1122">
        <v>37073.75</v>
      </c>
      <c r="H1122" t="s">
        <v>4</v>
      </c>
    </row>
    <row r="1123" spans="1:8" x14ac:dyDescent="0.35">
      <c r="A1123" t="s">
        <v>568</v>
      </c>
      <c r="B1123" s="2" t="s">
        <v>575</v>
      </c>
      <c r="C1123" t="s">
        <v>576</v>
      </c>
      <c r="D1123" s="1">
        <v>42979</v>
      </c>
      <c r="E1123" s="1">
        <v>46265</v>
      </c>
      <c r="F1123" t="s">
        <v>5897</v>
      </c>
      <c r="G1123">
        <v>39391.78</v>
      </c>
      <c r="H1123" t="s">
        <v>4</v>
      </c>
    </row>
    <row r="1124" spans="1:8" x14ac:dyDescent="0.35">
      <c r="A1124" t="s">
        <v>1903</v>
      </c>
      <c r="B1124" t="s">
        <v>1920</v>
      </c>
      <c r="C1124" t="s">
        <v>1921</v>
      </c>
      <c r="D1124" s="1">
        <v>42979</v>
      </c>
      <c r="E1124" s="1">
        <v>44804</v>
      </c>
      <c r="F1124" t="s">
        <v>5897</v>
      </c>
      <c r="G1124">
        <v>6000</v>
      </c>
      <c r="H1124" t="s">
        <v>742</v>
      </c>
    </row>
    <row r="1125" spans="1:8" x14ac:dyDescent="0.35">
      <c r="A1125" t="s">
        <v>2453</v>
      </c>
      <c r="B1125" t="s">
        <v>2456</v>
      </c>
      <c r="C1125" t="s">
        <v>2457</v>
      </c>
      <c r="D1125" s="1">
        <v>42979</v>
      </c>
      <c r="E1125" s="1">
        <v>44804</v>
      </c>
      <c r="F1125" t="s">
        <v>5897</v>
      </c>
      <c r="G1125">
        <v>10000</v>
      </c>
      <c r="H1125" t="s">
        <v>742</v>
      </c>
    </row>
    <row r="1126" spans="1:8" x14ac:dyDescent="0.35">
      <c r="A1126" t="s">
        <v>3413</v>
      </c>
      <c r="B1126" t="s">
        <v>3426</v>
      </c>
      <c r="C1126" t="s">
        <v>3427</v>
      </c>
      <c r="D1126" s="1">
        <v>42979</v>
      </c>
      <c r="E1126" s="1">
        <v>44804</v>
      </c>
      <c r="F1126" t="s">
        <v>5897</v>
      </c>
      <c r="G1126">
        <v>79135</v>
      </c>
      <c r="H1126" t="s">
        <v>742</v>
      </c>
    </row>
    <row r="1127" spans="1:8" x14ac:dyDescent="0.35">
      <c r="A1127" t="s">
        <v>3507</v>
      </c>
      <c r="B1127" t="s">
        <v>3523</v>
      </c>
      <c r="C1127" t="s">
        <v>3524</v>
      </c>
      <c r="D1127" s="1">
        <v>42979</v>
      </c>
      <c r="E1127" s="1">
        <v>50283</v>
      </c>
      <c r="F1127" t="s">
        <v>5897</v>
      </c>
      <c r="G1127">
        <v>61128</v>
      </c>
      <c r="H1127" t="s">
        <v>742</v>
      </c>
    </row>
    <row r="1128" spans="1:8" x14ac:dyDescent="0.35">
      <c r="A1128" t="s">
        <v>4298</v>
      </c>
      <c r="B1128" t="s">
        <v>4301</v>
      </c>
      <c r="C1128" t="s">
        <v>4302</v>
      </c>
      <c r="D1128" s="1">
        <v>42979</v>
      </c>
      <c r="E1128" s="1">
        <v>44804</v>
      </c>
      <c r="F1128" t="s">
        <v>5897</v>
      </c>
      <c r="G1128">
        <v>15500</v>
      </c>
      <c r="H1128" t="s">
        <v>742</v>
      </c>
    </row>
    <row r="1129" spans="1:8" x14ac:dyDescent="0.35">
      <c r="A1129" t="s">
        <v>4691</v>
      </c>
      <c r="B1129" t="s">
        <v>4698</v>
      </c>
      <c r="C1129" t="s">
        <v>4699</v>
      </c>
      <c r="D1129" s="1">
        <v>42979</v>
      </c>
      <c r="E1129" s="1">
        <v>44804</v>
      </c>
      <c r="F1129" t="s">
        <v>5902</v>
      </c>
      <c r="G1129">
        <v>106924</v>
      </c>
      <c r="H1129" t="s">
        <v>4458</v>
      </c>
    </row>
    <row r="1130" spans="1:8" x14ac:dyDescent="0.35">
      <c r="A1130" t="s">
        <v>5063</v>
      </c>
      <c r="B1130" t="s">
        <v>5074</v>
      </c>
      <c r="C1130" t="s">
        <v>5073</v>
      </c>
      <c r="D1130" s="1">
        <v>42979</v>
      </c>
      <c r="E1130" s="1">
        <v>44804</v>
      </c>
      <c r="F1130" t="s">
        <v>5897</v>
      </c>
      <c r="G1130">
        <v>82260</v>
      </c>
      <c r="H1130" t="s">
        <v>4458</v>
      </c>
    </row>
    <row r="1131" spans="1:8" x14ac:dyDescent="0.35">
      <c r="A1131" t="s">
        <v>5442</v>
      </c>
      <c r="B1131" t="s">
        <v>5446</v>
      </c>
      <c r="C1131" t="s">
        <v>5447</v>
      </c>
      <c r="D1131" s="1">
        <v>42979</v>
      </c>
      <c r="E1131" s="1">
        <v>45900</v>
      </c>
      <c r="F1131" t="s">
        <v>5901</v>
      </c>
      <c r="G1131">
        <v>266004</v>
      </c>
      <c r="H1131" t="s">
        <v>4458</v>
      </c>
    </row>
    <row r="1132" spans="1:8" x14ac:dyDescent="0.35">
      <c r="A1132" t="s">
        <v>5562</v>
      </c>
      <c r="B1132" t="s">
        <v>5563</v>
      </c>
      <c r="C1132" t="s">
        <v>5564</v>
      </c>
      <c r="D1132" s="1">
        <v>42979</v>
      </c>
      <c r="E1132" s="1">
        <v>45169</v>
      </c>
      <c r="F1132" t="s">
        <v>5901</v>
      </c>
      <c r="G1132">
        <v>520516</v>
      </c>
      <c r="H1132" t="s">
        <v>4458</v>
      </c>
    </row>
    <row r="1133" spans="1:8" x14ac:dyDescent="0.35">
      <c r="A1133" t="s">
        <v>5720</v>
      </c>
      <c r="B1133" t="s">
        <v>5723</v>
      </c>
      <c r="C1133" t="s">
        <v>5724</v>
      </c>
      <c r="D1133" s="1">
        <v>42979</v>
      </c>
      <c r="E1133" s="1">
        <v>45169</v>
      </c>
      <c r="F1133" t="s">
        <v>5897</v>
      </c>
      <c r="G1133">
        <v>331932</v>
      </c>
      <c r="H1133" t="s">
        <v>4458</v>
      </c>
    </row>
    <row r="1134" spans="1:8" x14ac:dyDescent="0.35">
      <c r="A1134" t="s">
        <v>5768</v>
      </c>
      <c r="B1134" t="s">
        <v>5778</v>
      </c>
      <c r="C1134" t="s">
        <v>5779</v>
      </c>
      <c r="D1134" s="1">
        <v>42979</v>
      </c>
      <c r="E1134" s="1">
        <v>45169</v>
      </c>
      <c r="F1134" t="s">
        <v>5897</v>
      </c>
      <c r="G1134">
        <v>482860</v>
      </c>
      <c r="H1134" t="s">
        <v>4458</v>
      </c>
    </row>
    <row r="1135" spans="1:8" x14ac:dyDescent="0.35">
      <c r="A1135" t="s">
        <v>5831</v>
      </c>
      <c r="B1135" t="s">
        <v>5854</v>
      </c>
      <c r="C1135" t="s">
        <v>5853</v>
      </c>
      <c r="D1135" s="1">
        <v>42979</v>
      </c>
      <c r="E1135" s="1">
        <v>44804</v>
      </c>
      <c r="F1135" t="s">
        <v>5901</v>
      </c>
      <c r="G1135">
        <v>194316</v>
      </c>
      <c r="H1135" t="s">
        <v>4458</v>
      </c>
    </row>
    <row r="1136" spans="1:8" x14ac:dyDescent="0.35">
      <c r="A1136" t="s">
        <v>5831</v>
      </c>
      <c r="B1136" t="s">
        <v>5855</v>
      </c>
      <c r="C1136" t="s">
        <v>5856</v>
      </c>
      <c r="D1136" s="1">
        <v>42979</v>
      </c>
      <c r="E1136" s="1">
        <v>45169</v>
      </c>
      <c r="F1136" t="s">
        <v>5901</v>
      </c>
      <c r="G1136">
        <v>340484</v>
      </c>
      <c r="H1136" t="s">
        <v>4458</v>
      </c>
    </row>
    <row r="1137" spans="1:8" x14ac:dyDescent="0.35">
      <c r="A1137" t="s">
        <v>5879</v>
      </c>
      <c r="B1137" t="s">
        <v>5882</v>
      </c>
      <c r="C1137" t="s">
        <v>5883</v>
      </c>
      <c r="D1137" s="1">
        <v>42979</v>
      </c>
      <c r="E1137" s="1">
        <v>44742</v>
      </c>
      <c r="F1137" t="s">
        <v>5897</v>
      </c>
      <c r="G1137">
        <v>197976</v>
      </c>
      <c r="H1137" t="s">
        <v>4458</v>
      </c>
    </row>
    <row r="1138" spans="1:8" x14ac:dyDescent="0.35">
      <c r="A1138" t="s">
        <v>3413</v>
      </c>
      <c r="B1138" t="s">
        <v>3418</v>
      </c>
      <c r="C1138" t="s">
        <v>3419</v>
      </c>
      <c r="D1138" s="1">
        <v>42982</v>
      </c>
      <c r="E1138" s="1">
        <v>46633</v>
      </c>
      <c r="F1138" t="s">
        <v>5897</v>
      </c>
      <c r="G1138">
        <v>135971</v>
      </c>
      <c r="H1138" t="s">
        <v>742</v>
      </c>
    </row>
    <row r="1139" spans="1:8" x14ac:dyDescent="0.35">
      <c r="A1139" t="s">
        <v>2007</v>
      </c>
      <c r="B1139" t="s">
        <v>6100</v>
      </c>
      <c r="C1139" t="s">
        <v>6363</v>
      </c>
      <c r="D1139" s="1">
        <v>42984</v>
      </c>
      <c r="E1139" s="1">
        <v>44809</v>
      </c>
      <c r="F1139" t="s">
        <v>5897</v>
      </c>
      <c r="G1139">
        <v>18623</v>
      </c>
      <c r="H1139" t="s">
        <v>742</v>
      </c>
    </row>
    <row r="1140" spans="1:8" x14ac:dyDescent="0.35">
      <c r="A1140" t="s">
        <v>1172</v>
      </c>
      <c r="B1140" t="s">
        <v>1177</v>
      </c>
      <c r="C1140" t="s">
        <v>1178</v>
      </c>
      <c r="D1140" s="1">
        <v>42986</v>
      </c>
      <c r="E1140" s="1">
        <v>44811</v>
      </c>
      <c r="F1140" t="s">
        <v>5897</v>
      </c>
      <c r="G1140">
        <v>16000</v>
      </c>
      <c r="H1140" t="s">
        <v>742</v>
      </c>
    </row>
    <row r="1141" spans="1:8" x14ac:dyDescent="0.35">
      <c r="A1141" t="s">
        <v>1381</v>
      </c>
      <c r="B1141" t="s">
        <v>6074</v>
      </c>
      <c r="C1141" t="s">
        <v>1384</v>
      </c>
      <c r="D1141" s="1">
        <v>42987</v>
      </c>
      <c r="E1141" s="1">
        <v>44812</v>
      </c>
      <c r="F1141" t="s">
        <v>5901</v>
      </c>
      <c r="G1141">
        <v>75590</v>
      </c>
      <c r="H1141" t="s">
        <v>742</v>
      </c>
    </row>
    <row r="1142" spans="1:8" x14ac:dyDescent="0.35">
      <c r="A1142" t="s">
        <v>2393</v>
      </c>
      <c r="B1142" t="s">
        <v>2394</v>
      </c>
      <c r="C1142" t="s">
        <v>2395</v>
      </c>
      <c r="D1142" s="1">
        <v>42989</v>
      </c>
      <c r="E1142" s="1">
        <v>0</v>
      </c>
      <c r="F1142" t="s">
        <v>5904</v>
      </c>
      <c r="G1142">
        <v>-98304</v>
      </c>
      <c r="H1142" t="s">
        <v>742</v>
      </c>
    </row>
    <row r="1143" spans="1:8" x14ac:dyDescent="0.35">
      <c r="A1143" t="s">
        <v>3896</v>
      </c>
      <c r="B1143" t="s">
        <v>6230</v>
      </c>
      <c r="C1143" t="s">
        <v>6458</v>
      </c>
      <c r="D1143" s="1">
        <v>42989</v>
      </c>
      <c r="E1143" s="1">
        <v>46640</v>
      </c>
      <c r="F1143" t="s">
        <v>5897</v>
      </c>
      <c r="G1143">
        <v>25800</v>
      </c>
      <c r="H1143" t="s">
        <v>742</v>
      </c>
    </row>
    <row r="1144" spans="1:8" x14ac:dyDescent="0.35">
      <c r="A1144" t="s">
        <v>3441</v>
      </c>
      <c r="B1144" t="s">
        <v>3446</v>
      </c>
      <c r="C1144" t="s">
        <v>3447</v>
      </c>
      <c r="D1144" s="1">
        <v>42990</v>
      </c>
      <c r="E1144" s="1">
        <v>0</v>
      </c>
      <c r="F1144" t="s">
        <v>5897</v>
      </c>
      <c r="G1144">
        <v>142200</v>
      </c>
      <c r="H1144" t="s">
        <v>742</v>
      </c>
    </row>
    <row r="1145" spans="1:8" x14ac:dyDescent="0.35">
      <c r="A1145" t="s">
        <v>1465</v>
      </c>
      <c r="B1145" t="s">
        <v>1473</v>
      </c>
      <c r="C1145" t="s">
        <v>1474</v>
      </c>
      <c r="D1145" s="1">
        <v>42991</v>
      </c>
      <c r="E1145" s="1">
        <v>46642</v>
      </c>
      <c r="F1145" t="s">
        <v>5897</v>
      </c>
      <c r="G1145">
        <v>16693</v>
      </c>
      <c r="H1145" t="s">
        <v>742</v>
      </c>
    </row>
    <row r="1146" spans="1:8" x14ac:dyDescent="0.35">
      <c r="A1146" t="s">
        <v>1590</v>
      </c>
      <c r="B1146" t="s">
        <v>1606</v>
      </c>
      <c r="C1146" t="s">
        <v>1607</v>
      </c>
      <c r="D1146" s="1">
        <v>42997</v>
      </c>
      <c r="E1146" s="1">
        <v>46648</v>
      </c>
      <c r="F1146" t="s">
        <v>5897</v>
      </c>
      <c r="G1146">
        <v>75515</v>
      </c>
      <c r="H1146" t="s">
        <v>742</v>
      </c>
    </row>
    <row r="1147" spans="1:8" x14ac:dyDescent="0.35">
      <c r="A1147" t="s">
        <v>1590</v>
      </c>
      <c r="B1147" t="s">
        <v>1608</v>
      </c>
      <c r="C1147" t="s">
        <v>1607</v>
      </c>
      <c r="D1147" s="1">
        <v>42997</v>
      </c>
      <c r="E1147" s="1">
        <v>46648</v>
      </c>
      <c r="F1147" t="s">
        <v>5897</v>
      </c>
      <c r="G1147">
        <v>29750</v>
      </c>
      <c r="H1147" t="s">
        <v>742</v>
      </c>
    </row>
    <row r="1148" spans="1:8" x14ac:dyDescent="0.35">
      <c r="A1148" t="s">
        <v>1172</v>
      </c>
      <c r="B1148" t="s">
        <v>1228</v>
      </c>
      <c r="C1148" t="s">
        <v>1229</v>
      </c>
      <c r="D1148" s="1">
        <v>42998</v>
      </c>
      <c r="E1148" s="1">
        <v>52128</v>
      </c>
      <c r="F1148" t="s">
        <v>5902</v>
      </c>
      <c r="G1148">
        <v>15000</v>
      </c>
      <c r="H1148" t="s">
        <v>742</v>
      </c>
    </row>
    <row r="1149" spans="1:8" x14ac:dyDescent="0.35">
      <c r="A1149" t="s">
        <v>1557</v>
      </c>
      <c r="B1149" t="s">
        <v>1562</v>
      </c>
      <c r="C1149" t="s">
        <v>1563</v>
      </c>
      <c r="D1149" s="1">
        <v>42998</v>
      </c>
      <c r="E1149" s="1">
        <v>48476</v>
      </c>
      <c r="F1149" t="s">
        <v>5897</v>
      </c>
      <c r="G1149">
        <v>40000</v>
      </c>
      <c r="H1149" t="s">
        <v>742</v>
      </c>
    </row>
    <row r="1150" spans="1:8" x14ac:dyDescent="0.35">
      <c r="A1150" t="s">
        <v>1253</v>
      </c>
      <c r="B1150" t="s">
        <v>1265</v>
      </c>
      <c r="C1150" t="s">
        <v>1019</v>
      </c>
      <c r="D1150" s="1">
        <v>43001</v>
      </c>
      <c r="E1150" s="1">
        <v>44826</v>
      </c>
      <c r="F1150" t="s">
        <v>5897</v>
      </c>
      <c r="G1150">
        <v>46000</v>
      </c>
      <c r="H1150" t="s">
        <v>742</v>
      </c>
    </row>
    <row r="1151" spans="1:8" x14ac:dyDescent="0.35">
      <c r="A1151" t="s">
        <v>3362</v>
      </c>
      <c r="B1151" t="s">
        <v>6105</v>
      </c>
      <c r="C1151" t="s">
        <v>6367</v>
      </c>
      <c r="D1151" s="1">
        <v>43003</v>
      </c>
      <c r="E1151" s="1">
        <v>44828</v>
      </c>
      <c r="F1151" t="s">
        <v>5897</v>
      </c>
      <c r="G1151">
        <v>16250</v>
      </c>
      <c r="H1151" t="s">
        <v>742</v>
      </c>
    </row>
    <row r="1152" spans="1:8" x14ac:dyDescent="0.35">
      <c r="A1152" t="s">
        <v>3940</v>
      </c>
      <c r="B1152" t="s">
        <v>3943</v>
      </c>
      <c r="C1152" t="s">
        <v>3944</v>
      </c>
      <c r="D1152" s="1">
        <v>43003</v>
      </c>
      <c r="E1152" s="1">
        <v>46289</v>
      </c>
      <c r="F1152" t="s">
        <v>5897</v>
      </c>
      <c r="G1152">
        <v>34475</v>
      </c>
      <c r="H1152" t="s">
        <v>742</v>
      </c>
    </row>
    <row r="1153" spans="1:8" x14ac:dyDescent="0.35">
      <c r="A1153" t="s">
        <v>1253</v>
      </c>
      <c r="B1153" t="s">
        <v>1266</v>
      </c>
      <c r="C1153" t="s">
        <v>1019</v>
      </c>
      <c r="D1153" s="1">
        <v>43005</v>
      </c>
      <c r="E1153" s="1">
        <v>44826</v>
      </c>
      <c r="F1153" t="s">
        <v>5897</v>
      </c>
      <c r="G1153">
        <v>16000</v>
      </c>
      <c r="H1153" t="s">
        <v>742</v>
      </c>
    </row>
    <row r="1154" spans="1:8" x14ac:dyDescent="0.35">
      <c r="A1154" t="s">
        <v>3776</v>
      </c>
      <c r="B1154" t="s">
        <v>3784</v>
      </c>
      <c r="C1154" t="s">
        <v>3486</v>
      </c>
      <c r="D1154" s="1">
        <v>43005</v>
      </c>
      <c r="E1154" s="1">
        <v>46656</v>
      </c>
      <c r="F1154" t="s">
        <v>5897</v>
      </c>
      <c r="G1154">
        <v>23000</v>
      </c>
      <c r="H1154" t="s">
        <v>742</v>
      </c>
    </row>
    <row r="1155" spans="1:8" x14ac:dyDescent="0.35">
      <c r="A1155" t="s">
        <v>3776</v>
      </c>
      <c r="B1155" t="s">
        <v>3788</v>
      </c>
      <c r="C1155" t="s">
        <v>3486</v>
      </c>
      <c r="D1155" s="1">
        <v>43005</v>
      </c>
      <c r="E1155" s="1">
        <v>46656</v>
      </c>
      <c r="F1155" t="s">
        <v>5897</v>
      </c>
      <c r="G1155">
        <v>16719</v>
      </c>
      <c r="H1155" t="s">
        <v>742</v>
      </c>
    </row>
    <row r="1156" spans="1:8" x14ac:dyDescent="0.35">
      <c r="A1156" t="s">
        <v>1802</v>
      </c>
      <c r="B1156" t="s">
        <v>6067</v>
      </c>
      <c r="C1156" t="s">
        <v>989</v>
      </c>
      <c r="D1156" s="1">
        <v>43007</v>
      </c>
      <c r="E1156" s="1">
        <v>46589</v>
      </c>
      <c r="F1156" t="s">
        <v>5897</v>
      </c>
      <c r="G1156">
        <v>22300</v>
      </c>
      <c r="H1156" t="s">
        <v>742</v>
      </c>
    </row>
    <row r="1157" spans="1:8" x14ac:dyDescent="0.35">
      <c r="A1157" t="s">
        <v>2169</v>
      </c>
      <c r="B1157" t="s">
        <v>6095</v>
      </c>
      <c r="C1157" t="s">
        <v>2270</v>
      </c>
      <c r="D1157" s="1">
        <v>43007</v>
      </c>
      <c r="E1157" s="1">
        <v>46475</v>
      </c>
      <c r="F1157" t="s">
        <v>5897</v>
      </c>
      <c r="G1157">
        <v>24500</v>
      </c>
      <c r="H1157" t="s">
        <v>742</v>
      </c>
    </row>
    <row r="1158" spans="1:8" x14ac:dyDescent="0.35">
      <c r="A1158" t="s">
        <v>2449</v>
      </c>
      <c r="B1158" t="s">
        <v>6104</v>
      </c>
      <c r="C1158" t="s">
        <v>6366</v>
      </c>
      <c r="D1158" s="1">
        <v>43007</v>
      </c>
      <c r="E1158" s="1">
        <v>44742</v>
      </c>
      <c r="F1158" t="s">
        <v>5897</v>
      </c>
      <c r="G1158">
        <v>58500</v>
      </c>
      <c r="H1158" t="s">
        <v>742</v>
      </c>
    </row>
    <row r="1159" spans="1:8" x14ac:dyDescent="0.35">
      <c r="A1159" t="s">
        <v>3904</v>
      </c>
      <c r="B1159" t="s">
        <v>6152</v>
      </c>
      <c r="C1159" t="s">
        <v>3913</v>
      </c>
      <c r="D1159" s="1">
        <v>43007</v>
      </c>
      <c r="E1159" s="1">
        <v>46658</v>
      </c>
      <c r="F1159" t="s">
        <v>5897</v>
      </c>
      <c r="G1159">
        <v>17050</v>
      </c>
      <c r="H1159" t="s">
        <v>742</v>
      </c>
    </row>
    <row r="1160" spans="1:8" x14ac:dyDescent="0.35">
      <c r="A1160" t="s">
        <v>3940</v>
      </c>
      <c r="B1160" t="s">
        <v>3941</v>
      </c>
      <c r="C1160" t="s">
        <v>3942</v>
      </c>
      <c r="D1160" s="1">
        <v>43007</v>
      </c>
      <c r="E1160" s="1">
        <v>46658</v>
      </c>
      <c r="F1160" t="s">
        <v>5897</v>
      </c>
      <c r="G1160">
        <v>24990</v>
      </c>
      <c r="H1160" t="s">
        <v>742</v>
      </c>
    </row>
    <row r="1161" spans="1:8" x14ac:dyDescent="0.35">
      <c r="A1161" t="s">
        <v>4171</v>
      </c>
      <c r="B1161" t="s">
        <v>4176</v>
      </c>
      <c r="C1161" t="s">
        <v>4177</v>
      </c>
      <c r="D1161" s="1">
        <v>43007</v>
      </c>
      <c r="E1161" s="1">
        <v>45563</v>
      </c>
      <c r="F1161" t="s">
        <v>5897</v>
      </c>
      <c r="G1161">
        <v>147000</v>
      </c>
      <c r="H1161" t="s">
        <v>742</v>
      </c>
    </row>
    <row r="1162" spans="1:8" x14ac:dyDescent="0.35">
      <c r="A1162" t="s">
        <v>624</v>
      </c>
      <c r="B1162" t="s">
        <v>627</v>
      </c>
      <c r="C1162" t="s">
        <v>628</v>
      </c>
      <c r="D1162" s="1">
        <v>43009</v>
      </c>
      <c r="E1162" s="1">
        <v>46295</v>
      </c>
      <c r="F1162" t="s">
        <v>5901</v>
      </c>
      <c r="G1162">
        <v>7130.52</v>
      </c>
      <c r="H1162" t="s">
        <v>4</v>
      </c>
    </row>
    <row r="1163" spans="1:8" x14ac:dyDescent="0.35">
      <c r="A1163" t="s">
        <v>1866</v>
      </c>
      <c r="B1163" t="s">
        <v>6089</v>
      </c>
      <c r="C1163" t="s">
        <v>6356</v>
      </c>
      <c r="D1163" s="1">
        <v>43009</v>
      </c>
      <c r="E1163" s="1">
        <v>44652</v>
      </c>
      <c r="F1163" t="s">
        <v>5897</v>
      </c>
      <c r="G1163">
        <v>12450</v>
      </c>
      <c r="H1163" t="s">
        <v>742</v>
      </c>
    </row>
    <row r="1164" spans="1:8" x14ac:dyDescent="0.35">
      <c r="A1164" t="s">
        <v>4576</v>
      </c>
      <c r="B1164" t="s">
        <v>4577</v>
      </c>
      <c r="C1164" t="s">
        <v>4578</v>
      </c>
      <c r="D1164" s="1">
        <v>43009</v>
      </c>
      <c r="E1164" s="1">
        <v>45199</v>
      </c>
      <c r="F1164" t="s">
        <v>5897</v>
      </c>
      <c r="G1164">
        <v>258552</v>
      </c>
      <c r="H1164" t="s">
        <v>4458</v>
      </c>
    </row>
    <row r="1165" spans="1:8" x14ac:dyDescent="0.35">
      <c r="A1165" t="s">
        <v>4636</v>
      </c>
      <c r="B1165" t="s">
        <v>4648</v>
      </c>
      <c r="C1165" t="s">
        <v>4649</v>
      </c>
      <c r="D1165" s="1">
        <v>43009</v>
      </c>
      <c r="E1165" s="1">
        <v>44469</v>
      </c>
      <c r="F1165" t="s">
        <v>5901</v>
      </c>
      <c r="G1165">
        <v>229908</v>
      </c>
      <c r="H1165" t="s">
        <v>4458</v>
      </c>
    </row>
    <row r="1166" spans="1:8" x14ac:dyDescent="0.35">
      <c r="A1166" t="s">
        <v>4780</v>
      </c>
      <c r="B1166" t="s">
        <v>4807</v>
      </c>
      <c r="C1166" t="s">
        <v>4808</v>
      </c>
      <c r="D1166" s="1">
        <v>43009</v>
      </c>
      <c r="E1166" s="1">
        <v>44469</v>
      </c>
      <c r="F1166" t="s">
        <v>5901</v>
      </c>
      <c r="G1166">
        <v>26396</v>
      </c>
      <c r="H1166" t="s">
        <v>4458</v>
      </c>
    </row>
    <row r="1167" spans="1:8" x14ac:dyDescent="0.35">
      <c r="A1167" t="s">
        <v>4780</v>
      </c>
      <c r="B1167" t="s">
        <v>4810</v>
      </c>
      <c r="C1167" t="s">
        <v>4787</v>
      </c>
      <c r="D1167" s="1">
        <v>43009</v>
      </c>
      <c r="E1167" s="1">
        <v>44834</v>
      </c>
      <c r="F1167" t="s">
        <v>5901</v>
      </c>
      <c r="G1167">
        <v>184360</v>
      </c>
      <c r="H1167" t="s">
        <v>4458</v>
      </c>
    </row>
    <row r="1168" spans="1:8" x14ac:dyDescent="0.35">
      <c r="A1168" t="s">
        <v>5043</v>
      </c>
      <c r="B1168" t="s">
        <v>5059</v>
      </c>
      <c r="C1168" t="s">
        <v>5060</v>
      </c>
      <c r="D1168" s="1">
        <v>43009</v>
      </c>
      <c r="E1168" s="1">
        <v>45199</v>
      </c>
      <c r="F1168" t="s">
        <v>5897</v>
      </c>
      <c r="G1168">
        <v>159600</v>
      </c>
      <c r="H1168" t="s">
        <v>4458</v>
      </c>
    </row>
    <row r="1169" spans="1:8" x14ac:dyDescent="0.35">
      <c r="A1169" t="s">
        <v>5743</v>
      </c>
      <c r="B1169" t="s">
        <v>5751</v>
      </c>
      <c r="C1169" t="s">
        <v>5750</v>
      </c>
      <c r="D1169" s="1">
        <v>43009</v>
      </c>
      <c r="E1169" s="1">
        <v>44742</v>
      </c>
      <c r="F1169" t="s">
        <v>5897</v>
      </c>
      <c r="G1169">
        <v>721050</v>
      </c>
      <c r="H1169" t="s">
        <v>4458</v>
      </c>
    </row>
    <row r="1170" spans="1:8" x14ac:dyDescent="0.35">
      <c r="A1170" t="s">
        <v>5860</v>
      </c>
      <c r="B1170" s="2" t="s">
        <v>5876</v>
      </c>
      <c r="C1170" t="s">
        <v>5856</v>
      </c>
      <c r="D1170" s="1">
        <v>43009</v>
      </c>
      <c r="E1170" s="1">
        <v>44377</v>
      </c>
      <c r="F1170" t="s">
        <v>5897</v>
      </c>
      <c r="G1170">
        <v>11644</v>
      </c>
      <c r="H1170" t="s">
        <v>4458</v>
      </c>
    </row>
    <row r="1171" spans="1:8" x14ac:dyDescent="0.35">
      <c r="A1171" t="s">
        <v>4160</v>
      </c>
      <c r="B1171" t="s">
        <v>4163</v>
      </c>
      <c r="C1171" t="s">
        <v>4164</v>
      </c>
      <c r="D1171" s="1">
        <v>43011</v>
      </c>
      <c r="E1171" s="1">
        <v>46658</v>
      </c>
      <c r="F1171" t="s">
        <v>5897</v>
      </c>
      <c r="G1171">
        <v>74790</v>
      </c>
      <c r="H1171" t="s">
        <v>742</v>
      </c>
    </row>
    <row r="1172" spans="1:8" x14ac:dyDescent="0.35">
      <c r="A1172" t="s">
        <v>3129</v>
      </c>
      <c r="B1172" t="s">
        <v>3132</v>
      </c>
      <c r="C1172" t="s">
        <v>3133</v>
      </c>
      <c r="D1172" s="1">
        <v>43019</v>
      </c>
      <c r="E1172" s="1">
        <v>45575</v>
      </c>
      <c r="F1172" t="s">
        <v>5897</v>
      </c>
      <c r="G1172">
        <v>27017</v>
      </c>
      <c r="H1172" t="s">
        <v>742</v>
      </c>
    </row>
    <row r="1173" spans="1:8" x14ac:dyDescent="0.35">
      <c r="A1173" t="s">
        <v>1007</v>
      </c>
      <c r="B1173" t="s">
        <v>1012</v>
      </c>
      <c r="C1173" t="s">
        <v>1013</v>
      </c>
      <c r="D1173" s="1">
        <v>43020</v>
      </c>
      <c r="E1173" s="1">
        <v>46196</v>
      </c>
      <c r="F1173" t="s">
        <v>5897</v>
      </c>
      <c r="G1173">
        <v>32500</v>
      </c>
      <c r="H1173" t="s">
        <v>742</v>
      </c>
    </row>
    <row r="1174" spans="1:8" x14ac:dyDescent="0.35">
      <c r="A1174" t="s">
        <v>2464</v>
      </c>
      <c r="B1174" t="s">
        <v>2485</v>
      </c>
      <c r="C1174" t="s">
        <v>2486</v>
      </c>
      <c r="D1174" s="1">
        <v>43025</v>
      </c>
      <c r="E1174" s="1">
        <v>44850</v>
      </c>
      <c r="F1174" t="s">
        <v>5897</v>
      </c>
      <c r="G1174">
        <v>29950</v>
      </c>
      <c r="H1174" t="s">
        <v>742</v>
      </c>
    </row>
    <row r="1175" spans="1:8" x14ac:dyDescent="0.35">
      <c r="A1175" t="s">
        <v>3718</v>
      </c>
      <c r="B1175" t="s">
        <v>3723</v>
      </c>
      <c r="C1175" t="s">
        <v>3724</v>
      </c>
      <c r="D1175" s="1">
        <v>43026</v>
      </c>
      <c r="E1175" s="1">
        <v>46873</v>
      </c>
      <c r="F1175" t="s">
        <v>5897</v>
      </c>
      <c r="G1175">
        <v>39360</v>
      </c>
      <c r="H1175" t="s">
        <v>742</v>
      </c>
    </row>
    <row r="1176" spans="1:8" x14ac:dyDescent="0.35">
      <c r="A1176" t="s">
        <v>4180</v>
      </c>
      <c r="B1176" t="s">
        <v>6202</v>
      </c>
      <c r="C1176" t="s">
        <v>6434</v>
      </c>
      <c r="D1176" s="1">
        <v>43027</v>
      </c>
      <c r="E1176" s="1">
        <v>45583</v>
      </c>
      <c r="F1176" t="s">
        <v>5897</v>
      </c>
      <c r="G1176">
        <v>9550</v>
      </c>
      <c r="H1176" t="s">
        <v>742</v>
      </c>
    </row>
    <row r="1177" spans="1:8" x14ac:dyDescent="0.35">
      <c r="A1177" t="s">
        <v>3504</v>
      </c>
      <c r="B1177" t="s">
        <v>3505</v>
      </c>
      <c r="C1177" t="s">
        <v>3506</v>
      </c>
      <c r="D1177" s="1">
        <v>43028</v>
      </c>
      <c r="E1177" s="1">
        <v>45218</v>
      </c>
      <c r="F1177" t="s">
        <v>5897</v>
      </c>
      <c r="G1177">
        <v>58000</v>
      </c>
      <c r="H1177" t="s">
        <v>742</v>
      </c>
    </row>
    <row r="1178" spans="1:8" x14ac:dyDescent="0.35">
      <c r="A1178" t="s">
        <v>2464</v>
      </c>
      <c r="B1178" t="s">
        <v>2501</v>
      </c>
      <c r="C1178" t="s">
        <v>2502</v>
      </c>
      <c r="D1178" s="1">
        <v>43031</v>
      </c>
      <c r="E1178" s="1">
        <v>44856</v>
      </c>
      <c r="F1178" t="s">
        <v>5897</v>
      </c>
      <c r="G1178">
        <v>23840</v>
      </c>
      <c r="H1178" t="s">
        <v>742</v>
      </c>
    </row>
    <row r="1179" spans="1:8" x14ac:dyDescent="0.35">
      <c r="A1179" t="s">
        <v>3229</v>
      </c>
      <c r="B1179" t="s">
        <v>6109</v>
      </c>
      <c r="C1179" t="s">
        <v>1120</v>
      </c>
      <c r="D1179" s="1">
        <v>43033</v>
      </c>
      <c r="E1179" s="1">
        <v>44858</v>
      </c>
      <c r="F1179" t="s">
        <v>5897</v>
      </c>
      <c r="G1179">
        <v>13500</v>
      </c>
      <c r="H1179" t="s">
        <v>742</v>
      </c>
    </row>
    <row r="1180" spans="1:8" x14ac:dyDescent="0.35">
      <c r="A1180" t="s">
        <v>3229</v>
      </c>
      <c r="B1180" t="s">
        <v>6107</v>
      </c>
      <c r="C1180" t="s">
        <v>6368</v>
      </c>
      <c r="D1180" s="1">
        <v>43033</v>
      </c>
      <c r="E1180" s="1">
        <v>45199</v>
      </c>
      <c r="F1180" t="s">
        <v>5897</v>
      </c>
      <c r="G1180">
        <v>10500</v>
      </c>
      <c r="H1180" t="s">
        <v>742</v>
      </c>
    </row>
    <row r="1181" spans="1:8" x14ac:dyDescent="0.35">
      <c r="A1181" t="s">
        <v>2097</v>
      </c>
      <c r="B1181" t="s">
        <v>6210</v>
      </c>
      <c r="C1181" t="s">
        <v>6442</v>
      </c>
      <c r="D1181" s="1">
        <v>43035</v>
      </c>
      <c r="E1181" s="1">
        <v>46686</v>
      </c>
      <c r="F1181" t="s">
        <v>5897</v>
      </c>
      <c r="G1181">
        <v>15195</v>
      </c>
      <c r="H1181" t="s">
        <v>742</v>
      </c>
    </row>
    <row r="1182" spans="1:8" x14ac:dyDescent="0.35">
      <c r="A1182" t="s">
        <v>4104</v>
      </c>
      <c r="B1182" t="s">
        <v>4109</v>
      </c>
      <c r="C1182" t="s">
        <v>4110</v>
      </c>
      <c r="D1182" s="1">
        <v>43035</v>
      </c>
      <c r="E1182" s="1">
        <v>46686</v>
      </c>
      <c r="F1182" t="s">
        <v>5897</v>
      </c>
      <c r="G1182">
        <v>22500</v>
      </c>
      <c r="H1182" t="s">
        <v>742</v>
      </c>
    </row>
    <row r="1183" spans="1:8" x14ac:dyDescent="0.35">
      <c r="A1183" t="s">
        <v>2918</v>
      </c>
      <c r="B1183" t="s">
        <v>2923</v>
      </c>
      <c r="C1183" t="s">
        <v>2924</v>
      </c>
      <c r="D1183" s="1">
        <v>43039</v>
      </c>
      <c r="E1183" s="1">
        <v>44864</v>
      </c>
      <c r="F1183" t="s">
        <v>5897</v>
      </c>
      <c r="G1183">
        <v>20300</v>
      </c>
      <c r="H1183" t="s">
        <v>742</v>
      </c>
    </row>
    <row r="1184" spans="1:8" x14ac:dyDescent="0.35">
      <c r="A1184" t="s">
        <v>418</v>
      </c>
      <c r="B1184" t="s">
        <v>422</v>
      </c>
      <c r="C1184" t="s">
        <v>423</v>
      </c>
      <c r="D1184" s="1">
        <v>43040</v>
      </c>
      <c r="E1184" s="1">
        <v>0</v>
      </c>
      <c r="F1184" t="s">
        <v>5897</v>
      </c>
      <c r="G1184">
        <v>14286.7</v>
      </c>
      <c r="H1184" t="s">
        <v>4</v>
      </c>
    </row>
    <row r="1185" spans="1:8" x14ac:dyDescent="0.35">
      <c r="A1185" t="s">
        <v>2708</v>
      </c>
      <c r="B1185" t="s">
        <v>2711</v>
      </c>
      <c r="C1185" t="s">
        <v>2712</v>
      </c>
      <c r="D1185" s="1">
        <v>43040</v>
      </c>
      <c r="E1185" s="1">
        <v>45230</v>
      </c>
      <c r="F1185" t="s">
        <v>5897</v>
      </c>
      <c r="G1185">
        <v>8000</v>
      </c>
      <c r="H1185" t="s">
        <v>742</v>
      </c>
    </row>
    <row r="1186" spans="1:8" x14ac:dyDescent="0.35">
      <c r="A1186" t="s">
        <v>4596</v>
      </c>
      <c r="B1186" t="s">
        <v>4622</v>
      </c>
      <c r="C1186" t="s">
        <v>4619</v>
      </c>
      <c r="D1186" s="1">
        <v>43040</v>
      </c>
      <c r="E1186" s="1">
        <v>45230</v>
      </c>
      <c r="F1186" t="s">
        <v>5897</v>
      </c>
      <c r="G1186">
        <v>295020</v>
      </c>
      <c r="H1186" t="s">
        <v>4458</v>
      </c>
    </row>
    <row r="1187" spans="1:8" x14ac:dyDescent="0.35">
      <c r="A1187" t="s">
        <v>4993</v>
      </c>
      <c r="B1187" t="s">
        <v>4998</v>
      </c>
      <c r="C1187" t="s">
        <v>4999</v>
      </c>
      <c r="D1187" s="1">
        <v>43040</v>
      </c>
      <c r="E1187" s="1">
        <v>44865</v>
      </c>
      <c r="F1187" t="s">
        <v>5897</v>
      </c>
      <c r="G1187">
        <v>189576</v>
      </c>
      <c r="H1187" t="s">
        <v>4458</v>
      </c>
    </row>
    <row r="1188" spans="1:8" x14ac:dyDescent="0.35">
      <c r="A1188" t="s">
        <v>5831</v>
      </c>
      <c r="B1188" t="s">
        <v>5847</v>
      </c>
      <c r="C1188" t="s">
        <v>5848</v>
      </c>
      <c r="D1188" s="1">
        <v>43040</v>
      </c>
      <c r="E1188" s="1">
        <v>44865</v>
      </c>
      <c r="F1188" t="s">
        <v>5897</v>
      </c>
      <c r="G1188">
        <v>222000</v>
      </c>
      <c r="H1188" t="s">
        <v>4458</v>
      </c>
    </row>
    <row r="1189" spans="1:8" x14ac:dyDescent="0.35">
      <c r="A1189" t="s">
        <v>5831</v>
      </c>
      <c r="B1189" t="s">
        <v>5858</v>
      </c>
      <c r="C1189" t="s">
        <v>5848</v>
      </c>
      <c r="D1189" s="1">
        <v>43040</v>
      </c>
      <c r="E1189" s="1">
        <v>44865</v>
      </c>
      <c r="F1189" t="s">
        <v>5901</v>
      </c>
      <c r="G1189">
        <v>632076</v>
      </c>
      <c r="H1189" t="s">
        <v>4458</v>
      </c>
    </row>
    <row r="1190" spans="1:8" x14ac:dyDescent="0.35">
      <c r="A1190" t="s">
        <v>2732</v>
      </c>
      <c r="B1190" t="s">
        <v>2739</v>
      </c>
      <c r="C1190" t="s">
        <v>2740</v>
      </c>
      <c r="D1190" s="1">
        <v>43046</v>
      </c>
      <c r="E1190" s="1">
        <v>44871</v>
      </c>
      <c r="F1190" t="s">
        <v>5897</v>
      </c>
      <c r="G1190">
        <v>12500</v>
      </c>
      <c r="H1190" t="s">
        <v>742</v>
      </c>
    </row>
    <row r="1191" spans="1:8" x14ac:dyDescent="0.35">
      <c r="A1191" t="s">
        <v>3557</v>
      </c>
      <c r="B1191" t="s">
        <v>3595</v>
      </c>
      <c r="C1191" t="s">
        <v>3588</v>
      </c>
      <c r="D1191" s="1">
        <v>43046</v>
      </c>
      <c r="E1191" s="1">
        <v>45237</v>
      </c>
      <c r="F1191" t="s">
        <v>5897</v>
      </c>
      <c r="G1191">
        <v>18000</v>
      </c>
      <c r="H1191" t="s">
        <v>742</v>
      </c>
    </row>
    <row r="1192" spans="1:8" x14ac:dyDescent="0.35">
      <c r="A1192" t="s">
        <v>3747</v>
      </c>
      <c r="B1192" t="s">
        <v>3755</v>
      </c>
      <c r="C1192" t="s">
        <v>2844</v>
      </c>
      <c r="D1192" s="1">
        <v>43046</v>
      </c>
      <c r="E1192" s="1">
        <v>44871</v>
      </c>
      <c r="F1192" t="s">
        <v>5897</v>
      </c>
      <c r="G1192">
        <v>30000</v>
      </c>
      <c r="H1192" t="s">
        <v>742</v>
      </c>
    </row>
    <row r="1193" spans="1:8" x14ac:dyDescent="0.35">
      <c r="A1193" t="s">
        <v>3022</v>
      </c>
      <c r="B1193" t="s">
        <v>3023</v>
      </c>
      <c r="C1193" t="s">
        <v>3024</v>
      </c>
      <c r="D1193" s="1">
        <v>43048</v>
      </c>
      <c r="E1193" s="1">
        <v>44873</v>
      </c>
      <c r="F1193" t="s">
        <v>5897</v>
      </c>
      <c r="G1193">
        <v>225000</v>
      </c>
      <c r="H1193" t="s">
        <v>742</v>
      </c>
    </row>
    <row r="1194" spans="1:8" x14ac:dyDescent="0.35">
      <c r="A1194" t="s">
        <v>3769</v>
      </c>
      <c r="B1194" t="s">
        <v>6153</v>
      </c>
      <c r="C1194" t="s">
        <v>6394</v>
      </c>
      <c r="D1194" s="1">
        <v>43048</v>
      </c>
      <c r="E1194" s="1">
        <v>44873</v>
      </c>
      <c r="F1194" t="s">
        <v>5897</v>
      </c>
      <c r="G1194">
        <v>22000</v>
      </c>
      <c r="H1194" t="s">
        <v>742</v>
      </c>
    </row>
    <row r="1195" spans="1:8" x14ac:dyDescent="0.35">
      <c r="A1195" t="s">
        <v>790</v>
      </c>
      <c r="B1195" t="s">
        <v>793</v>
      </c>
      <c r="C1195" t="s">
        <v>794</v>
      </c>
      <c r="D1195" s="1">
        <v>43049</v>
      </c>
      <c r="E1195" s="1">
        <v>44874</v>
      </c>
      <c r="F1195" t="s">
        <v>5897</v>
      </c>
      <c r="G1195">
        <v>17000</v>
      </c>
      <c r="H1195" t="s">
        <v>742</v>
      </c>
    </row>
    <row r="1196" spans="1:8" x14ac:dyDescent="0.35">
      <c r="A1196" t="s">
        <v>4343</v>
      </c>
      <c r="B1196" t="s">
        <v>4344</v>
      </c>
      <c r="C1196" t="s">
        <v>1029</v>
      </c>
      <c r="D1196" s="1">
        <v>43049</v>
      </c>
      <c r="E1196" s="1">
        <v>0</v>
      </c>
      <c r="F1196" t="s">
        <v>5897</v>
      </c>
      <c r="G1196">
        <v>43000</v>
      </c>
      <c r="H1196" t="s">
        <v>742</v>
      </c>
    </row>
    <row r="1197" spans="1:8" x14ac:dyDescent="0.35">
      <c r="A1197" t="s">
        <v>5743</v>
      </c>
      <c r="B1197" t="s">
        <v>5747</v>
      </c>
      <c r="C1197" t="s">
        <v>5748</v>
      </c>
      <c r="D1197" s="1">
        <v>43049</v>
      </c>
      <c r="E1197" s="1">
        <v>44834</v>
      </c>
      <c r="F1197" t="s">
        <v>5897</v>
      </c>
      <c r="G1197">
        <v>137880</v>
      </c>
      <c r="H1197" t="s">
        <v>4458</v>
      </c>
    </row>
    <row r="1198" spans="1:8" x14ac:dyDescent="0.35">
      <c r="A1198" t="s">
        <v>1528</v>
      </c>
      <c r="B1198" t="s">
        <v>1529</v>
      </c>
      <c r="C1198" t="s">
        <v>1530</v>
      </c>
      <c r="D1198" s="1">
        <v>43054</v>
      </c>
      <c r="E1198" s="1">
        <v>44879</v>
      </c>
      <c r="F1198" t="s">
        <v>5904</v>
      </c>
      <c r="G1198">
        <v>-273.14999999999998</v>
      </c>
      <c r="H1198" t="s">
        <v>742</v>
      </c>
    </row>
    <row r="1199" spans="1:8" x14ac:dyDescent="0.35">
      <c r="A1199" t="s">
        <v>3338</v>
      </c>
      <c r="B1199" t="s">
        <v>3345</v>
      </c>
      <c r="C1199" t="s">
        <v>3346</v>
      </c>
      <c r="D1199" s="1">
        <v>43054</v>
      </c>
      <c r="E1199" s="1">
        <v>44879</v>
      </c>
      <c r="F1199" t="s">
        <v>5897</v>
      </c>
      <c r="G1199">
        <v>6000</v>
      </c>
      <c r="H1199" t="s">
        <v>742</v>
      </c>
    </row>
    <row r="1200" spans="1:8" x14ac:dyDescent="0.35">
      <c r="A1200" t="s">
        <v>3129</v>
      </c>
      <c r="B1200" t="s">
        <v>3134</v>
      </c>
      <c r="C1200" t="s">
        <v>3133</v>
      </c>
      <c r="D1200" s="1">
        <v>43056</v>
      </c>
      <c r="E1200" s="1">
        <v>45575</v>
      </c>
      <c r="F1200" t="s">
        <v>5897</v>
      </c>
      <c r="G1200">
        <v>27017</v>
      </c>
      <c r="H1200" t="s">
        <v>742</v>
      </c>
    </row>
    <row r="1201" spans="1:8" x14ac:dyDescent="0.35">
      <c r="A1201" t="s">
        <v>3017</v>
      </c>
      <c r="B1201" t="s">
        <v>6007</v>
      </c>
      <c r="C1201" t="s">
        <v>6279</v>
      </c>
      <c r="D1201" s="1">
        <v>43058</v>
      </c>
      <c r="E1201" s="1">
        <v>44883</v>
      </c>
      <c r="F1201" t="s">
        <v>5897</v>
      </c>
      <c r="G1201">
        <v>16000</v>
      </c>
      <c r="H1201" t="s">
        <v>742</v>
      </c>
    </row>
    <row r="1202" spans="1:8" x14ac:dyDescent="0.35">
      <c r="A1202" t="s">
        <v>4353</v>
      </c>
      <c r="B1202" t="s">
        <v>4354</v>
      </c>
      <c r="C1202" t="s">
        <v>1388</v>
      </c>
      <c r="D1202" s="1">
        <v>43059</v>
      </c>
      <c r="E1202" s="1">
        <v>0</v>
      </c>
      <c r="F1202" t="s">
        <v>5897</v>
      </c>
      <c r="G1202">
        <v>180000</v>
      </c>
      <c r="H1202" t="s">
        <v>742</v>
      </c>
    </row>
    <row r="1203" spans="1:8" x14ac:dyDescent="0.35">
      <c r="A1203" t="s">
        <v>1099</v>
      </c>
      <c r="B1203" t="s">
        <v>1114</v>
      </c>
      <c r="C1203" t="s">
        <v>1115</v>
      </c>
      <c r="D1203" s="1">
        <v>43060</v>
      </c>
      <c r="E1203" s="1">
        <v>0</v>
      </c>
      <c r="F1203" t="s">
        <v>5897</v>
      </c>
      <c r="G1203">
        <v>275000</v>
      </c>
      <c r="H1203" t="s">
        <v>742</v>
      </c>
    </row>
    <row r="1204" spans="1:8" x14ac:dyDescent="0.35">
      <c r="A1204" t="s">
        <v>2205</v>
      </c>
      <c r="B1204" t="s">
        <v>2214</v>
      </c>
      <c r="C1204" t="s">
        <v>2215</v>
      </c>
      <c r="D1204" s="1">
        <v>43061</v>
      </c>
      <c r="E1204" s="1">
        <v>46712</v>
      </c>
      <c r="F1204" t="s">
        <v>5897</v>
      </c>
      <c r="G1204">
        <v>12740</v>
      </c>
      <c r="H1204" t="s">
        <v>742</v>
      </c>
    </row>
    <row r="1205" spans="1:8" x14ac:dyDescent="0.35">
      <c r="A1205" t="s">
        <v>2205</v>
      </c>
      <c r="B1205" t="s">
        <v>2216</v>
      </c>
      <c r="C1205" t="s">
        <v>2217</v>
      </c>
      <c r="D1205" s="1">
        <v>43061</v>
      </c>
      <c r="E1205" s="1">
        <v>46712</v>
      </c>
      <c r="F1205" t="s">
        <v>5897</v>
      </c>
      <c r="G1205">
        <v>12725</v>
      </c>
      <c r="H1205" t="s">
        <v>742</v>
      </c>
    </row>
    <row r="1206" spans="1:8" x14ac:dyDescent="0.35">
      <c r="A1206" t="s">
        <v>2129</v>
      </c>
      <c r="B1206" t="s">
        <v>5941</v>
      </c>
      <c r="C1206" t="s">
        <v>2130</v>
      </c>
      <c r="D1206" s="1">
        <v>43063</v>
      </c>
      <c r="E1206" s="1">
        <v>44888</v>
      </c>
      <c r="F1206" t="s">
        <v>5897</v>
      </c>
      <c r="G1206">
        <v>8976</v>
      </c>
      <c r="H1206" t="s">
        <v>742</v>
      </c>
    </row>
    <row r="1207" spans="1:8" x14ac:dyDescent="0.35">
      <c r="A1207" t="s">
        <v>4329</v>
      </c>
      <c r="B1207" t="s">
        <v>4332</v>
      </c>
      <c r="C1207" t="s">
        <v>4333</v>
      </c>
      <c r="D1207" s="1">
        <v>43063</v>
      </c>
      <c r="E1207" s="1">
        <v>44888</v>
      </c>
      <c r="F1207" t="s">
        <v>5897</v>
      </c>
      <c r="G1207">
        <v>5750</v>
      </c>
      <c r="H1207" t="s">
        <v>742</v>
      </c>
    </row>
    <row r="1208" spans="1:8" x14ac:dyDescent="0.35">
      <c r="A1208" t="s">
        <v>3904</v>
      </c>
      <c r="B1208" t="s">
        <v>6150</v>
      </c>
      <c r="C1208" t="s">
        <v>6393</v>
      </c>
      <c r="D1208" s="1">
        <v>43064</v>
      </c>
      <c r="E1208" s="1">
        <v>44889</v>
      </c>
      <c r="F1208" t="s">
        <v>5897</v>
      </c>
      <c r="G1208">
        <v>17250</v>
      </c>
      <c r="H1208" t="s">
        <v>742</v>
      </c>
    </row>
    <row r="1209" spans="1:8" x14ac:dyDescent="0.35">
      <c r="A1209" t="s">
        <v>2606</v>
      </c>
      <c r="B1209" t="s">
        <v>2621</v>
      </c>
      <c r="C1209" t="s">
        <v>2622</v>
      </c>
      <c r="D1209" s="1">
        <v>43068</v>
      </c>
      <c r="E1209" s="1">
        <v>44893</v>
      </c>
      <c r="F1209" t="s">
        <v>5897</v>
      </c>
      <c r="G1209">
        <v>24502.5</v>
      </c>
      <c r="H1209" t="s">
        <v>742</v>
      </c>
    </row>
    <row r="1210" spans="1:8" x14ac:dyDescent="0.35">
      <c r="A1210" t="s">
        <v>568</v>
      </c>
      <c r="B1210" s="2" t="s">
        <v>581</v>
      </c>
      <c r="C1210" t="s">
        <v>582</v>
      </c>
      <c r="D1210" s="1">
        <v>43070</v>
      </c>
      <c r="E1210" s="1">
        <v>45702</v>
      </c>
      <c r="F1210" t="s">
        <v>5897</v>
      </c>
      <c r="G1210">
        <v>499212.26</v>
      </c>
      <c r="H1210" t="s">
        <v>4</v>
      </c>
    </row>
    <row r="1211" spans="1:8" x14ac:dyDescent="0.35">
      <c r="A1211" t="s">
        <v>850</v>
      </c>
      <c r="B1211" t="s">
        <v>6184</v>
      </c>
      <c r="C1211" t="s">
        <v>6420</v>
      </c>
      <c r="D1211" s="1">
        <v>43070</v>
      </c>
      <c r="E1211" s="1">
        <v>44895</v>
      </c>
      <c r="F1211" t="s">
        <v>5897</v>
      </c>
      <c r="G1211">
        <v>6000</v>
      </c>
      <c r="H1211" t="s">
        <v>742</v>
      </c>
    </row>
    <row r="1212" spans="1:8" x14ac:dyDescent="0.35">
      <c r="A1212" t="s">
        <v>2367</v>
      </c>
      <c r="B1212" t="s">
        <v>2368</v>
      </c>
      <c r="C1212" t="s">
        <v>2369</v>
      </c>
      <c r="D1212" s="1">
        <v>43070</v>
      </c>
      <c r="E1212" s="1">
        <v>0</v>
      </c>
      <c r="F1212" t="s">
        <v>5897</v>
      </c>
      <c r="G1212">
        <v>270000</v>
      </c>
      <c r="H1212" t="s">
        <v>742</v>
      </c>
    </row>
    <row r="1213" spans="1:8" x14ac:dyDescent="0.35">
      <c r="A1213" t="s">
        <v>4298</v>
      </c>
      <c r="B1213" t="s">
        <v>4303</v>
      </c>
      <c r="C1213" t="s">
        <v>4304</v>
      </c>
      <c r="D1213" s="1">
        <v>43070</v>
      </c>
      <c r="E1213" s="1">
        <v>44895</v>
      </c>
      <c r="F1213" t="s">
        <v>5897</v>
      </c>
      <c r="G1213">
        <v>8500</v>
      </c>
      <c r="H1213" t="s">
        <v>742</v>
      </c>
    </row>
    <row r="1214" spans="1:8" x14ac:dyDescent="0.35">
      <c r="A1214" t="s">
        <v>4534</v>
      </c>
      <c r="B1214" t="s">
        <v>4572</v>
      </c>
      <c r="C1214" t="s">
        <v>4570</v>
      </c>
      <c r="D1214" s="1">
        <v>43070</v>
      </c>
      <c r="E1214" s="1">
        <v>44620</v>
      </c>
      <c r="F1214" t="s">
        <v>5920</v>
      </c>
      <c r="G1214">
        <v>9836</v>
      </c>
      <c r="H1214" t="s">
        <v>4458</v>
      </c>
    </row>
    <row r="1215" spans="1:8" x14ac:dyDescent="0.35">
      <c r="A1215" t="s">
        <v>5208</v>
      </c>
      <c r="B1215" t="s">
        <v>5217</v>
      </c>
      <c r="C1215" t="s">
        <v>5218</v>
      </c>
      <c r="D1215" s="1">
        <v>43070</v>
      </c>
      <c r="E1215" s="1">
        <v>44895</v>
      </c>
      <c r="F1215" t="s">
        <v>5901</v>
      </c>
      <c r="G1215">
        <v>79572</v>
      </c>
      <c r="H1215" t="s">
        <v>4458</v>
      </c>
    </row>
    <row r="1216" spans="1:8" x14ac:dyDescent="0.35">
      <c r="A1216" t="s">
        <v>5352</v>
      </c>
      <c r="B1216" t="s">
        <v>5371</v>
      </c>
      <c r="C1216" t="s">
        <v>5372</v>
      </c>
      <c r="D1216" s="1">
        <v>43070</v>
      </c>
      <c r="E1216" s="1">
        <v>45283</v>
      </c>
      <c r="F1216" t="s">
        <v>5897</v>
      </c>
      <c r="G1216">
        <v>169380</v>
      </c>
      <c r="H1216" t="s">
        <v>4458</v>
      </c>
    </row>
    <row r="1217" spans="1:8" x14ac:dyDescent="0.35">
      <c r="A1217" t="s">
        <v>5783</v>
      </c>
      <c r="B1217" t="s">
        <v>5808</v>
      </c>
      <c r="C1217" t="s">
        <v>5809</v>
      </c>
      <c r="D1217" s="1">
        <v>43070</v>
      </c>
      <c r="E1217" s="1">
        <v>44926</v>
      </c>
      <c r="F1217" t="s">
        <v>5897</v>
      </c>
      <c r="G1217">
        <v>56804</v>
      </c>
      <c r="H1217" t="s">
        <v>4458</v>
      </c>
    </row>
    <row r="1218" spans="1:8" x14ac:dyDescent="0.35">
      <c r="A1218" t="s">
        <v>5319</v>
      </c>
      <c r="B1218" t="s">
        <v>5334</v>
      </c>
      <c r="C1218" t="s">
        <v>5332</v>
      </c>
      <c r="D1218" s="1">
        <v>43074</v>
      </c>
      <c r="E1218" s="1">
        <v>44439</v>
      </c>
      <c r="F1218" t="s">
        <v>5906</v>
      </c>
      <c r="G1218">
        <v>13128</v>
      </c>
      <c r="H1218" t="s">
        <v>4458</v>
      </c>
    </row>
    <row r="1219" spans="1:8" x14ac:dyDescent="0.35">
      <c r="A1219" t="s">
        <v>2265</v>
      </c>
      <c r="B1219" t="s">
        <v>2266</v>
      </c>
      <c r="C1219" t="s">
        <v>2267</v>
      </c>
      <c r="D1219" s="1">
        <v>43075</v>
      </c>
      <c r="E1219" s="1">
        <v>46726</v>
      </c>
      <c r="F1219" t="s">
        <v>5897</v>
      </c>
      <c r="G1219">
        <v>19300</v>
      </c>
      <c r="H1219" t="s">
        <v>742</v>
      </c>
    </row>
    <row r="1220" spans="1:8" x14ac:dyDescent="0.35">
      <c r="A1220" t="s">
        <v>613</v>
      </c>
      <c r="B1220" t="s">
        <v>614</v>
      </c>
      <c r="C1220" t="s">
        <v>615</v>
      </c>
      <c r="D1220" s="1">
        <v>43076</v>
      </c>
      <c r="E1220" s="1">
        <v>46362</v>
      </c>
      <c r="F1220" t="s">
        <v>5897</v>
      </c>
      <c r="G1220">
        <v>79532.3</v>
      </c>
      <c r="H1220" t="s">
        <v>4</v>
      </c>
    </row>
    <row r="1221" spans="1:8" x14ac:dyDescent="0.35">
      <c r="A1221" t="s">
        <v>470</v>
      </c>
      <c r="B1221" s="2" t="s">
        <v>471</v>
      </c>
      <c r="C1221" t="s">
        <v>472</v>
      </c>
      <c r="D1221" s="1">
        <v>43079</v>
      </c>
      <c r="E1221" s="1">
        <v>46365</v>
      </c>
      <c r="F1221" t="s">
        <v>5897</v>
      </c>
      <c r="G1221">
        <v>28990.65</v>
      </c>
      <c r="H1221" t="s">
        <v>4</v>
      </c>
    </row>
    <row r="1222" spans="1:8" x14ac:dyDescent="0.35">
      <c r="A1222" t="s">
        <v>2552</v>
      </c>
      <c r="B1222" t="s">
        <v>2556</v>
      </c>
      <c r="C1222" t="s">
        <v>2557</v>
      </c>
      <c r="D1222" s="1">
        <v>43079</v>
      </c>
      <c r="E1222" s="1">
        <v>46730</v>
      </c>
      <c r="F1222" t="s">
        <v>5897</v>
      </c>
      <c r="G1222">
        <v>26200</v>
      </c>
      <c r="H1222" t="s">
        <v>742</v>
      </c>
    </row>
    <row r="1223" spans="1:8" x14ac:dyDescent="0.35">
      <c r="A1223" t="s">
        <v>1172</v>
      </c>
      <c r="B1223" t="s">
        <v>1210</v>
      </c>
      <c r="C1223" t="s">
        <v>1211</v>
      </c>
      <c r="D1223" s="1">
        <v>43080</v>
      </c>
      <c r="E1223" s="1">
        <v>46790</v>
      </c>
      <c r="F1223" t="s">
        <v>5897</v>
      </c>
      <c r="G1223">
        <v>55000</v>
      </c>
      <c r="H1223" t="s">
        <v>742</v>
      </c>
    </row>
    <row r="1224" spans="1:8" x14ac:dyDescent="0.35">
      <c r="A1224" t="s">
        <v>2750</v>
      </c>
      <c r="B1224" t="s">
        <v>2751</v>
      </c>
      <c r="C1224" t="s">
        <v>2752</v>
      </c>
      <c r="D1224" s="1">
        <v>43082</v>
      </c>
      <c r="E1224" s="1">
        <v>46733</v>
      </c>
      <c r="F1224" t="s">
        <v>5897</v>
      </c>
      <c r="G1224">
        <v>119070</v>
      </c>
      <c r="H1224" t="s">
        <v>742</v>
      </c>
    </row>
    <row r="1225" spans="1:8" x14ac:dyDescent="0.35">
      <c r="A1225" t="s">
        <v>1903</v>
      </c>
      <c r="B1225" t="s">
        <v>1912</v>
      </c>
      <c r="C1225" t="s">
        <v>1913</v>
      </c>
      <c r="D1225" s="1">
        <v>43083</v>
      </c>
      <c r="E1225" s="1">
        <v>44926</v>
      </c>
      <c r="F1225" t="s">
        <v>5897</v>
      </c>
      <c r="G1225">
        <v>6000</v>
      </c>
      <c r="H1225" t="s">
        <v>742</v>
      </c>
    </row>
    <row r="1226" spans="1:8" x14ac:dyDescent="0.35">
      <c r="A1226" t="s">
        <v>3309</v>
      </c>
      <c r="B1226" t="s">
        <v>6009</v>
      </c>
      <c r="C1226" t="s">
        <v>6277</v>
      </c>
      <c r="D1226" s="1">
        <v>43083</v>
      </c>
      <c r="E1226" s="1">
        <v>44908</v>
      </c>
      <c r="F1226" t="s">
        <v>5897</v>
      </c>
      <c r="G1226">
        <v>32000</v>
      </c>
      <c r="H1226" t="s">
        <v>742</v>
      </c>
    </row>
    <row r="1227" spans="1:8" x14ac:dyDescent="0.35">
      <c r="A1227" t="s">
        <v>1590</v>
      </c>
      <c r="B1227" t="s">
        <v>1614</v>
      </c>
      <c r="C1227" t="s">
        <v>1613</v>
      </c>
      <c r="D1227" s="1">
        <v>43084</v>
      </c>
      <c r="E1227" s="1">
        <v>44551</v>
      </c>
      <c r="F1227" t="s">
        <v>5897</v>
      </c>
      <c r="G1227">
        <v>80000</v>
      </c>
      <c r="H1227" t="s">
        <v>742</v>
      </c>
    </row>
    <row r="1228" spans="1:8" x14ac:dyDescent="0.35">
      <c r="A1228" t="s">
        <v>1795</v>
      </c>
      <c r="B1228" t="s">
        <v>6079</v>
      </c>
      <c r="C1228" t="s">
        <v>6348</v>
      </c>
      <c r="D1228" s="1">
        <v>43085</v>
      </c>
      <c r="E1228" s="1">
        <v>44910</v>
      </c>
      <c r="F1228" t="s">
        <v>5897</v>
      </c>
      <c r="G1228">
        <v>83150</v>
      </c>
      <c r="H1228" t="s">
        <v>742</v>
      </c>
    </row>
    <row r="1229" spans="1:8" x14ac:dyDescent="0.35">
      <c r="A1229" t="s">
        <v>1781</v>
      </c>
      <c r="B1229" t="s">
        <v>6190</v>
      </c>
      <c r="C1229" t="s">
        <v>6425</v>
      </c>
      <c r="D1229" s="1">
        <v>43087</v>
      </c>
      <c r="E1229" s="1">
        <v>44873</v>
      </c>
      <c r="F1229" t="s">
        <v>5897</v>
      </c>
      <c r="G1229">
        <v>11000</v>
      </c>
      <c r="H1229" t="s">
        <v>742</v>
      </c>
    </row>
    <row r="1230" spans="1:8" x14ac:dyDescent="0.35">
      <c r="A1230" t="s">
        <v>3096</v>
      </c>
      <c r="B1230" t="s">
        <v>3108</v>
      </c>
      <c r="C1230" t="s">
        <v>3109</v>
      </c>
      <c r="D1230" s="1">
        <v>43087</v>
      </c>
      <c r="E1230" s="1">
        <v>46738</v>
      </c>
      <c r="F1230" t="s">
        <v>5897</v>
      </c>
      <c r="G1230">
        <v>66276</v>
      </c>
      <c r="H1230" t="s">
        <v>742</v>
      </c>
    </row>
    <row r="1231" spans="1:8" x14ac:dyDescent="0.35">
      <c r="A1231" t="s">
        <v>1847</v>
      </c>
      <c r="B1231" t="s">
        <v>1856</v>
      </c>
      <c r="C1231" t="s">
        <v>1857</v>
      </c>
      <c r="D1231" s="1">
        <v>43090</v>
      </c>
      <c r="E1231" s="1">
        <v>44915</v>
      </c>
      <c r="F1231" t="s">
        <v>5897</v>
      </c>
      <c r="G1231">
        <v>33975</v>
      </c>
      <c r="H1231" t="s">
        <v>742</v>
      </c>
    </row>
    <row r="1232" spans="1:8" x14ac:dyDescent="0.35">
      <c r="A1232" t="s">
        <v>515</v>
      </c>
      <c r="B1232" t="s">
        <v>532</v>
      </c>
      <c r="C1232" t="s">
        <v>533</v>
      </c>
      <c r="D1232" s="1">
        <v>43091</v>
      </c>
      <c r="E1232" s="1">
        <v>46377</v>
      </c>
      <c r="F1232" t="s">
        <v>5901</v>
      </c>
      <c r="G1232">
        <v>31835.63</v>
      </c>
      <c r="H1232" t="s">
        <v>4</v>
      </c>
    </row>
    <row r="1233" spans="1:8" x14ac:dyDescent="0.35">
      <c r="A1233" t="s">
        <v>2552</v>
      </c>
      <c r="B1233" t="s">
        <v>2554</v>
      </c>
      <c r="C1233" t="s">
        <v>2555</v>
      </c>
      <c r="D1233" s="1">
        <v>43091</v>
      </c>
      <c r="E1233" s="1">
        <v>46742</v>
      </c>
      <c r="F1233" t="s">
        <v>5897</v>
      </c>
      <c r="G1233">
        <v>40000</v>
      </c>
      <c r="H1233" t="s">
        <v>742</v>
      </c>
    </row>
    <row r="1234" spans="1:8" x14ac:dyDescent="0.35">
      <c r="A1234" t="s">
        <v>1551</v>
      </c>
      <c r="B1234" t="s">
        <v>1552</v>
      </c>
      <c r="C1234" t="s">
        <v>1553</v>
      </c>
      <c r="D1234" s="1">
        <v>43094</v>
      </c>
      <c r="E1234" s="1">
        <v>0</v>
      </c>
      <c r="F1234" t="s">
        <v>5897</v>
      </c>
      <c r="G1234">
        <v>115000</v>
      </c>
      <c r="H1234" t="s">
        <v>742</v>
      </c>
    </row>
    <row r="1235" spans="1:8" x14ac:dyDescent="0.35">
      <c r="A1235" t="s">
        <v>56</v>
      </c>
      <c r="B1235" t="s">
        <v>57</v>
      </c>
      <c r="C1235" t="s">
        <v>58</v>
      </c>
      <c r="D1235" s="1">
        <v>43101</v>
      </c>
      <c r="E1235" s="1">
        <v>45077</v>
      </c>
      <c r="F1235" t="s">
        <v>5902</v>
      </c>
      <c r="G1235">
        <v>2401.6</v>
      </c>
      <c r="H1235" t="s">
        <v>4</v>
      </c>
    </row>
    <row r="1236" spans="1:8" x14ac:dyDescent="0.35">
      <c r="A1236" t="s">
        <v>667</v>
      </c>
      <c r="B1236" t="s">
        <v>686</v>
      </c>
      <c r="C1236" t="s">
        <v>687</v>
      </c>
      <c r="D1236" s="1">
        <v>43101</v>
      </c>
      <c r="E1236" s="1">
        <v>46387</v>
      </c>
      <c r="F1236" t="s">
        <v>5897</v>
      </c>
      <c r="G1236">
        <v>18388.16</v>
      </c>
      <c r="H1236" t="s">
        <v>4</v>
      </c>
    </row>
    <row r="1237" spans="1:8" x14ac:dyDescent="0.35">
      <c r="A1237" t="s">
        <v>1903</v>
      </c>
      <c r="B1237" t="s">
        <v>1922</v>
      </c>
      <c r="C1237" t="s">
        <v>1923</v>
      </c>
      <c r="D1237" s="1">
        <v>43101</v>
      </c>
      <c r="E1237" s="1">
        <v>44926</v>
      </c>
      <c r="F1237" t="s">
        <v>5897</v>
      </c>
      <c r="G1237">
        <v>12000</v>
      </c>
      <c r="H1237" t="s">
        <v>742</v>
      </c>
    </row>
    <row r="1238" spans="1:8" x14ac:dyDescent="0.35">
      <c r="A1238" t="s">
        <v>4018</v>
      </c>
      <c r="B1238" t="s">
        <v>4029</v>
      </c>
      <c r="C1238" t="s">
        <v>4030</v>
      </c>
      <c r="D1238" s="1">
        <v>43101</v>
      </c>
      <c r="E1238" s="1">
        <v>44561</v>
      </c>
      <c r="F1238" t="s">
        <v>5897</v>
      </c>
      <c r="G1238">
        <v>11978</v>
      </c>
      <c r="H1238" t="s">
        <v>742</v>
      </c>
    </row>
    <row r="1239" spans="1:8" x14ac:dyDescent="0.35">
      <c r="A1239" t="s">
        <v>4042</v>
      </c>
      <c r="B1239" t="s">
        <v>5994</v>
      </c>
      <c r="C1239" t="s">
        <v>6289</v>
      </c>
      <c r="D1239" s="1">
        <v>43101</v>
      </c>
      <c r="E1239" s="1">
        <v>46752</v>
      </c>
      <c r="F1239" t="s">
        <v>5897</v>
      </c>
      <c r="G1239">
        <v>133713</v>
      </c>
      <c r="H1239" t="s">
        <v>742</v>
      </c>
    </row>
    <row r="1240" spans="1:8" x14ac:dyDescent="0.35">
      <c r="A1240" t="s">
        <v>4421</v>
      </c>
      <c r="B1240" t="s">
        <v>4422</v>
      </c>
      <c r="C1240" t="s">
        <v>4423</v>
      </c>
      <c r="D1240" s="1">
        <v>43101</v>
      </c>
      <c r="E1240" s="1">
        <v>45657</v>
      </c>
      <c r="F1240" t="s">
        <v>5897</v>
      </c>
      <c r="G1240">
        <v>565968.62</v>
      </c>
      <c r="H1240" t="s">
        <v>4</v>
      </c>
    </row>
    <row r="1241" spans="1:8" x14ac:dyDescent="0.35">
      <c r="A1241" t="s">
        <v>4819</v>
      </c>
      <c r="B1241" t="s">
        <v>4824</v>
      </c>
      <c r="C1241" t="s">
        <v>4825</v>
      </c>
      <c r="D1241" s="1">
        <v>43101</v>
      </c>
      <c r="E1241" s="1">
        <v>44926</v>
      </c>
      <c r="F1241" t="s">
        <v>5897</v>
      </c>
      <c r="G1241">
        <v>1638624</v>
      </c>
      <c r="H1241" t="s">
        <v>4458</v>
      </c>
    </row>
    <row r="1242" spans="1:8" x14ac:dyDescent="0.35">
      <c r="A1242" t="s">
        <v>5043</v>
      </c>
      <c r="B1242" t="s">
        <v>5046</v>
      </c>
      <c r="C1242" t="s">
        <v>5047</v>
      </c>
      <c r="D1242" s="1">
        <v>43101</v>
      </c>
      <c r="E1242" s="1">
        <v>45657</v>
      </c>
      <c r="F1242" t="s">
        <v>5897</v>
      </c>
      <c r="G1242">
        <v>126356</v>
      </c>
      <c r="H1242" t="s">
        <v>4458</v>
      </c>
    </row>
    <row r="1243" spans="1:8" x14ac:dyDescent="0.35">
      <c r="A1243" t="s">
        <v>5247</v>
      </c>
      <c r="B1243" t="s">
        <v>5252</v>
      </c>
      <c r="C1243" t="s">
        <v>5253</v>
      </c>
      <c r="D1243" s="1">
        <v>43101</v>
      </c>
      <c r="E1243" s="1">
        <v>45016</v>
      </c>
      <c r="F1243" t="s">
        <v>5897</v>
      </c>
      <c r="G1243">
        <v>1406080</v>
      </c>
      <c r="H1243" t="s">
        <v>4458</v>
      </c>
    </row>
    <row r="1244" spans="1:8" x14ac:dyDescent="0.35">
      <c r="A1244" t="s">
        <v>5470</v>
      </c>
      <c r="B1244" t="s">
        <v>5488</v>
      </c>
      <c r="C1244" t="s">
        <v>5489</v>
      </c>
      <c r="D1244" s="1">
        <v>43101</v>
      </c>
      <c r="E1244" s="1">
        <v>45291</v>
      </c>
      <c r="F1244" t="s">
        <v>5897</v>
      </c>
      <c r="G1244">
        <v>186940</v>
      </c>
      <c r="H1244" t="s">
        <v>4458</v>
      </c>
    </row>
    <row r="1245" spans="1:8" x14ac:dyDescent="0.35">
      <c r="A1245" t="s">
        <v>5505</v>
      </c>
      <c r="B1245" t="s">
        <v>5507</v>
      </c>
      <c r="C1245" t="s">
        <v>5508</v>
      </c>
      <c r="D1245" s="1">
        <v>43101</v>
      </c>
      <c r="E1245" s="1">
        <v>44926</v>
      </c>
      <c r="F1245" t="s">
        <v>5897</v>
      </c>
      <c r="G1245">
        <v>175104</v>
      </c>
      <c r="H1245" t="s">
        <v>4458</v>
      </c>
    </row>
    <row r="1246" spans="1:8" x14ac:dyDescent="0.35">
      <c r="A1246" t="s">
        <v>5562</v>
      </c>
      <c r="B1246" t="s">
        <v>5571</v>
      </c>
      <c r="C1246" t="s">
        <v>5572</v>
      </c>
      <c r="D1246" s="1">
        <v>43101</v>
      </c>
      <c r="E1246" s="1">
        <v>44561</v>
      </c>
      <c r="F1246" t="s">
        <v>5901</v>
      </c>
      <c r="G1246">
        <v>33852</v>
      </c>
      <c r="H1246" t="s">
        <v>4458</v>
      </c>
    </row>
    <row r="1247" spans="1:8" x14ac:dyDescent="0.35">
      <c r="A1247" t="s">
        <v>5729</v>
      </c>
      <c r="B1247" t="s">
        <v>5732</v>
      </c>
      <c r="C1247" t="s">
        <v>5733</v>
      </c>
      <c r="D1247" s="1">
        <v>43101</v>
      </c>
      <c r="E1247" s="1">
        <v>44561</v>
      </c>
      <c r="F1247" t="s">
        <v>5897</v>
      </c>
      <c r="G1247">
        <v>797880</v>
      </c>
      <c r="H1247" t="s">
        <v>4458</v>
      </c>
    </row>
    <row r="1248" spans="1:8" x14ac:dyDescent="0.35">
      <c r="A1248" t="s">
        <v>5831</v>
      </c>
      <c r="B1248" t="s">
        <v>5850</v>
      </c>
      <c r="C1248" t="s">
        <v>5851</v>
      </c>
      <c r="D1248" s="1">
        <v>43101</v>
      </c>
      <c r="E1248" s="1">
        <v>45291</v>
      </c>
      <c r="F1248" t="s">
        <v>5901</v>
      </c>
      <c r="G1248">
        <v>200620</v>
      </c>
      <c r="H1248" t="s">
        <v>4458</v>
      </c>
    </row>
    <row r="1249" spans="1:8" x14ac:dyDescent="0.35">
      <c r="A1249" t="s">
        <v>1534</v>
      </c>
      <c r="B1249" t="s">
        <v>6070</v>
      </c>
      <c r="C1249" t="s">
        <v>6345</v>
      </c>
      <c r="D1249" s="1">
        <v>43108</v>
      </c>
      <c r="E1249" s="1">
        <v>47125</v>
      </c>
      <c r="F1249" t="s">
        <v>5897</v>
      </c>
      <c r="G1249">
        <v>65000</v>
      </c>
      <c r="H1249" t="s">
        <v>742</v>
      </c>
    </row>
    <row r="1250" spans="1:8" x14ac:dyDescent="0.35">
      <c r="A1250" t="s">
        <v>4240</v>
      </c>
      <c r="B1250" t="s">
        <v>6161</v>
      </c>
      <c r="C1250" t="s">
        <v>6400</v>
      </c>
      <c r="D1250" s="1">
        <v>43111</v>
      </c>
      <c r="E1250" s="1">
        <v>44936</v>
      </c>
      <c r="F1250" t="s">
        <v>5897</v>
      </c>
      <c r="G1250">
        <v>12000</v>
      </c>
      <c r="H1250" t="s">
        <v>742</v>
      </c>
    </row>
    <row r="1251" spans="1:8" x14ac:dyDescent="0.35">
      <c r="A1251" t="s">
        <v>5295</v>
      </c>
      <c r="B1251" t="s">
        <v>5296</v>
      </c>
      <c r="C1251" t="s">
        <v>5297</v>
      </c>
      <c r="D1251" s="1">
        <v>43115</v>
      </c>
      <c r="E1251" s="1">
        <v>44957</v>
      </c>
      <c r="F1251" t="s">
        <v>5897</v>
      </c>
      <c r="G1251">
        <v>4743288</v>
      </c>
      <c r="H1251" t="s">
        <v>4458</v>
      </c>
    </row>
    <row r="1252" spans="1:8" x14ac:dyDescent="0.35">
      <c r="A1252" t="s">
        <v>2810</v>
      </c>
      <c r="B1252" t="s">
        <v>2825</v>
      </c>
      <c r="C1252" t="s">
        <v>2826</v>
      </c>
      <c r="D1252" s="1">
        <v>43118</v>
      </c>
      <c r="E1252" s="1">
        <v>44943</v>
      </c>
      <c r="F1252" t="s">
        <v>5897</v>
      </c>
      <c r="G1252">
        <v>17100</v>
      </c>
      <c r="H1252" t="s">
        <v>742</v>
      </c>
    </row>
    <row r="1253" spans="1:8" x14ac:dyDescent="0.35">
      <c r="A1253" t="s">
        <v>4218</v>
      </c>
      <c r="B1253" t="s">
        <v>4221</v>
      </c>
      <c r="C1253" t="s">
        <v>4222</v>
      </c>
      <c r="D1253" s="1">
        <v>43119</v>
      </c>
      <c r="E1253" s="1">
        <v>44944</v>
      </c>
      <c r="F1253" t="s">
        <v>5901</v>
      </c>
      <c r="G1253">
        <v>12500</v>
      </c>
      <c r="H1253" t="s">
        <v>742</v>
      </c>
    </row>
    <row r="1254" spans="1:8" x14ac:dyDescent="0.35">
      <c r="A1254" t="s">
        <v>1866</v>
      </c>
      <c r="B1254" t="s">
        <v>6087</v>
      </c>
      <c r="C1254" t="s">
        <v>1885</v>
      </c>
      <c r="D1254" s="1">
        <v>43123</v>
      </c>
      <c r="E1254" s="7">
        <v>44143</v>
      </c>
      <c r="F1254" t="s">
        <v>5897</v>
      </c>
      <c r="G1254">
        <v>6633</v>
      </c>
      <c r="H1254" t="s">
        <v>742</v>
      </c>
    </row>
    <row r="1255" spans="1:8" x14ac:dyDescent="0.35">
      <c r="A1255" t="s">
        <v>3557</v>
      </c>
      <c r="B1255" t="s">
        <v>3584</v>
      </c>
      <c r="C1255" t="s">
        <v>3585</v>
      </c>
      <c r="D1255" s="1">
        <v>43124</v>
      </c>
      <c r="E1255" s="1">
        <v>46776</v>
      </c>
      <c r="F1255" t="s">
        <v>5897</v>
      </c>
      <c r="G1255">
        <v>56500</v>
      </c>
      <c r="H1255" t="s">
        <v>742</v>
      </c>
    </row>
    <row r="1256" spans="1:8" x14ac:dyDescent="0.35">
      <c r="A1256" t="s">
        <v>3302</v>
      </c>
      <c r="B1256" t="s">
        <v>3303</v>
      </c>
      <c r="C1256" t="s">
        <v>3304</v>
      </c>
      <c r="D1256" s="1">
        <v>43127</v>
      </c>
      <c r="E1256" s="1">
        <v>44952</v>
      </c>
      <c r="F1256" t="s">
        <v>5897</v>
      </c>
      <c r="G1256">
        <v>55000</v>
      </c>
      <c r="H1256" t="s">
        <v>742</v>
      </c>
    </row>
    <row r="1257" spans="1:8" x14ac:dyDescent="0.35">
      <c r="A1257" t="s">
        <v>1295</v>
      </c>
      <c r="B1257" t="s">
        <v>1309</v>
      </c>
      <c r="C1257" t="s">
        <v>1310</v>
      </c>
      <c r="D1257" s="1">
        <v>43128</v>
      </c>
      <c r="E1257" s="1">
        <v>45777</v>
      </c>
      <c r="F1257" t="s">
        <v>5897</v>
      </c>
      <c r="G1257">
        <v>22750</v>
      </c>
      <c r="H1257" t="s">
        <v>742</v>
      </c>
    </row>
    <row r="1258" spans="1:8" x14ac:dyDescent="0.35">
      <c r="A1258" t="s">
        <v>1034</v>
      </c>
      <c r="B1258" t="s">
        <v>1035</v>
      </c>
      <c r="C1258" t="s">
        <v>1036</v>
      </c>
      <c r="D1258" s="1">
        <v>43129</v>
      </c>
      <c r="E1258" s="1">
        <v>0</v>
      </c>
      <c r="F1258" t="s">
        <v>5897</v>
      </c>
      <c r="G1258">
        <v>610223.80000000005</v>
      </c>
      <c r="H1258" t="s">
        <v>742</v>
      </c>
    </row>
    <row r="1259" spans="1:8" x14ac:dyDescent="0.35">
      <c r="A1259" t="s">
        <v>334</v>
      </c>
      <c r="B1259" t="s">
        <v>335</v>
      </c>
      <c r="C1259" t="s">
        <v>336</v>
      </c>
      <c r="D1259" s="1">
        <v>43132</v>
      </c>
      <c r="E1259" s="1">
        <v>45504</v>
      </c>
      <c r="F1259" t="s">
        <v>5897</v>
      </c>
      <c r="G1259">
        <v>108513.72</v>
      </c>
      <c r="H1259" t="s">
        <v>247</v>
      </c>
    </row>
    <row r="1260" spans="1:8" x14ac:dyDescent="0.35">
      <c r="A1260" t="s">
        <v>408</v>
      </c>
      <c r="B1260" t="s">
        <v>409</v>
      </c>
      <c r="C1260" t="s">
        <v>410</v>
      </c>
      <c r="D1260" s="1">
        <v>43132</v>
      </c>
      <c r="E1260" s="1">
        <v>0</v>
      </c>
      <c r="F1260" t="s">
        <v>5925</v>
      </c>
      <c r="G1260">
        <v>1424.59</v>
      </c>
      <c r="H1260" t="s">
        <v>4</v>
      </c>
    </row>
    <row r="1261" spans="1:8" x14ac:dyDescent="0.35">
      <c r="A1261" t="s">
        <v>568</v>
      </c>
      <c r="B1261" s="2" t="s">
        <v>573</v>
      </c>
      <c r="C1261" t="s">
        <v>574</v>
      </c>
      <c r="D1261" s="1">
        <v>43132</v>
      </c>
      <c r="E1261" s="1">
        <v>46418</v>
      </c>
      <c r="F1261" t="s">
        <v>5897</v>
      </c>
      <c r="G1261">
        <v>40771.68</v>
      </c>
      <c r="H1261" t="s">
        <v>4</v>
      </c>
    </row>
    <row r="1262" spans="1:8" x14ac:dyDescent="0.35">
      <c r="A1262" t="s">
        <v>1046</v>
      </c>
      <c r="B1262" t="s">
        <v>1048</v>
      </c>
      <c r="C1262" t="s">
        <v>1049</v>
      </c>
      <c r="D1262" s="1">
        <v>43132</v>
      </c>
      <c r="E1262" s="1">
        <v>44957</v>
      </c>
      <c r="F1262" t="s">
        <v>5901</v>
      </c>
      <c r="G1262">
        <v>8232</v>
      </c>
      <c r="H1262" t="s">
        <v>742</v>
      </c>
    </row>
    <row r="1263" spans="1:8" x14ac:dyDescent="0.35">
      <c r="A1263" t="s">
        <v>1236</v>
      </c>
      <c r="B1263" t="s">
        <v>6076</v>
      </c>
      <c r="C1263" t="s">
        <v>1019</v>
      </c>
      <c r="D1263" s="1">
        <v>43132</v>
      </c>
      <c r="E1263" s="1">
        <v>46783</v>
      </c>
      <c r="F1263" t="s">
        <v>5897</v>
      </c>
      <c r="G1263">
        <v>42000</v>
      </c>
      <c r="H1263" t="s">
        <v>742</v>
      </c>
    </row>
    <row r="1264" spans="1:8" x14ac:dyDescent="0.35">
      <c r="A1264" t="s">
        <v>1236</v>
      </c>
      <c r="B1264" t="s">
        <v>6077</v>
      </c>
      <c r="C1264" t="s">
        <v>1019</v>
      </c>
      <c r="D1264" s="1">
        <v>43132</v>
      </c>
      <c r="E1264" s="1">
        <v>46783</v>
      </c>
      <c r="F1264" t="s">
        <v>5897</v>
      </c>
      <c r="G1264">
        <v>39000</v>
      </c>
      <c r="H1264" t="s">
        <v>742</v>
      </c>
    </row>
    <row r="1265" spans="1:8" x14ac:dyDescent="0.35">
      <c r="A1265" t="s">
        <v>2268</v>
      </c>
      <c r="B1265" t="s">
        <v>6103</v>
      </c>
      <c r="C1265" t="s">
        <v>6365</v>
      </c>
      <c r="D1265" s="1">
        <v>43132</v>
      </c>
      <c r="E1265" s="1">
        <v>44957</v>
      </c>
      <c r="F1265" t="s">
        <v>5897</v>
      </c>
      <c r="G1265">
        <v>8365</v>
      </c>
      <c r="H1265" t="s">
        <v>742</v>
      </c>
    </row>
    <row r="1266" spans="1:8" x14ac:dyDescent="0.35">
      <c r="A1266" t="s">
        <v>2464</v>
      </c>
      <c r="B1266" t="s">
        <v>2505</v>
      </c>
      <c r="C1266" t="s">
        <v>2506</v>
      </c>
      <c r="D1266" s="1">
        <v>43132</v>
      </c>
      <c r="E1266" s="1">
        <v>46783</v>
      </c>
      <c r="F1266" t="s">
        <v>5897</v>
      </c>
      <c r="G1266">
        <v>49061</v>
      </c>
      <c r="H1266" t="s">
        <v>742</v>
      </c>
    </row>
    <row r="1267" spans="1:8" x14ac:dyDescent="0.35">
      <c r="A1267" t="s">
        <v>2566</v>
      </c>
      <c r="B1267" t="s">
        <v>6193</v>
      </c>
      <c r="C1267" t="s">
        <v>6428</v>
      </c>
      <c r="D1267" s="1">
        <v>43132</v>
      </c>
      <c r="E1267" s="1">
        <v>46783</v>
      </c>
      <c r="F1267" t="s">
        <v>5897</v>
      </c>
      <c r="G1267">
        <v>6978.5</v>
      </c>
      <c r="H1267" t="s">
        <v>742</v>
      </c>
    </row>
    <row r="1268" spans="1:8" x14ac:dyDescent="0.35">
      <c r="A1268" t="s">
        <v>2975</v>
      </c>
      <c r="B1268" t="s">
        <v>2982</v>
      </c>
      <c r="C1268" t="s">
        <v>2983</v>
      </c>
      <c r="D1268" s="1">
        <v>43132</v>
      </c>
      <c r="E1268" s="1">
        <v>44957</v>
      </c>
      <c r="F1268" t="s">
        <v>5901</v>
      </c>
      <c r="G1268">
        <v>3750</v>
      </c>
      <c r="H1268" t="s">
        <v>742</v>
      </c>
    </row>
    <row r="1269" spans="1:8" x14ac:dyDescent="0.35">
      <c r="A1269" t="s">
        <v>4223</v>
      </c>
      <c r="B1269" t="s">
        <v>4227</v>
      </c>
      <c r="C1269" t="s">
        <v>4228</v>
      </c>
      <c r="D1269" s="1">
        <v>43132</v>
      </c>
      <c r="E1269" s="1">
        <v>46904</v>
      </c>
      <c r="F1269" t="s">
        <v>5897</v>
      </c>
      <c r="G1269">
        <v>56000</v>
      </c>
      <c r="H1269" t="s">
        <v>742</v>
      </c>
    </row>
    <row r="1270" spans="1:8" x14ac:dyDescent="0.35">
      <c r="A1270" t="s">
        <v>4672</v>
      </c>
      <c r="B1270" t="s">
        <v>4673</v>
      </c>
      <c r="C1270" t="s">
        <v>4674</v>
      </c>
      <c r="D1270" s="1">
        <v>43132</v>
      </c>
      <c r="E1270" s="1">
        <v>46783</v>
      </c>
      <c r="F1270" t="s">
        <v>5897</v>
      </c>
      <c r="G1270">
        <v>16261308</v>
      </c>
      <c r="H1270" t="s">
        <v>4458</v>
      </c>
    </row>
    <row r="1271" spans="1:8" x14ac:dyDescent="0.35">
      <c r="A1271" t="s">
        <v>4833</v>
      </c>
      <c r="B1271" t="s">
        <v>4841</v>
      </c>
      <c r="C1271" t="s">
        <v>4840</v>
      </c>
      <c r="D1271" s="1">
        <v>43132</v>
      </c>
      <c r="E1271" s="1">
        <v>44592</v>
      </c>
      <c r="F1271" t="s">
        <v>5897</v>
      </c>
      <c r="G1271">
        <v>104088</v>
      </c>
      <c r="H1271" t="s">
        <v>4458</v>
      </c>
    </row>
    <row r="1272" spans="1:8" x14ac:dyDescent="0.35">
      <c r="A1272" t="s">
        <v>5338</v>
      </c>
      <c r="B1272" t="s">
        <v>5346</v>
      </c>
      <c r="C1272" t="s">
        <v>5339</v>
      </c>
      <c r="D1272" s="1">
        <v>43132</v>
      </c>
      <c r="E1272" s="1">
        <v>0</v>
      </c>
      <c r="F1272" t="s">
        <v>5897</v>
      </c>
      <c r="G1272">
        <v>29682.61</v>
      </c>
      <c r="H1272" t="s">
        <v>4458</v>
      </c>
    </row>
    <row r="1273" spans="1:8" x14ac:dyDescent="0.35">
      <c r="A1273" t="s">
        <v>5505</v>
      </c>
      <c r="B1273" t="s">
        <v>5506</v>
      </c>
      <c r="C1273" t="s">
        <v>4690</v>
      </c>
      <c r="D1273" s="1">
        <v>43132</v>
      </c>
      <c r="E1273" s="1">
        <v>45322</v>
      </c>
      <c r="F1273" t="s">
        <v>5897</v>
      </c>
      <c r="G1273">
        <v>3119868</v>
      </c>
      <c r="H1273" t="s">
        <v>4458</v>
      </c>
    </row>
    <row r="1274" spans="1:8" x14ac:dyDescent="0.35">
      <c r="A1274" t="s">
        <v>2205</v>
      </c>
      <c r="B1274" t="s">
        <v>2222</v>
      </c>
      <c r="C1274" t="s">
        <v>2223</v>
      </c>
      <c r="D1274" s="1">
        <v>43133</v>
      </c>
      <c r="E1274" s="1">
        <v>46784</v>
      </c>
      <c r="F1274" t="s">
        <v>5897</v>
      </c>
      <c r="G1274">
        <v>13825</v>
      </c>
      <c r="H1274" t="s">
        <v>742</v>
      </c>
    </row>
    <row r="1275" spans="1:8" x14ac:dyDescent="0.35">
      <c r="A1275" t="s">
        <v>3685</v>
      </c>
      <c r="B1275" t="s">
        <v>6110</v>
      </c>
      <c r="C1275" t="s">
        <v>6370</v>
      </c>
      <c r="D1275" s="1">
        <v>43133</v>
      </c>
      <c r="E1275" s="1">
        <v>46784</v>
      </c>
      <c r="F1275" t="s">
        <v>5897</v>
      </c>
      <c r="G1275">
        <v>32000</v>
      </c>
      <c r="H1275" t="s">
        <v>742</v>
      </c>
    </row>
    <row r="1276" spans="1:8" x14ac:dyDescent="0.35">
      <c r="A1276" t="s">
        <v>5386</v>
      </c>
      <c r="B1276" t="s">
        <v>5387</v>
      </c>
      <c r="C1276" t="s">
        <v>5385</v>
      </c>
      <c r="D1276" s="1">
        <v>43133</v>
      </c>
      <c r="E1276" s="1">
        <v>48638</v>
      </c>
      <c r="F1276" t="s">
        <v>5897</v>
      </c>
      <c r="G1276">
        <v>9705402</v>
      </c>
      <c r="H1276" t="s">
        <v>4458</v>
      </c>
    </row>
    <row r="1277" spans="1:8" x14ac:dyDescent="0.35">
      <c r="A1277" t="s">
        <v>534</v>
      </c>
      <c r="B1277" s="2" t="s">
        <v>535</v>
      </c>
      <c r="C1277" t="s">
        <v>536</v>
      </c>
      <c r="D1277" s="1">
        <v>43136</v>
      </c>
      <c r="E1277" s="1">
        <v>46752</v>
      </c>
      <c r="F1277" t="s">
        <v>5897</v>
      </c>
      <c r="G1277">
        <v>824434.24</v>
      </c>
      <c r="H1277" t="s">
        <v>4</v>
      </c>
    </row>
    <row r="1278" spans="1:8" x14ac:dyDescent="0.35">
      <c r="A1278" t="s">
        <v>2085</v>
      </c>
      <c r="B1278" t="s">
        <v>2088</v>
      </c>
      <c r="C1278" t="s">
        <v>2089</v>
      </c>
      <c r="D1278" s="1">
        <v>43137</v>
      </c>
      <c r="E1278" s="1">
        <v>0</v>
      </c>
      <c r="F1278" t="s">
        <v>5904</v>
      </c>
      <c r="G1278">
        <v>-117.15</v>
      </c>
      <c r="H1278" t="s">
        <v>742</v>
      </c>
    </row>
    <row r="1279" spans="1:8" x14ac:dyDescent="0.35">
      <c r="A1279" t="s">
        <v>2431</v>
      </c>
      <c r="B1279" t="s">
        <v>2432</v>
      </c>
      <c r="C1279" t="s">
        <v>2433</v>
      </c>
      <c r="D1279" s="1">
        <v>43138</v>
      </c>
      <c r="E1279" s="1">
        <v>0</v>
      </c>
      <c r="F1279" t="s">
        <v>5897</v>
      </c>
      <c r="G1279">
        <v>195000</v>
      </c>
      <c r="H1279" t="s">
        <v>742</v>
      </c>
    </row>
    <row r="1280" spans="1:8" x14ac:dyDescent="0.35">
      <c r="A1280" t="s">
        <v>3478</v>
      </c>
      <c r="B1280" t="s">
        <v>3487</v>
      </c>
      <c r="C1280" t="s">
        <v>3488</v>
      </c>
      <c r="D1280" s="1">
        <v>43138</v>
      </c>
      <c r="E1280" s="1">
        <v>45694</v>
      </c>
      <c r="F1280" t="s">
        <v>5897</v>
      </c>
      <c r="G1280">
        <v>32210</v>
      </c>
      <c r="H1280" t="s">
        <v>742</v>
      </c>
    </row>
    <row r="1281" spans="1:8" x14ac:dyDescent="0.35">
      <c r="A1281" t="s">
        <v>1973</v>
      </c>
      <c r="B1281" t="s">
        <v>1996</v>
      </c>
      <c r="C1281" t="s">
        <v>1997</v>
      </c>
      <c r="D1281" s="1">
        <v>43140</v>
      </c>
      <c r="E1281" s="1">
        <v>44965</v>
      </c>
      <c r="F1281" t="s">
        <v>5897</v>
      </c>
      <c r="G1281">
        <v>87430</v>
      </c>
      <c r="H1281" t="s">
        <v>742</v>
      </c>
    </row>
    <row r="1282" spans="1:8" x14ac:dyDescent="0.35">
      <c r="A1282" t="s">
        <v>1099</v>
      </c>
      <c r="B1282" t="s">
        <v>1110</v>
      </c>
      <c r="C1282" t="s">
        <v>1111</v>
      </c>
      <c r="D1282" s="1">
        <v>43143</v>
      </c>
      <c r="E1282" s="1">
        <v>44968</v>
      </c>
      <c r="F1282" t="s">
        <v>5897</v>
      </c>
      <c r="G1282">
        <v>90000</v>
      </c>
      <c r="H1282" t="s">
        <v>742</v>
      </c>
    </row>
    <row r="1283" spans="1:8" x14ac:dyDescent="0.35">
      <c r="A1283" t="s">
        <v>3110</v>
      </c>
      <c r="B1283" t="s">
        <v>3113</v>
      </c>
      <c r="C1283" t="s">
        <v>3114</v>
      </c>
      <c r="D1283" s="1">
        <v>43143</v>
      </c>
      <c r="E1283" s="1">
        <v>0</v>
      </c>
      <c r="F1283" t="s">
        <v>5897</v>
      </c>
      <c r="G1283">
        <v>19300</v>
      </c>
      <c r="H1283" t="s">
        <v>742</v>
      </c>
    </row>
    <row r="1284" spans="1:8" x14ac:dyDescent="0.35">
      <c r="A1284" t="s">
        <v>3110</v>
      </c>
      <c r="B1284" t="s">
        <v>3115</v>
      </c>
      <c r="C1284" t="s">
        <v>3114</v>
      </c>
      <c r="D1284" s="1">
        <v>43143</v>
      </c>
      <c r="E1284" s="1">
        <v>0</v>
      </c>
      <c r="F1284" t="s">
        <v>5897</v>
      </c>
      <c r="G1284">
        <v>27550</v>
      </c>
      <c r="H1284" t="s">
        <v>742</v>
      </c>
    </row>
    <row r="1285" spans="1:8" x14ac:dyDescent="0.35">
      <c r="A1285" t="s">
        <v>1404</v>
      </c>
      <c r="B1285" t="s">
        <v>1445</v>
      </c>
      <c r="C1285" t="s">
        <v>1446</v>
      </c>
      <c r="D1285" s="1">
        <v>43144</v>
      </c>
      <c r="E1285" s="1">
        <v>46368</v>
      </c>
      <c r="F1285" t="s">
        <v>5897</v>
      </c>
      <c r="G1285">
        <v>48950</v>
      </c>
      <c r="H1285" t="s">
        <v>742</v>
      </c>
    </row>
    <row r="1286" spans="1:8" x14ac:dyDescent="0.35">
      <c r="A1286" t="s">
        <v>4846</v>
      </c>
      <c r="B1286" t="s">
        <v>4847</v>
      </c>
      <c r="C1286" t="s">
        <v>4591</v>
      </c>
      <c r="D1286" s="1">
        <v>43150</v>
      </c>
      <c r="E1286" s="1">
        <v>46811</v>
      </c>
      <c r="F1286" t="s">
        <v>5897</v>
      </c>
      <c r="G1286">
        <v>8732527.4399999995</v>
      </c>
      <c r="H1286" t="s">
        <v>4458</v>
      </c>
    </row>
    <row r="1287" spans="1:8" x14ac:dyDescent="0.35">
      <c r="A1287" t="s">
        <v>3413</v>
      </c>
      <c r="B1287" t="s">
        <v>3414</v>
      </c>
      <c r="C1287" t="s">
        <v>3415</v>
      </c>
      <c r="D1287" s="1">
        <v>43157</v>
      </c>
      <c r="E1287" s="1">
        <v>44982</v>
      </c>
      <c r="F1287" t="s">
        <v>5897</v>
      </c>
      <c r="G1287">
        <v>82729.95</v>
      </c>
      <c r="H1287" t="s">
        <v>742</v>
      </c>
    </row>
    <row r="1288" spans="1:8" x14ac:dyDescent="0.35">
      <c r="A1288" t="s">
        <v>170</v>
      </c>
      <c r="B1288" s="2" t="s">
        <v>171</v>
      </c>
      <c r="C1288" t="s">
        <v>172</v>
      </c>
      <c r="D1288" s="1">
        <v>43160</v>
      </c>
      <c r="E1288" s="1">
        <v>44985</v>
      </c>
      <c r="F1288" t="s">
        <v>5897</v>
      </c>
      <c r="G1288">
        <v>142069.68</v>
      </c>
      <c r="H1288" t="s">
        <v>4</v>
      </c>
    </row>
    <row r="1289" spans="1:8" x14ac:dyDescent="0.35">
      <c r="A1289" t="s">
        <v>232</v>
      </c>
      <c r="B1289" t="s">
        <v>235</v>
      </c>
      <c r="C1289" t="s">
        <v>236</v>
      </c>
      <c r="D1289" s="1">
        <v>43160</v>
      </c>
      <c r="E1289" s="1">
        <v>44985</v>
      </c>
      <c r="F1289" t="s">
        <v>5897</v>
      </c>
      <c r="G1289">
        <v>2715.44</v>
      </c>
      <c r="H1289" t="s">
        <v>4</v>
      </c>
    </row>
    <row r="1290" spans="1:8" x14ac:dyDescent="0.35">
      <c r="A1290" t="s">
        <v>302</v>
      </c>
      <c r="B1290" t="s">
        <v>312</v>
      </c>
      <c r="C1290" t="s">
        <v>305</v>
      </c>
      <c r="D1290" s="1">
        <v>43160</v>
      </c>
      <c r="E1290" s="1">
        <v>0</v>
      </c>
      <c r="F1290" t="s">
        <v>5897</v>
      </c>
      <c r="G1290">
        <v>56811.199999999997</v>
      </c>
      <c r="H1290" t="s">
        <v>247</v>
      </c>
    </row>
    <row r="1291" spans="1:8" x14ac:dyDescent="0.35">
      <c r="A1291" t="s">
        <v>624</v>
      </c>
      <c r="B1291" t="s">
        <v>631</v>
      </c>
      <c r="C1291" t="s">
        <v>632</v>
      </c>
      <c r="D1291" s="1">
        <v>43160</v>
      </c>
      <c r="E1291" s="1">
        <v>46446</v>
      </c>
      <c r="F1291" t="s">
        <v>5900</v>
      </c>
      <c r="G1291">
        <v>12258.8</v>
      </c>
      <c r="H1291" t="s">
        <v>4</v>
      </c>
    </row>
    <row r="1292" spans="1:8" x14ac:dyDescent="0.35">
      <c r="A1292" t="s">
        <v>2169</v>
      </c>
      <c r="B1292" t="s">
        <v>2187</v>
      </c>
      <c r="C1292" t="s">
        <v>2188</v>
      </c>
      <c r="D1292" s="1">
        <v>43160</v>
      </c>
      <c r="E1292" s="1">
        <v>44985</v>
      </c>
      <c r="F1292" t="s">
        <v>5897</v>
      </c>
      <c r="G1292">
        <v>13250</v>
      </c>
      <c r="H1292" t="s">
        <v>742</v>
      </c>
    </row>
    <row r="1293" spans="1:8" x14ac:dyDescent="0.35">
      <c r="A1293" t="s">
        <v>2464</v>
      </c>
      <c r="B1293" t="s">
        <v>2469</v>
      </c>
      <c r="C1293" t="s">
        <v>2470</v>
      </c>
      <c r="D1293" s="1">
        <v>43160</v>
      </c>
      <c r="E1293" s="1">
        <v>46812</v>
      </c>
      <c r="F1293" t="s">
        <v>5897</v>
      </c>
      <c r="G1293">
        <v>55250</v>
      </c>
      <c r="H1293" t="s">
        <v>742</v>
      </c>
    </row>
    <row r="1294" spans="1:8" x14ac:dyDescent="0.35">
      <c r="A1294" t="s">
        <v>2558</v>
      </c>
      <c r="B1294" t="s">
        <v>2563</v>
      </c>
      <c r="C1294" t="s">
        <v>2564</v>
      </c>
      <c r="D1294" s="1">
        <v>43160</v>
      </c>
      <c r="E1294" s="1">
        <v>44985</v>
      </c>
      <c r="F1294" t="s">
        <v>5897</v>
      </c>
      <c r="G1294">
        <v>18000</v>
      </c>
      <c r="H1294" t="s">
        <v>742</v>
      </c>
    </row>
    <row r="1295" spans="1:8" x14ac:dyDescent="0.35">
      <c r="A1295" t="s">
        <v>2708</v>
      </c>
      <c r="B1295" t="s">
        <v>2713</v>
      </c>
      <c r="C1295" t="s">
        <v>2714</v>
      </c>
      <c r="D1295" s="1">
        <v>43160</v>
      </c>
      <c r="E1295" s="1">
        <v>44985</v>
      </c>
      <c r="F1295" t="s">
        <v>5897</v>
      </c>
      <c r="G1295">
        <v>14000</v>
      </c>
      <c r="H1295" t="s">
        <v>742</v>
      </c>
    </row>
    <row r="1296" spans="1:8" x14ac:dyDescent="0.35">
      <c r="A1296" t="s">
        <v>2750</v>
      </c>
      <c r="B1296" t="s">
        <v>2763</v>
      </c>
      <c r="C1296" t="s">
        <v>2764</v>
      </c>
      <c r="D1296" s="1">
        <v>43160</v>
      </c>
      <c r="E1296" s="1">
        <v>46812</v>
      </c>
      <c r="F1296" t="s">
        <v>5897</v>
      </c>
      <c r="G1296">
        <v>146115</v>
      </c>
      <c r="H1296" t="s">
        <v>742</v>
      </c>
    </row>
    <row r="1297" spans="1:8" x14ac:dyDescent="0.35">
      <c r="A1297" t="s">
        <v>3557</v>
      </c>
      <c r="B1297" t="s">
        <v>3578</v>
      </c>
      <c r="C1297" t="s">
        <v>3579</v>
      </c>
      <c r="D1297" s="1">
        <v>43160</v>
      </c>
      <c r="E1297" s="1">
        <v>44985</v>
      </c>
      <c r="F1297" t="s">
        <v>5897</v>
      </c>
      <c r="G1297">
        <v>21450</v>
      </c>
      <c r="H1297" t="s">
        <v>742</v>
      </c>
    </row>
    <row r="1298" spans="1:8" x14ac:dyDescent="0.35">
      <c r="A1298" t="s">
        <v>3838</v>
      </c>
      <c r="B1298" t="s">
        <v>3841</v>
      </c>
      <c r="C1298" t="s">
        <v>3840</v>
      </c>
      <c r="D1298" s="1">
        <v>43160</v>
      </c>
      <c r="E1298" s="1">
        <v>0</v>
      </c>
      <c r="F1298" t="s">
        <v>5897</v>
      </c>
      <c r="G1298">
        <v>25500</v>
      </c>
      <c r="H1298" t="s">
        <v>742</v>
      </c>
    </row>
    <row r="1299" spans="1:8" x14ac:dyDescent="0.35">
      <c r="A1299" t="s">
        <v>3838</v>
      </c>
      <c r="B1299" t="s">
        <v>3839</v>
      </c>
      <c r="C1299" t="s">
        <v>3840</v>
      </c>
      <c r="D1299" s="1">
        <v>43160</v>
      </c>
      <c r="E1299" s="1">
        <v>0</v>
      </c>
      <c r="F1299" t="s">
        <v>5901</v>
      </c>
      <c r="G1299">
        <v>59500</v>
      </c>
      <c r="H1299" t="s">
        <v>742</v>
      </c>
    </row>
    <row r="1300" spans="1:8" x14ac:dyDescent="0.35">
      <c r="A1300" t="s">
        <v>4386</v>
      </c>
      <c r="B1300" t="s">
        <v>5936</v>
      </c>
      <c r="C1300" t="s">
        <v>6466</v>
      </c>
      <c r="D1300" s="1">
        <v>43160</v>
      </c>
      <c r="E1300" s="1">
        <v>44985</v>
      </c>
      <c r="F1300" t="s">
        <v>5897</v>
      </c>
      <c r="G1300">
        <v>42000</v>
      </c>
      <c r="H1300" t="s">
        <v>4</v>
      </c>
    </row>
    <row r="1301" spans="1:8" x14ac:dyDescent="0.35">
      <c r="A1301" t="s">
        <v>4486</v>
      </c>
      <c r="B1301" t="s">
        <v>4487</v>
      </c>
      <c r="C1301" t="s">
        <v>4488</v>
      </c>
      <c r="D1301" s="1">
        <v>43160</v>
      </c>
      <c r="E1301" s="1">
        <v>46081</v>
      </c>
      <c r="F1301" t="s">
        <v>5897</v>
      </c>
      <c r="G1301">
        <v>13032068</v>
      </c>
      <c r="H1301" t="s">
        <v>4458</v>
      </c>
    </row>
    <row r="1302" spans="1:8" x14ac:dyDescent="0.35">
      <c r="A1302" t="s">
        <v>4848</v>
      </c>
      <c r="B1302" t="s">
        <v>4849</v>
      </c>
      <c r="C1302" t="s">
        <v>4850</v>
      </c>
      <c r="D1302" s="1">
        <v>43160</v>
      </c>
      <c r="E1302" s="1">
        <v>47938</v>
      </c>
      <c r="F1302" t="s">
        <v>5897</v>
      </c>
      <c r="G1302">
        <v>3955260</v>
      </c>
      <c r="H1302" t="s">
        <v>4458</v>
      </c>
    </row>
    <row r="1303" spans="1:8" x14ac:dyDescent="0.35">
      <c r="A1303" t="s">
        <v>5000</v>
      </c>
      <c r="B1303" t="s">
        <v>5010</v>
      </c>
      <c r="C1303" t="s">
        <v>5011</v>
      </c>
      <c r="D1303" s="1">
        <v>43160</v>
      </c>
      <c r="E1303" s="1">
        <v>44985</v>
      </c>
      <c r="F1303" t="s">
        <v>5897</v>
      </c>
      <c r="G1303">
        <v>489996</v>
      </c>
      <c r="H1303" t="s">
        <v>4458</v>
      </c>
    </row>
    <row r="1304" spans="1:8" x14ac:dyDescent="0.35">
      <c r="A1304" t="s">
        <v>5015</v>
      </c>
      <c r="B1304" t="s">
        <v>5030</v>
      </c>
      <c r="C1304" t="s">
        <v>5031</v>
      </c>
      <c r="D1304" s="1">
        <v>43160</v>
      </c>
      <c r="E1304" s="1">
        <v>44985</v>
      </c>
      <c r="F1304" t="s">
        <v>5902</v>
      </c>
      <c r="G1304">
        <v>13640</v>
      </c>
      <c r="H1304" t="s">
        <v>4458</v>
      </c>
    </row>
    <row r="1305" spans="1:8" x14ac:dyDescent="0.35">
      <c r="A1305" t="s">
        <v>5319</v>
      </c>
      <c r="B1305" t="s">
        <v>5329</v>
      </c>
      <c r="C1305" t="s">
        <v>5330</v>
      </c>
      <c r="D1305" s="1">
        <v>43160</v>
      </c>
      <c r="E1305" s="1">
        <v>45382</v>
      </c>
      <c r="F1305" t="s">
        <v>5897</v>
      </c>
      <c r="G1305">
        <v>5192024</v>
      </c>
      <c r="H1305" t="s">
        <v>4458</v>
      </c>
    </row>
    <row r="1306" spans="1:8" x14ac:dyDescent="0.35">
      <c r="A1306" t="s">
        <v>5470</v>
      </c>
      <c r="B1306" t="s">
        <v>5484</v>
      </c>
      <c r="C1306" t="s">
        <v>5485</v>
      </c>
      <c r="D1306" s="1">
        <v>43160</v>
      </c>
      <c r="E1306" s="1">
        <v>44985</v>
      </c>
      <c r="F1306" t="s">
        <v>5897</v>
      </c>
      <c r="G1306">
        <v>2673292</v>
      </c>
      <c r="H1306" t="s">
        <v>4458</v>
      </c>
    </row>
    <row r="1307" spans="1:8" x14ac:dyDescent="0.35">
      <c r="A1307" t="s">
        <v>5831</v>
      </c>
      <c r="B1307" t="s">
        <v>5839</v>
      </c>
      <c r="C1307" t="s">
        <v>5840</v>
      </c>
      <c r="D1307" s="1">
        <v>43160</v>
      </c>
      <c r="E1307" s="1">
        <v>44620</v>
      </c>
      <c r="F1307" t="s">
        <v>5901</v>
      </c>
      <c r="G1307">
        <v>359100</v>
      </c>
      <c r="H1307" t="s">
        <v>4458</v>
      </c>
    </row>
    <row r="1308" spans="1:8" x14ac:dyDescent="0.35">
      <c r="A1308" t="s">
        <v>1847</v>
      </c>
      <c r="B1308" t="s">
        <v>1850</v>
      </c>
      <c r="C1308" t="s">
        <v>1851</v>
      </c>
      <c r="D1308" s="1">
        <v>43161</v>
      </c>
      <c r="E1308" s="1">
        <v>44986</v>
      </c>
      <c r="F1308" t="s">
        <v>5897</v>
      </c>
      <c r="G1308">
        <v>19500</v>
      </c>
      <c r="H1308" t="s">
        <v>742</v>
      </c>
    </row>
    <row r="1309" spans="1:8" x14ac:dyDescent="0.35">
      <c r="A1309" t="s">
        <v>4298</v>
      </c>
      <c r="B1309" t="s">
        <v>4305</v>
      </c>
      <c r="C1309" t="s">
        <v>4306</v>
      </c>
      <c r="D1309" s="1">
        <v>43161</v>
      </c>
      <c r="E1309" s="1">
        <v>44986</v>
      </c>
      <c r="F1309" t="s">
        <v>5897</v>
      </c>
      <c r="G1309">
        <v>7500</v>
      </c>
      <c r="H1309" t="s">
        <v>742</v>
      </c>
    </row>
    <row r="1310" spans="1:8" x14ac:dyDescent="0.35">
      <c r="A1310" t="s">
        <v>1392</v>
      </c>
      <c r="B1310" t="s">
        <v>1393</v>
      </c>
      <c r="C1310" t="s">
        <v>1394</v>
      </c>
      <c r="D1310" s="1">
        <v>43162</v>
      </c>
      <c r="E1310" s="1">
        <v>0</v>
      </c>
      <c r="F1310" t="s">
        <v>5897</v>
      </c>
      <c r="G1310">
        <v>755000</v>
      </c>
      <c r="H1310" t="s">
        <v>742</v>
      </c>
    </row>
    <row r="1311" spans="1:8" x14ac:dyDescent="0.35">
      <c r="A1311" t="s">
        <v>2848</v>
      </c>
      <c r="B1311" t="s">
        <v>6106</v>
      </c>
      <c r="C1311" t="s">
        <v>4052</v>
      </c>
      <c r="D1311" s="1">
        <v>43163</v>
      </c>
      <c r="E1311" s="1">
        <v>44988</v>
      </c>
      <c r="F1311" t="s">
        <v>5901</v>
      </c>
      <c r="G1311">
        <v>25956</v>
      </c>
      <c r="H1311" t="s">
        <v>742</v>
      </c>
    </row>
    <row r="1312" spans="1:8" x14ac:dyDescent="0.35">
      <c r="A1312" t="s">
        <v>2057</v>
      </c>
      <c r="B1312" t="s">
        <v>2060</v>
      </c>
      <c r="C1312" t="s">
        <v>2061</v>
      </c>
      <c r="D1312" s="1">
        <v>43167</v>
      </c>
      <c r="E1312" s="1">
        <v>0</v>
      </c>
      <c r="F1312" t="s">
        <v>5908</v>
      </c>
      <c r="G1312">
        <v>3500</v>
      </c>
      <c r="H1312" t="s">
        <v>742</v>
      </c>
    </row>
    <row r="1313" spans="1:8" x14ac:dyDescent="0.35">
      <c r="A1313" t="s">
        <v>3232</v>
      </c>
      <c r="B1313" t="s">
        <v>3237</v>
      </c>
      <c r="C1313" t="s">
        <v>3238</v>
      </c>
      <c r="D1313" s="1">
        <v>43171</v>
      </c>
      <c r="E1313" s="1">
        <v>0</v>
      </c>
      <c r="F1313" t="s">
        <v>5897</v>
      </c>
      <c r="G1313">
        <v>45832.5</v>
      </c>
      <c r="H1313" t="s">
        <v>742</v>
      </c>
    </row>
    <row r="1314" spans="1:8" x14ac:dyDescent="0.35">
      <c r="A1314" t="s">
        <v>1889</v>
      </c>
      <c r="B1314" t="s">
        <v>1890</v>
      </c>
      <c r="C1314" t="s">
        <v>1891</v>
      </c>
      <c r="D1314" s="1">
        <v>43175</v>
      </c>
      <c r="E1314" s="1">
        <v>0</v>
      </c>
      <c r="F1314" t="s">
        <v>5902</v>
      </c>
      <c r="G1314">
        <v>23500</v>
      </c>
      <c r="H1314" t="s">
        <v>742</v>
      </c>
    </row>
    <row r="1315" spans="1:8" x14ac:dyDescent="0.35">
      <c r="A1315" t="s">
        <v>4160</v>
      </c>
      <c r="B1315" t="s">
        <v>4161</v>
      </c>
      <c r="C1315" t="s">
        <v>4162</v>
      </c>
      <c r="D1315" s="1">
        <v>43181</v>
      </c>
      <c r="E1315" s="1">
        <v>46833</v>
      </c>
      <c r="F1315" t="s">
        <v>5897</v>
      </c>
      <c r="G1315">
        <v>103750</v>
      </c>
      <c r="H1315" t="s">
        <v>742</v>
      </c>
    </row>
    <row r="1316" spans="1:8" x14ac:dyDescent="0.35">
      <c r="A1316" t="s">
        <v>2464</v>
      </c>
      <c r="B1316" t="s">
        <v>2507</v>
      </c>
      <c r="C1316" t="s">
        <v>2508</v>
      </c>
      <c r="D1316" s="1">
        <v>43182</v>
      </c>
      <c r="E1316" s="1">
        <v>45007</v>
      </c>
      <c r="F1316" t="s">
        <v>5897</v>
      </c>
      <c r="G1316">
        <v>32500</v>
      </c>
      <c r="H1316" t="s">
        <v>742</v>
      </c>
    </row>
    <row r="1317" spans="1:8" x14ac:dyDescent="0.35">
      <c r="A1317" t="s">
        <v>3216</v>
      </c>
      <c r="B1317" t="s">
        <v>6199</v>
      </c>
      <c r="C1317" t="s">
        <v>3222</v>
      </c>
      <c r="D1317" s="1">
        <v>43184</v>
      </c>
      <c r="E1317" s="1">
        <v>45009</v>
      </c>
      <c r="F1317" t="s">
        <v>5897</v>
      </c>
      <c r="G1317">
        <v>3500</v>
      </c>
      <c r="H1317" t="s">
        <v>742</v>
      </c>
    </row>
    <row r="1318" spans="1:8" x14ac:dyDescent="0.35">
      <c r="A1318" t="s">
        <v>4534</v>
      </c>
      <c r="B1318" t="s">
        <v>4545</v>
      </c>
      <c r="C1318" t="s">
        <v>4546</v>
      </c>
      <c r="D1318" s="1">
        <v>43190</v>
      </c>
      <c r="E1318" s="1">
        <v>44620</v>
      </c>
      <c r="F1318" t="s">
        <v>5907</v>
      </c>
      <c r="G1318">
        <v>41960</v>
      </c>
      <c r="H1318" t="s">
        <v>4458</v>
      </c>
    </row>
    <row r="1319" spans="1:8" x14ac:dyDescent="0.35">
      <c r="A1319" t="s">
        <v>568</v>
      </c>
      <c r="B1319" s="2" t="s">
        <v>579</v>
      </c>
      <c r="C1319" t="s">
        <v>580</v>
      </c>
      <c r="D1319" s="1">
        <v>43191</v>
      </c>
      <c r="E1319" s="1">
        <v>46477</v>
      </c>
      <c r="F1319" t="s">
        <v>5897</v>
      </c>
      <c r="G1319">
        <v>137869.44</v>
      </c>
      <c r="H1319" t="s">
        <v>4</v>
      </c>
    </row>
    <row r="1320" spans="1:8" x14ac:dyDescent="0.35">
      <c r="A1320" t="s">
        <v>3049</v>
      </c>
      <c r="B1320" t="s">
        <v>5942</v>
      </c>
      <c r="C1320" t="s">
        <v>6242</v>
      </c>
      <c r="D1320" s="1">
        <v>43191</v>
      </c>
      <c r="E1320" s="1">
        <v>45016</v>
      </c>
      <c r="F1320" t="s">
        <v>5897</v>
      </c>
      <c r="G1320">
        <v>37000</v>
      </c>
      <c r="H1320" t="s">
        <v>742</v>
      </c>
    </row>
    <row r="1321" spans="1:8" x14ac:dyDescent="0.35">
      <c r="A1321" t="s">
        <v>4218</v>
      </c>
      <c r="B1321" t="s">
        <v>6164</v>
      </c>
      <c r="C1321" t="s">
        <v>6403</v>
      </c>
      <c r="D1321" s="1">
        <v>43191</v>
      </c>
      <c r="E1321" s="1">
        <v>45016</v>
      </c>
      <c r="F1321" t="s">
        <v>5901</v>
      </c>
      <c r="G1321">
        <v>23000</v>
      </c>
      <c r="H1321" t="s">
        <v>742</v>
      </c>
    </row>
    <row r="1322" spans="1:8" x14ac:dyDescent="0.35">
      <c r="A1322" t="s">
        <v>4489</v>
      </c>
      <c r="B1322" t="s">
        <v>4490</v>
      </c>
      <c r="C1322" t="s">
        <v>4491</v>
      </c>
      <c r="D1322" s="1">
        <v>43191</v>
      </c>
      <c r="E1322" s="1">
        <v>45016</v>
      </c>
      <c r="F1322" t="s">
        <v>5897</v>
      </c>
      <c r="G1322">
        <v>2402624</v>
      </c>
      <c r="H1322" t="s">
        <v>4458</v>
      </c>
    </row>
    <row r="1323" spans="1:8" x14ac:dyDescent="0.35">
      <c r="A1323" t="s">
        <v>5015</v>
      </c>
      <c r="B1323" t="s">
        <v>5028</v>
      </c>
      <c r="C1323" t="s">
        <v>5029</v>
      </c>
      <c r="D1323" s="1">
        <v>43191</v>
      </c>
      <c r="E1323" s="1">
        <v>45016</v>
      </c>
      <c r="F1323" t="s">
        <v>5897</v>
      </c>
      <c r="G1323">
        <v>2339560</v>
      </c>
      <c r="H1323" t="s">
        <v>4458</v>
      </c>
    </row>
    <row r="1324" spans="1:8" x14ac:dyDescent="0.35">
      <c r="A1324" t="s">
        <v>5232</v>
      </c>
      <c r="B1324" t="s">
        <v>5235</v>
      </c>
      <c r="C1324" t="s">
        <v>5236</v>
      </c>
      <c r="D1324" s="1">
        <v>43191</v>
      </c>
      <c r="E1324" s="1">
        <v>46843</v>
      </c>
      <c r="F1324" t="s">
        <v>5897</v>
      </c>
      <c r="G1324">
        <v>2753804</v>
      </c>
      <c r="H1324" t="s">
        <v>4458</v>
      </c>
    </row>
    <row r="1325" spans="1:8" x14ac:dyDescent="0.35">
      <c r="A1325" t="s">
        <v>5415</v>
      </c>
      <c r="B1325" t="s">
        <v>5420</v>
      </c>
      <c r="C1325" t="s">
        <v>5421</v>
      </c>
      <c r="D1325" s="1">
        <v>43191</v>
      </c>
      <c r="E1325" s="1">
        <v>45016</v>
      </c>
      <c r="F1325" t="s">
        <v>5897</v>
      </c>
      <c r="G1325">
        <v>725471.96</v>
      </c>
      <c r="H1325" t="s">
        <v>4458</v>
      </c>
    </row>
    <row r="1326" spans="1:8" x14ac:dyDescent="0.35">
      <c r="A1326" t="s">
        <v>3399</v>
      </c>
      <c r="B1326" t="s">
        <v>3406</v>
      </c>
      <c r="C1326" t="s">
        <v>3407</v>
      </c>
      <c r="D1326" s="1">
        <v>43193</v>
      </c>
      <c r="E1326" s="1">
        <v>47575</v>
      </c>
      <c r="F1326" t="s">
        <v>5897</v>
      </c>
      <c r="G1326">
        <v>21500</v>
      </c>
      <c r="H1326" t="s">
        <v>742</v>
      </c>
    </row>
    <row r="1327" spans="1:8" x14ac:dyDescent="0.35">
      <c r="A1327" t="s">
        <v>3718</v>
      </c>
      <c r="B1327" t="s">
        <v>3725</v>
      </c>
      <c r="C1327" t="s">
        <v>3724</v>
      </c>
      <c r="D1327" s="1">
        <v>43194</v>
      </c>
      <c r="E1327" s="1">
        <v>46873</v>
      </c>
      <c r="F1327" t="s">
        <v>5897</v>
      </c>
      <c r="G1327">
        <v>32625</v>
      </c>
      <c r="H1327" t="s">
        <v>742</v>
      </c>
    </row>
    <row r="1328" spans="1:8" x14ac:dyDescent="0.35">
      <c r="A1328" t="s">
        <v>1172</v>
      </c>
      <c r="B1328" t="s">
        <v>1216</v>
      </c>
      <c r="C1328" t="s">
        <v>1217</v>
      </c>
      <c r="D1328" s="1">
        <v>43195</v>
      </c>
      <c r="E1328" s="1">
        <v>46847</v>
      </c>
      <c r="F1328" t="s">
        <v>5897</v>
      </c>
      <c r="G1328">
        <v>33000</v>
      </c>
      <c r="H1328" t="s">
        <v>742</v>
      </c>
    </row>
    <row r="1329" spans="1:8" x14ac:dyDescent="0.35">
      <c r="A1329" t="s">
        <v>2464</v>
      </c>
      <c r="B1329" t="s">
        <v>2503</v>
      </c>
      <c r="C1329" t="s">
        <v>2504</v>
      </c>
      <c r="D1329" s="1">
        <v>43196</v>
      </c>
      <c r="E1329" s="1">
        <v>46848</v>
      </c>
      <c r="F1329" t="s">
        <v>5897</v>
      </c>
      <c r="G1329">
        <v>30250</v>
      </c>
      <c r="H1329" t="s">
        <v>742</v>
      </c>
    </row>
    <row r="1330" spans="1:8" x14ac:dyDescent="0.35">
      <c r="A1330" t="s">
        <v>3692</v>
      </c>
      <c r="B1330" t="s">
        <v>3693</v>
      </c>
      <c r="C1330" t="s">
        <v>3694</v>
      </c>
      <c r="D1330" s="1">
        <v>43201</v>
      </c>
      <c r="E1330" s="1">
        <v>0</v>
      </c>
      <c r="F1330" t="s">
        <v>5897</v>
      </c>
      <c r="G1330">
        <v>19100</v>
      </c>
      <c r="H1330" t="s">
        <v>742</v>
      </c>
    </row>
    <row r="1331" spans="1:8" x14ac:dyDescent="0.35">
      <c r="A1331" t="s">
        <v>2992</v>
      </c>
      <c r="B1331" t="s">
        <v>6134</v>
      </c>
      <c r="C1331" t="s">
        <v>3001</v>
      </c>
      <c r="D1331" s="1">
        <v>43208</v>
      </c>
      <c r="E1331" s="1">
        <v>45868</v>
      </c>
      <c r="F1331" t="s">
        <v>5897</v>
      </c>
      <c r="G1331">
        <v>34474</v>
      </c>
      <c r="H1331" t="s">
        <v>742</v>
      </c>
    </row>
    <row r="1332" spans="1:8" x14ac:dyDescent="0.35">
      <c r="A1332" t="s">
        <v>2992</v>
      </c>
      <c r="B1332" t="s">
        <v>6135</v>
      </c>
      <c r="C1332" t="s">
        <v>3001</v>
      </c>
      <c r="D1332" s="1">
        <v>43208</v>
      </c>
      <c r="E1332" s="1">
        <v>45868</v>
      </c>
      <c r="F1332" t="s">
        <v>5897</v>
      </c>
      <c r="G1332">
        <v>49206</v>
      </c>
      <c r="H1332" t="s">
        <v>742</v>
      </c>
    </row>
    <row r="1333" spans="1:8" x14ac:dyDescent="0.35">
      <c r="A1333" t="s">
        <v>2992</v>
      </c>
      <c r="B1333" t="s">
        <v>6141</v>
      </c>
      <c r="C1333" t="s">
        <v>3001</v>
      </c>
      <c r="D1333" s="1">
        <v>43208</v>
      </c>
      <c r="E1333" s="1">
        <v>45868</v>
      </c>
      <c r="F1333" t="s">
        <v>5897</v>
      </c>
      <c r="G1333">
        <v>34880</v>
      </c>
      <c r="H1333" t="s">
        <v>742</v>
      </c>
    </row>
    <row r="1334" spans="1:8" x14ac:dyDescent="0.35">
      <c r="A1334" t="s">
        <v>2992</v>
      </c>
      <c r="B1334" t="s">
        <v>6142</v>
      </c>
      <c r="C1334" t="s">
        <v>3001</v>
      </c>
      <c r="D1334" s="1">
        <v>43208</v>
      </c>
      <c r="E1334" s="1">
        <v>45868</v>
      </c>
      <c r="F1334" t="s">
        <v>5897</v>
      </c>
      <c r="G1334">
        <v>34503</v>
      </c>
      <c r="H1334" t="s">
        <v>742</v>
      </c>
    </row>
    <row r="1335" spans="1:8" x14ac:dyDescent="0.35">
      <c r="A1335" t="s">
        <v>2992</v>
      </c>
      <c r="B1335" t="s">
        <v>6143</v>
      </c>
      <c r="C1335" t="s">
        <v>3001</v>
      </c>
      <c r="D1335" s="1">
        <v>43208</v>
      </c>
      <c r="E1335" s="1">
        <v>45868</v>
      </c>
      <c r="F1335" t="s">
        <v>5897</v>
      </c>
      <c r="G1335">
        <v>34546</v>
      </c>
      <c r="H1335" t="s">
        <v>742</v>
      </c>
    </row>
    <row r="1336" spans="1:8" x14ac:dyDescent="0.35">
      <c r="A1336" t="s">
        <v>1590</v>
      </c>
      <c r="B1336" t="s">
        <v>1599</v>
      </c>
      <c r="C1336" t="s">
        <v>1598</v>
      </c>
      <c r="D1336" s="1">
        <v>43209</v>
      </c>
      <c r="E1336" s="1">
        <v>45034</v>
      </c>
      <c r="F1336" t="s">
        <v>5897</v>
      </c>
      <c r="G1336">
        <v>32025</v>
      </c>
      <c r="H1336" t="s">
        <v>742</v>
      </c>
    </row>
    <row r="1337" spans="1:8" x14ac:dyDescent="0.35">
      <c r="A1337" t="s">
        <v>3606</v>
      </c>
      <c r="B1337" t="s">
        <v>3607</v>
      </c>
      <c r="C1337" t="s">
        <v>3608</v>
      </c>
      <c r="D1337" s="1">
        <v>43209</v>
      </c>
      <c r="E1337" s="1">
        <v>45034</v>
      </c>
      <c r="F1337" t="s">
        <v>5904</v>
      </c>
      <c r="G1337">
        <v>-236.14</v>
      </c>
      <c r="H1337" t="s">
        <v>742</v>
      </c>
    </row>
    <row r="1338" spans="1:8" x14ac:dyDescent="0.35">
      <c r="A1338" t="s">
        <v>1661</v>
      </c>
      <c r="B1338" s="2" t="s">
        <v>1682</v>
      </c>
      <c r="C1338" t="s">
        <v>1683</v>
      </c>
      <c r="D1338" s="1">
        <v>43210</v>
      </c>
      <c r="E1338" s="1">
        <v>44305</v>
      </c>
      <c r="F1338" t="s">
        <v>5897</v>
      </c>
      <c r="G1338">
        <v>15000</v>
      </c>
      <c r="H1338" t="s">
        <v>742</v>
      </c>
    </row>
    <row r="1339" spans="1:8" x14ac:dyDescent="0.35">
      <c r="A1339" t="s">
        <v>2750</v>
      </c>
      <c r="B1339" t="s">
        <v>2755</v>
      </c>
      <c r="C1339" t="s">
        <v>2756</v>
      </c>
      <c r="D1339" s="1">
        <v>43212</v>
      </c>
      <c r="E1339" s="1">
        <v>45768</v>
      </c>
      <c r="F1339" t="s">
        <v>5897</v>
      </c>
      <c r="G1339">
        <v>49478</v>
      </c>
      <c r="H1339" t="s">
        <v>742</v>
      </c>
    </row>
    <row r="1340" spans="1:8" x14ac:dyDescent="0.35">
      <c r="A1340" t="s">
        <v>4238</v>
      </c>
      <c r="B1340" t="s">
        <v>6165</v>
      </c>
      <c r="C1340" t="s">
        <v>6404</v>
      </c>
      <c r="D1340" s="1">
        <v>43216</v>
      </c>
      <c r="E1340" s="1">
        <v>46868</v>
      </c>
      <c r="F1340" t="s">
        <v>5897</v>
      </c>
      <c r="G1340">
        <v>27000</v>
      </c>
      <c r="H1340" t="s">
        <v>742</v>
      </c>
    </row>
    <row r="1341" spans="1:8" x14ac:dyDescent="0.35">
      <c r="A1341" t="s">
        <v>1661</v>
      </c>
      <c r="B1341" t="s">
        <v>1686</v>
      </c>
      <c r="C1341" t="s">
        <v>1687</v>
      </c>
      <c r="D1341" s="1">
        <v>43217</v>
      </c>
      <c r="E1341" s="1">
        <v>45042</v>
      </c>
      <c r="F1341" t="s">
        <v>5897</v>
      </c>
      <c r="G1341">
        <v>15000</v>
      </c>
      <c r="H1341" t="s">
        <v>742</v>
      </c>
    </row>
    <row r="1342" spans="1:8" x14ac:dyDescent="0.35">
      <c r="A1342" t="s">
        <v>2918</v>
      </c>
      <c r="B1342" t="s">
        <v>2933</v>
      </c>
      <c r="C1342" t="s">
        <v>2934</v>
      </c>
      <c r="D1342" s="1">
        <v>43217</v>
      </c>
      <c r="E1342" s="1">
        <v>46869</v>
      </c>
      <c r="F1342" t="s">
        <v>5897</v>
      </c>
      <c r="G1342">
        <v>24770</v>
      </c>
      <c r="H1342" t="s">
        <v>742</v>
      </c>
    </row>
    <row r="1343" spans="1:8" x14ac:dyDescent="0.35">
      <c r="A1343" t="s">
        <v>2115</v>
      </c>
      <c r="B1343" t="s">
        <v>2118</v>
      </c>
      <c r="C1343" t="s">
        <v>2119</v>
      </c>
      <c r="D1343" s="1">
        <v>43218</v>
      </c>
      <c r="E1343" s="1">
        <v>44678</v>
      </c>
      <c r="F1343" t="s">
        <v>5908</v>
      </c>
      <c r="G1343">
        <v>6062.5</v>
      </c>
      <c r="H1343" t="s">
        <v>742</v>
      </c>
    </row>
    <row r="1344" spans="1:8" x14ac:dyDescent="0.35">
      <c r="A1344" t="s">
        <v>4123</v>
      </c>
      <c r="B1344" t="s">
        <v>6144</v>
      </c>
      <c r="C1344" t="s">
        <v>4127</v>
      </c>
      <c r="D1344" s="1">
        <v>43219</v>
      </c>
      <c r="E1344" s="1">
        <v>45044</v>
      </c>
      <c r="F1344" t="s">
        <v>5897</v>
      </c>
      <c r="G1344">
        <v>3700</v>
      </c>
      <c r="H1344" t="s">
        <v>742</v>
      </c>
    </row>
    <row r="1345" spans="1:8" x14ac:dyDescent="0.35">
      <c r="A1345" t="s">
        <v>383</v>
      </c>
      <c r="B1345" t="s">
        <v>387</v>
      </c>
      <c r="C1345" t="s">
        <v>388</v>
      </c>
      <c r="D1345" s="1">
        <v>43221</v>
      </c>
      <c r="E1345" s="1">
        <v>45046</v>
      </c>
      <c r="F1345" t="s">
        <v>5897</v>
      </c>
      <c r="G1345">
        <v>4516.75</v>
      </c>
      <c r="H1345" t="s">
        <v>4</v>
      </c>
    </row>
    <row r="1346" spans="1:8" x14ac:dyDescent="0.35">
      <c r="A1346" t="s">
        <v>448</v>
      </c>
      <c r="B1346" t="s">
        <v>449</v>
      </c>
      <c r="C1346" t="s">
        <v>450</v>
      </c>
      <c r="D1346" s="1">
        <v>43221</v>
      </c>
      <c r="E1346" s="1">
        <v>45077</v>
      </c>
      <c r="F1346" t="s">
        <v>5897</v>
      </c>
      <c r="G1346">
        <v>7076.36</v>
      </c>
      <c r="H1346" t="s">
        <v>4</v>
      </c>
    </row>
    <row r="1347" spans="1:8" x14ac:dyDescent="0.35">
      <c r="A1347" t="s">
        <v>515</v>
      </c>
      <c r="B1347" t="s">
        <v>524</v>
      </c>
      <c r="C1347" t="s">
        <v>525</v>
      </c>
      <c r="D1347" s="1">
        <v>43221</v>
      </c>
      <c r="E1347" s="1">
        <v>46507</v>
      </c>
      <c r="F1347" t="s">
        <v>5897</v>
      </c>
      <c r="G1347">
        <v>21598.06</v>
      </c>
      <c r="H1347" t="s">
        <v>4</v>
      </c>
    </row>
    <row r="1348" spans="1:8" x14ac:dyDescent="0.35">
      <c r="A1348" t="s">
        <v>624</v>
      </c>
      <c r="B1348" t="s">
        <v>639</v>
      </c>
      <c r="C1348" t="s">
        <v>640</v>
      </c>
      <c r="D1348" s="1">
        <v>43221</v>
      </c>
      <c r="E1348" s="1">
        <v>46507</v>
      </c>
      <c r="F1348" t="s">
        <v>5901</v>
      </c>
      <c r="G1348">
        <v>20436.52</v>
      </c>
      <c r="H1348" t="s">
        <v>4</v>
      </c>
    </row>
    <row r="1349" spans="1:8" x14ac:dyDescent="0.35">
      <c r="A1349" t="s">
        <v>1534</v>
      </c>
      <c r="B1349" t="s">
        <v>6071</v>
      </c>
      <c r="C1349" t="s">
        <v>6346</v>
      </c>
      <c r="D1349" s="1">
        <v>43221</v>
      </c>
      <c r="E1349" s="1">
        <v>45046</v>
      </c>
      <c r="F1349" t="s">
        <v>5897</v>
      </c>
      <c r="G1349">
        <v>7000</v>
      </c>
      <c r="H1349" t="s">
        <v>742</v>
      </c>
    </row>
    <row r="1350" spans="1:8" x14ac:dyDescent="0.35">
      <c r="A1350" t="s">
        <v>4527</v>
      </c>
      <c r="B1350" t="s">
        <v>4531</v>
      </c>
      <c r="C1350" t="s">
        <v>4526</v>
      </c>
      <c r="D1350" s="1">
        <v>43221</v>
      </c>
      <c r="E1350" s="1">
        <v>46996</v>
      </c>
      <c r="F1350" t="s">
        <v>5897</v>
      </c>
      <c r="G1350">
        <v>2352080.44</v>
      </c>
      <c r="H1350" t="s">
        <v>4458</v>
      </c>
    </row>
    <row r="1351" spans="1:8" x14ac:dyDescent="0.35">
      <c r="A1351" t="s">
        <v>5632</v>
      </c>
      <c r="B1351" t="s">
        <v>5633</v>
      </c>
      <c r="C1351" t="s">
        <v>5634</v>
      </c>
      <c r="D1351" s="1">
        <v>43221</v>
      </c>
      <c r="E1351" s="1">
        <v>45412</v>
      </c>
      <c r="F1351" t="s">
        <v>5897</v>
      </c>
      <c r="G1351">
        <v>261572</v>
      </c>
      <c r="H1351" t="s">
        <v>4458</v>
      </c>
    </row>
    <row r="1352" spans="1:8" x14ac:dyDescent="0.35">
      <c r="A1352" t="s">
        <v>5715</v>
      </c>
      <c r="B1352" s="2" t="s">
        <v>5716</v>
      </c>
      <c r="C1352" t="s">
        <v>5717</v>
      </c>
      <c r="D1352" s="1">
        <v>43221</v>
      </c>
      <c r="E1352" s="1">
        <v>44316</v>
      </c>
      <c r="F1352" t="s">
        <v>5897</v>
      </c>
      <c r="G1352">
        <v>878660</v>
      </c>
      <c r="H1352" t="s">
        <v>4458</v>
      </c>
    </row>
    <row r="1353" spans="1:8" x14ac:dyDescent="0.35">
      <c r="A1353" t="s">
        <v>2019</v>
      </c>
      <c r="B1353" t="s">
        <v>2020</v>
      </c>
      <c r="C1353" t="s">
        <v>2021</v>
      </c>
      <c r="D1353" s="1">
        <v>43223</v>
      </c>
      <c r="E1353" s="1">
        <v>0</v>
      </c>
      <c r="F1353" t="s">
        <v>5897</v>
      </c>
      <c r="G1353">
        <v>277500</v>
      </c>
      <c r="H1353" t="s">
        <v>742</v>
      </c>
    </row>
    <row r="1354" spans="1:8" x14ac:dyDescent="0.35">
      <c r="A1354" t="s">
        <v>4192</v>
      </c>
      <c r="B1354" t="s">
        <v>4193</v>
      </c>
      <c r="C1354" t="s">
        <v>4194</v>
      </c>
      <c r="D1354" s="1">
        <v>43224</v>
      </c>
      <c r="E1354" s="1">
        <v>45049</v>
      </c>
      <c r="F1354" t="s">
        <v>5897</v>
      </c>
      <c r="G1354">
        <v>5500</v>
      </c>
      <c r="H1354" t="s">
        <v>742</v>
      </c>
    </row>
    <row r="1355" spans="1:8" x14ac:dyDescent="0.35">
      <c r="A1355" t="s">
        <v>1248</v>
      </c>
      <c r="B1355" t="s">
        <v>1249</v>
      </c>
      <c r="C1355" t="s">
        <v>1250</v>
      </c>
      <c r="D1355" s="1">
        <v>43226</v>
      </c>
      <c r="E1355" s="1">
        <v>0</v>
      </c>
      <c r="F1355" t="s">
        <v>5897</v>
      </c>
      <c r="G1355">
        <v>39400</v>
      </c>
      <c r="H1355" t="s">
        <v>742</v>
      </c>
    </row>
    <row r="1356" spans="1:8" x14ac:dyDescent="0.35">
      <c r="A1356" t="s">
        <v>5505</v>
      </c>
      <c r="B1356" t="s">
        <v>5509</v>
      </c>
      <c r="C1356" t="s">
        <v>4591</v>
      </c>
      <c r="D1356" s="1">
        <v>43227</v>
      </c>
      <c r="E1356" s="1">
        <v>45418</v>
      </c>
      <c r="F1356" t="s">
        <v>5897</v>
      </c>
      <c r="G1356">
        <v>605207</v>
      </c>
      <c r="H1356" t="s">
        <v>4458</v>
      </c>
    </row>
    <row r="1357" spans="1:8" x14ac:dyDescent="0.35">
      <c r="A1357" t="s">
        <v>3368</v>
      </c>
      <c r="B1357" t="s">
        <v>3381</v>
      </c>
      <c r="C1357" t="s">
        <v>3382</v>
      </c>
      <c r="D1357" s="1">
        <v>43228</v>
      </c>
      <c r="E1357" s="1">
        <v>45053</v>
      </c>
      <c r="F1357" t="s">
        <v>5897</v>
      </c>
      <c r="G1357">
        <v>65494</v>
      </c>
      <c r="H1357" t="s">
        <v>742</v>
      </c>
    </row>
    <row r="1358" spans="1:8" x14ac:dyDescent="0.35">
      <c r="A1358" t="s">
        <v>2022</v>
      </c>
      <c r="B1358" t="s">
        <v>6093</v>
      </c>
      <c r="C1358" t="s">
        <v>6360</v>
      </c>
      <c r="D1358" s="1">
        <v>43231</v>
      </c>
      <c r="E1358" s="1">
        <v>46883</v>
      </c>
      <c r="F1358" t="s">
        <v>5897</v>
      </c>
      <c r="G1358">
        <v>39581</v>
      </c>
      <c r="H1358" t="s">
        <v>742</v>
      </c>
    </row>
    <row r="1359" spans="1:8" x14ac:dyDescent="0.35">
      <c r="A1359" t="s">
        <v>2780</v>
      </c>
      <c r="B1359" t="s">
        <v>2807</v>
      </c>
      <c r="C1359" t="s">
        <v>2808</v>
      </c>
      <c r="D1359" s="1">
        <v>43231</v>
      </c>
      <c r="E1359" s="1">
        <v>45056</v>
      </c>
      <c r="F1359" t="s">
        <v>5897</v>
      </c>
      <c r="G1359">
        <v>25000</v>
      </c>
      <c r="H1359" t="s">
        <v>742</v>
      </c>
    </row>
    <row r="1360" spans="1:8" x14ac:dyDescent="0.35">
      <c r="A1360" t="s">
        <v>3110</v>
      </c>
      <c r="B1360" t="s">
        <v>6133</v>
      </c>
      <c r="C1360" t="s">
        <v>6387</v>
      </c>
      <c r="D1360" s="1">
        <v>43232</v>
      </c>
      <c r="E1360" s="1">
        <v>45057</v>
      </c>
      <c r="F1360" t="s">
        <v>5897</v>
      </c>
      <c r="G1360">
        <v>66533</v>
      </c>
      <c r="H1360" t="s">
        <v>742</v>
      </c>
    </row>
    <row r="1361" spans="1:8" x14ac:dyDescent="0.35">
      <c r="A1361" t="s">
        <v>5232</v>
      </c>
      <c r="B1361" t="s">
        <v>5937</v>
      </c>
      <c r="C1361" t="s">
        <v>5236</v>
      </c>
      <c r="D1361" s="1">
        <v>43234</v>
      </c>
      <c r="E1361" s="1">
        <v>44513</v>
      </c>
      <c r="F1361" t="s">
        <v>5914</v>
      </c>
      <c r="G1361">
        <v>23604</v>
      </c>
      <c r="H1361" t="s">
        <v>4458</v>
      </c>
    </row>
    <row r="1362" spans="1:8" x14ac:dyDescent="0.35">
      <c r="A1362" t="s">
        <v>2975</v>
      </c>
      <c r="B1362" t="s">
        <v>2980</v>
      </c>
      <c r="C1362" t="s">
        <v>2981</v>
      </c>
      <c r="D1362" s="1">
        <v>43236</v>
      </c>
      <c r="E1362" s="1">
        <v>45061</v>
      </c>
      <c r="F1362" t="s">
        <v>5897</v>
      </c>
      <c r="G1362">
        <v>7250</v>
      </c>
      <c r="H1362" t="s">
        <v>742</v>
      </c>
    </row>
    <row r="1363" spans="1:8" x14ac:dyDescent="0.35">
      <c r="A1363" t="s">
        <v>1892</v>
      </c>
      <c r="B1363" t="s">
        <v>6098</v>
      </c>
      <c r="C1363" t="s">
        <v>6361</v>
      </c>
      <c r="D1363" s="1">
        <v>43237</v>
      </c>
      <c r="F1363" t="s">
        <v>5897</v>
      </c>
      <c r="G1363">
        <v>445476</v>
      </c>
      <c r="H1363" t="s">
        <v>742</v>
      </c>
    </row>
    <row r="1364" spans="1:8" x14ac:dyDescent="0.35">
      <c r="A1364" t="s">
        <v>3507</v>
      </c>
      <c r="B1364" t="s">
        <v>3517</v>
      </c>
      <c r="C1364" t="s">
        <v>3518</v>
      </c>
      <c r="D1364" s="1">
        <v>43241</v>
      </c>
      <c r="E1364" s="1">
        <v>46893</v>
      </c>
      <c r="F1364" t="s">
        <v>5897</v>
      </c>
      <c r="G1364">
        <v>54338</v>
      </c>
      <c r="H1364" t="s">
        <v>742</v>
      </c>
    </row>
    <row r="1365" spans="1:8" x14ac:dyDescent="0.35">
      <c r="A1365" t="s">
        <v>3958</v>
      </c>
      <c r="B1365" t="s">
        <v>6204</v>
      </c>
      <c r="C1365" t="s">
        <v>6436</v>
      </c>
      <c r="D1365" s="1">
        <v>43248</v>
      </c>
      <c r="E1365" s="1">
        <v>45073</v>
      </c>
      <c r="F1365" t="s">
        <v>5897</v>
      </c>
      <c r="G1365">
        <v>5500</v>
      </c>
      <c r="H1365" t="s">
        <v>742</v>
      </c>
    </row>
    <row r="1366" spans="1:8" x14ac:dyDescent="0.35">
      <c r="A1366" t="s">
        <v>2606</v>
      </c>
      <c r="B1366" t="s">
        <v>2625</v>
      </c>
      <c r="C1366" t="s">
        <v>2626</v>
      </c>
      <c r="D1366" s="1">
        <v>43251</v>
      </c>
      <c r="E1366" s="1">
        <v>46903</v>
      </c>
      <c r="F1366" t="s">
        <v>5897</v>
      </c>
      <c r="G1366">
        <v>29889</v>
      </c>
      <c r="H1366" t="s">
        <v>742</v>
      </c>
    </row>
    <row r="1367" spans="1:8" x14ac:dyDescent="0.35">
      <c r="A1367" t="s">
        <v>4527</v>
      </c>
      <c r="B1367" t="s">
        <v>4530</v>
      </c>
      <c r="C1367" t="s">
        <v>4525</v>
      </c>
      <c r="D1367" s="1">
        <v>43251</v>
      </c>
      <c r="E1367" s="1">
        <v>48730</v>
      </c>
      <c r="F1367" t="s">
        <v>5897</v>
      </c>
      <c r="G1367">
        <v>3170363</v>
      </c>
      <c r="H1367" t="s">
        <v>4458</v>
      </c>
    </row>
    <row r="1368" spans="1:8" x14ac:dyDescent="0.35">
      <c r="A1368" t="s">
        <v>432</v>
      </c>
      <c r="B1368" t="s">
        <v>435</v>
      </c>
      <c r="C1368" t="s">
        <v>436</v>
      </c>
      <c r="D1368" s="1">
        <v>43252</v>
      </c>
      <c r="E1368" s="1">
        <v>45077</v>
      </c>
      <c r="F1368" t="s">
        <v>5897</v>
      </c>
      <c r="G1368">
        <v>11403.35</v>
      </c>
      <c r="H1368" t="s">
        <v>4</v>
      </c>
    </row>
    <row r="1369" spans="1:8" x14ac:dyDescent="0.35">
      <c r="A1369" t="s">
        <v>1933</v>
      </c>
      <c r="B1369" t="s">
        <v>1934</v>
      </c>
      <c r="C1369" t="s">
        <v>1935</v>
      </c>
      <c r="D1369" s="1">
        <v>43252</v>
      </c>
      <c r="E1369" s="1">
        <v>0</v>
      </c>
      <c r="F1369" t="s">
        <v>5897</v>
      </c>
      <c r="G1369">
        <v>31500</v>
      </c>
      <c r="H1369" t="s">
        <v>742</v>
      </c>
    </row>
    <row r="1370" spans="1:8" x14ac:dyDescent="0.35">
      <c r="A1370" t="s">
        <v>2708</v>
      </c>
      <c r="B1370" t="s">
        <v>2715</v>
      </c>
      <c r="C1370" t="s">
        <v>2716</v>
      </c>
      <c r="D1370" s="1">
        <v>43252</v>
      </c>
      <c r="E1370" s="1">
        <v>46904</v>
      </c>
      <c r="F1370" t="s">
        <v>5897</v>
      </c>
      <c r="G1370">
        <v>21500</v>
      </c>
      <c r="H1370" t="s">
        <v>742</v>
      </c>
    </row>
    <row r="1371" spans="1:8" x14ac:dyDescent="0.35">
      <c r="A1371" t="s">
        <v>4636</v>
      </c>
      <c r="B1371" t="s">
        <v>4641</v>
      </c>
      <c r="C1371" t="s">
        <v>4642</v>
      </c>
      <c r="D1371" s="1">
        <v>43252</v>
      </c>
      <c r="E1371" s="1">
        <v>45077</v>
      </c>
      <c r="F1371" t="s">
        <v>5901</v>
      </c>
      <c r="G1371">
        <v>595036</v>
      </c>
      <c r="H1371" t="s">
        <v>4458</v>
      </c>
    </row>
    <row r="1372" spans="1:8" x14ac:dyDescent="0.35">
      <c r="A1372" t="s">
        <v>4678</v>
      </c>
      <c r="B1372" t="s">
        <v>4689</v>
      </c>
      <c r="C1372" t="s">
        <v>4690</v>
      </c>
      <c r="D1372" s="1">
        <v>43252</v>
      </c>
      <c r="E1372" s="1">
        <v>44712</v>
      </c>
      <c r="F1372" t="s">
        <v>5897</v>
      </c>
      <c r="G1372">
        <v>883628</v>
      </c>
      <c r="H1372" t="s">
        <v>4458</v>
      </c>
    </row>
    <row r="1373" spans="1:8" x14ac:dyDescent="0.35">
      <c r="A1373" t="s">
        <v>4943</v>
      </c>
      <c r="B1373" t="s">
        <v>4947</v>
      </c>
      <c r="C1373" t="s">
        <v>4948</v>
      </c>
      <c r="D1373" s="1">
        <v>43252</v>
      </c>
      <c r="E1373" s="1">
        <v>45291</v>
      </c>
      <c r="F1373" t="s">
        <v>5897</v>
      </c>
      <c r="G1373">
        <v>666110.52</v>
      </c>
      <c r="H1373" t="s">
        <v>4458</v>
      </c>
    </row>
    <row r="1374" spans="1:8" x14ac:dyDescent="0.35">
      <c r="A1374" t="s">
        <v>5505</v>
      </c>
      <c r="B1374" t="s">
        <v>5512</v>
      </c>
      <c r="C1374" t="s">
        <v>5513</v>
      </c>
      <c r="D1374" s="1">
        <v>43252</v>
      </c>
      <c r="E1374" s="1">
        <v>45565</v>
      </c>
      <c r="F1374" t="s">
        <v>5897</v>
      </c>
      <c r="G1374">
        <v>3016484</v>
      </c>
      <c r="H1374" t="s">
        <v>4458</v>
      </c>
    </row>
    <row r="1375" spans="1:8" x14ac:dyDescent="0.35">
      <c r="A1375" t="s">
        <v>69</v>
      </c>
      <c r="B1375" t="s">
        <v>72</v>
      </c>
      <c r="C1375" t="s">
        <v>73</v>
      </c>
      <c r="D1375" s="1">
        <v>43253</v>
      </c>
      <c r="E1375" s="1">
        <v>44712</v>
      </c>
      <c r="F1375" t="s">
        <v>5897</v>
      </c>
      <c r="G1375">
        <v>2502.9</v>
      </c>
      <c r="H1375" t="s">
        <v>4</v>
      </c>
    </row>
    <row r="1376" spans="1:8" x14ac:dyDescent="0.35">
      <c r="A1376" t="s">
        <v>2750</v>
      </c>
      <c r="B1376" t="s">
        <v>2761</v>
      </c>
      <c r="C1376" t="s">
        <v>2762</v>
      </c>
      <c r="D1376" s="1">
        <v>43254</v>
      </c>
      <c r="E1376" s="1">
        <v>45079</v>
      </c>
      <c r="F1376" t="s">
        <v>5897</v>
      </c>
      <c r="G1376">
        <v>153740</v>
      </c>
      <c r="H1376" t="s">
        <v>742</v>
      </c>
    </row>
    <row r="1377" spans="1:8" x14ac:dyDescent="0.35">
      <c r="A1377" t="s">
        <v>2897</v>
      </c>
      <c r="B1377" t="s">
        <v>6120</v>
      </c>
      <c r="C1377" t="s">
        <v>6379</v>
      </c>
      <c r="D1377" s="1">
        <v>43256</v>
      </c>
      <c r="E1377" s="1">
        <v>45081</v>
      </c>
      <c r="F1377" t="s">
        <v>5897</v>
      </c>
      <c r="G1377">
        <v>12000</v>
      </c>
      <c r="H1377" t="s">
        <v>742</v>
      </c>
    </row>
    <row r="1378" spans="1:8" x14ac:dyDescent="0.35">
      <c r="A1378" t="s">
        <v>1274</v>
      </c>
      <c r="B1378" t="s">
        <v>6055</v>
      </c>
      <c r="C1378" t="s">
        <v>6339</v>
      </c>
      <c r="D1378" s="1">
        <v>43259</v>
      </c>
      <c r="E1378" s="1">
        <v>47641</v>
      </c>
      <c r="F1378" t="s">
        <v>5901</v>
      </c>
      <c r="G1378">
        <v>79000</v>
      </c>
      <c r="H1378" t="s">
        <v>742</v>
      </c>
    </row>
    <row r="1379" spans="1:8" x14ac:dyDescent="0.35">
      <c r="A1379" t="s">
        <v>985</v>
      </c>
      <c r="B1379" t="s">
        <v>988</v>
      </c>
      <c r="C1379" t="s">
        <v>989</v>
      </c>
      <c r="D1379" s="1">
        <v>43262</v>
      </c>
      <c r="E1379" s="1">
        <v>46914</v>
      </c>
      <c r="F1379" t="s">
        <v>5897</v>
      </c>
      <c r="G1379">
        <v>41987.5</v>
      </c>
      <c r="H1379" t="s">
        <v>742</v>
      </c>
    </row>
    <row r="1380" spans="1:8" x14ac:dyDescent="0.35">
      <c r="A1380" t="s">
        <v>1275</v>
      </c>
      <c r="B1380" t="s">
        <v>1276</v>
      </c>
      <c r="C1380" t="s">
        <v>1277</v>
      </c>
      <c r="D1380" s="1">
        <v>43262</v>
      </c>
      <c r="E1380" s="1">
        <v>45087</v>
      </c>
      <c r="F1380" t="s">
        <v>5897</v>
      </c>
      <c r="G1380">
        <v>11775</v>
      </c>
      <c r="H1380" t="s">
        <v>742</v>
      </c>
    </row>
    <row r="1381" spans="1:8" x14ac:dyDescent="0.35">
      <c r="A1381" t="s">
        <v>3805</v>
      </c>
      <c r="B1381" t="s">
        <v>6049</v>
      </c>
      <c r="C1381" t="s">
        <v>6335</v>
      </c>
      <c r="D1381" s="1">
        <v>43262</v>
      </c>
      <c r="E1381" s="1">
        <v>45087</v>
      </c>
      <c r="F1381" t="s">
        <v>5901</v>
      </c>
      <c r="G1381">
        <v>7448</v>
      </c>
      <c r="H1381" t="s">
        <v>742</v>
      </c>
    </row>
    <row r="1382" spans="1:8" x14ac:dyDescent="0.35">
      <c r="A1382" t="s">
        <v>2918</v>
      </c>
      <c r="B1382" t="s">
        <v>2919</v>
      </c>
      <c r="C1382" t="s">
        <v>2920</v>
      </c>
      <c r="D1382" s="1">
        <v>43263</v>
      </c>
      <c r="E1382" s="1">
        <v>45088</v>
      </c>
      <c r="F1382" t="s">
        <v>5897</v>
      </c>
      <c r="G1382">
        <v>32103</v>
      </c>
      <c r="H1382" t="s">
        <v>742</v>
      </c>
    </row>
    <row r="1383" spans="1:8" x14ac:dyDescent="0.35">
      <c r="A1383" t="s">
        <v>3055</v>
      </c>
      <c r="B1383" t="s">
        <v>3056</v>
      </c>
      <c r="C1383" t="s">
        <v>3057</v>
      </c>
      <c r="D1383" s="1">
        <v>43265</v>
      </c>
      <c r="E1383" s="1">
        <v>45091</v>
      </c>
      <c r="F1383" t="s">
        <v>5897</v>
      </c>
      <c r="G1383">
        <v>62646</v>
      </c>
      <c r="H1383" t="s">
        <v>742</v>
      </c>
    </row>
    <row r="1384" spans="1:8" x14ac:dyDescent="0.35">
      <c r="A1384" t="s">
        <v>3036</v>
      </c>
      <c r="B1384" t="s">
        <v>3037</v>
      </c>
      <c r="C1384" t="s">
        <v>3038</v>
      </c>
      <c r="D1384" s="1">
        <v>43266</v>
      </c>
      <c r="E1384" s="1">
        <v>45822</v>
      </c>
      <c r="F1384" t="s">
        <v>5897</v>
      </c>
      <c r="G1384">
        <v>35000</v>
      </c>
      <c r="H1384" t="s">
        <v>742</v>
      </c>
    </row>
    <row r="1385" spans="1:8" x14ac:dyDescent="0.35">
      <c r="A1385" t="s">
        <v>5175</v>
      </c>
      <c r="B1385" t="s">
        <v>5185</v>
      </c>
      <c r="C1385" t="s">
        <v>5186</v>
      </c>
      <c r="D1385" s="1">
        <v>43266</v>
      </c>
      <c r="E1385" s="1">
        <v>45091</v>
      </c>
      <c r="F1385" t="s">
        <v>5901</v>
      </c>
      <c r="G1385">
        <v>261756</v>
      </c>
      <c r="H1385" t="s">
        <v>4458</v>
      </c>
    </row>
    <row r="1386" spans="1:8" x14ac:dyDescent="0.35">
      <c r="A1386" t="s">
        <v>1508</v>
      </c>
      <c r="B1386" t="s">
        <v>6073</v>
      </c>
      <c r="C1386" t="s">
        <v>1764</v>
      </c>
      <c r="D1386" s="1">
        <v>43269</v>
      </c>
      <c r="E1386" s="1">
        <v>46921</v>
      </c>
      <c r="F1386" t="s">
        <v>5897</v>
      </c>
      <c r="G1386">
        <v>24000</v>
      </c>
      <c r="H1386" t="s">
        <v>742</v>
      </c>
    </row>
    <row r="1387" spans="1:8" x14ac:dyDescent="0.35">
      <c r="A1387" t="s">
        <v>3368</v>
      </c>
      <c r="B1387" t="s">
        <v>3369</v>
      </c>
      <c r="C1387" t="s">
        <v>3370</v>
      </c>
      <c r="D1387" s="1">
        <v>43273</v>
      </c>
      <c r="E1387" s="1">
        <v>45121</v>
      </c>
      <c r="F1387" t="s">
        <v>5897</v>
      </c>
      <c r="G1387">
        <v>40630</v>
      </c>
      <c r="H1387" t="s">
        <v>742</v>
      </c>
    </row>
    <row r="1388" spans="1:8" x14ac:dyDescent="0.35">
      <c r="A1388" t="s">
        <v>3368</v>
      </c>
      <c r="B1388" t="s">
        <v>3373</v>
      </c>
      <c r="C1388" t="s">
        <v>3374</v>
      </c>
      <c r="D1388" s="1">
        <v>43273</v>
      </c>
      <c r="E1388" s="1">
        <v>46925</v>
      </c>
      <c r="F1388" t="s">
        <v>5897</v>
      </c>
      <c r="G1388">
        <v>16000</v>
      </c>
      <c r="H1388" t="s">
        <v>742</v>
      </c>
    </row>
    <row r="1389" spans="1:8" x14ac:dyDescent="0.35">
      <c r="A1389" t="s">
        <v>4046</v>
      </c>
      <c r="B1389" t="s">
        <v>6147</v>
      </c>
      <c r="C1389" t="s">
        <v>3361</v>
      </c>
      <c r="D1389" s="1">
        <v>43273</v>
      </c>
      <c r="E1389" s="1">
        <v>46925</v>
      </c>
      <c r="F1389" t="s">
        <v>5897</v>
      </c>
      <c r="G1389">
        <v>54818</v>
      </c>
      <c r="H1389" t="s">
        <v>742</v>
      </c>
    </row>
    <row r="1390" spans="1:8" x14ac:dyDescent="0.35">
      <c r="A1390" t="s">
        <v>1943</v>
      </c>
      <c r="B1390" t="s">
        <v>1946</v>
      </c>
      <c r="C1390" t="s">
        <v>1947</v>
      </c>
      <c r="D1390" s="1">
        <v>43274</v>
      </c>
      <c r="E1390" s="1">
        <v>0</v>
      </c>
      <c r="F1390" t="s">
        <v>5897</v>
      </c>
      <c r="G1390">
        <v>267168</v>
      </c>
      <c r="H1390" t="s">
        <v>742</v>
      </c>
    </row>
    <row r="1391" spans="1:8" x14ac:dyDescent="0.35">
      <c r="A1391" t="s">
        <v>1030</v>
      </c>
      <c r="B1391" t="s">
        <v>6220</v>
      </c>
      <c r="C1391" t="s">
        <v>6452</v>
      </c>
      <c r="D1391" s="1">
        <v>43275</v>
      </c>
      <c r="E1391" s="1">
        <v>45100</v>
      </c>
      <c r="F1391" t="s">
        <v>5897</v>
      </c>
      <c r="G1391">
        <v>21580</v>
      </c>
      <c r="H1391" t="s">
        <v>742</v>
      </c>
    </row>
    <row r="1392" spans="1:8" x14ac:dyDescent="0.35">
      <c r="A1392" t="s">
        <v>1030</v>
      </c>
      <c r="B1392" t="s">
        <v>6221</v>
      </c>
      <c r="C1392" t="s">
        <v>6452</v>
      </c>
      <c r="D1392" s="1">
        <v>43275</v>
      </c>
      <c r="E1392" s="1">
        <v>45100</v>
      </c>
      <c r="F1392" t="s">
        <v>5897</v>
      </c>
      <c r="G1392">
        <v>32935</v>
      </c>
      <c r="H1392" t="s">
        <v>742</v>
      </c>
    </row>
    <row r="1393" spans="1:8" x14ac:dyDescent="0.35">
      <c r="A1393" t="s">
        <v>1030</v>
      </c>
      <c r="B1393" t="s">
        <v>6222</v>
      </c>
      <c r="C1393" t="s">
        <v>6452</v>
      </c>
      <c r="D1393" s="1">
        <v>43275</v>
      </c>
      <c r="E1393" s="1">
        <v>45100</v>
      </c>
      <c r="F1393" t="s">
        <v>5897</v>
      </c>
      <c r="G1393">
        <v>35520</v>
      </c>
      <c r="H1393" t="s">
        <v>742</v>
      </c>
    </row>
    <row r="1394" spans="1:8" x14ac:dyDescent="0.35">
      <c r="A1394" t="s">
        <v>1030</v>
      </c>
      <c r="B1394" t="s">
        <v>6223</v>
      </c>
      <c r="C1394" t="s">
        <v>6452</v>
      </c>
      <c r="D1394" s="1">
        <v>43275</v>
      </c>
      <c r="E1394" s="1">
        <v>45100</v>
      </c>
      <c r="F1394" t="s">
        <v>5897</v>
      </c>
      <c r="G1394">
        <v>35280</v>
      </c>
      <c r="H1394" t="s">
        <v>742</v>
      </c>
    </row>
    <row r="1395" spans="1:8" x14ac:dyDescent="0.35">
      <c r="A1395" t="s">
        <v>806</v>
      </c>
      <c r="B1395" t="s">
        <v>816</v>
      </c>
      <c r="C1395" t="s">
        <v>817</v>
      </c>
      <c r="D1395" s="1">
        <v>43276</v>
      </c>
      <c r="E1395" s="1">
        <v>45101</v>
      </c>
      <c r="F1395" t="s">
        <v>5897</v>
      </c>
      <c r="G1395">
        <v>27878</v>
      </c>
      <c r="H1395" t="s">
        <v>742</v>
      </c>
    </row>
    <row r="1396" spans="1:8" x14ac:dyDescent="0.35">
      <c r="A1396" t="s">
        <v>806</v>
      </c>
      <c r="B1396" t="s">
        <v>818</v>
      </c>
      <c r="C1396" t="s">
        <v>817</v>
      </c>
      <c r="D1396" s="1">
        <v>43276</v>
      </c>
      <c r="E1396" s="1">
        <v>45101</v>
      </c>
      <c r="F1396" t="s">
        <v>5897</v>
      </c>
      <c r="G1396">
        <v>27870</v>
      </c>
      <c r="H1396" t="s">
        <v>742</v>
      </c>
    </row>
    <row r="1397" spans="1:8" x14ac:dyDescent="0.35">
      <c r="A1397" t="s">
        <v>2880</v>
      </c>
      <c r="B1397" t="s">
        <v>6123</v>
      </c>
      <c r="C1397" t="s">
        <v>6381</v>
      </c>
      <c r="D1397" s="1">
        <v>43276</v>
      </c>
      <c r="E1397" s="1">
        <v>45101</v>
      </c>
      <c r="F1397" t="s">
        <v>5897</v>
      </c>
      <c r="G1397">
        <v>4795</v>
      </c>
      <c r="H1397" t="s">
        <v>742</v>
      </c>
    </row>
    <row r="1398" spans="1:8" x14ac:dyDescent="0.35">
      <c r="A1398" t="s">
        <v>3904</v>
      </c>
      <c r="B1398" t="s">
        <v>6151</v>
      </c>
      <c r="C1398" t="s">
        <v>3912</v>
      </c>
      <c r="D1398" s="1">
        <v>43276</v>
      </c>
      <c r="E1398" s="1">
        <v>46928</v>
      </c>
      <c r="F1398" t="s">
        <v>5897</v>
      </c>
      <c r="G1398">
        <v>17500</v>
      </c>
      <c r="H1398" t="s">
        <v>742</v>
      </c>
    </row>
    <row r="1399" spans="1:8" x14ac:dyDescent="0.35">
      <c r="A1399" t="s">
        <v>3709</v>
      </c>
      <c r="B1399" t="s">
        <v>3710</v>
      </c>
      <c r="C1399" t="s">
        <v>3711</v>
      </c>
      <c r="D1399" s="1">
        <v>43279</v>
      </c>
      <c r="E1399" s="1">
        <v>0</v>
      </c>
      <c r="F1399" t="s">
        <v>5897</v>
      </c>
      <c r="G1399">
        <v>110029.5</v>
      </c>
      <c r="H1399" t="s">
        <v>742</v>
      </c>
    </row>
    <row r="1400" spans="1:8" x14ac:dyDescent="0.35">
      <c r="A1400" t="s">
        <v>4256</v>
      </c>
      <c r="B1400" t="s">
        <v>6159</v>
      </c>
      <c r="C1400" t="s">
        <v>2262</v>
      </c>
      <c r="D1400" s="1">
        <v>43280</v>
      </c>
      <c r="E1400" s="1">
        <v>45105</v>
      </c>
      <c r="F1400" t="s">
        <v>5897</v>
      </c>
      <c r="G1400">
        <v>62376</v>
      </c>
      <c r="H1400" t="s">
        <v>742</v>
      </c>
    </row>
    <row r="1401" spans="1:8" x14ac:dyDescent="0.35">
      <c r="A1401" t="s">
        <v>180</v>
      </c>
      <c r="B1401" t="s">
        <v>181</v>
      </c>
      <c r="C1401" t="s">
        <v>182</v>
      </c>
      <c r="D1401" s="1">
        <v>43282</v>
      </c>
      <c r="E1401" s="1">
        <v>45838</v>
      </c>
      <c r="F1401" t="s">
        <v>5897</v>
      </c>
      <c r="G1401">
        <v>20626.169999999998</v>
      </c>
      <c r="H1401" t="s">
        <v>4</v>
      </c>
    </row>
    <row r="1402" spans="1:8" x14ac:dyDescent="0.35">
      <c r="A1402" t="s">
        <v>515</v>
      </c>
      <c r="B1402" t="s">
        <v>522</v>
      </c>
      <c r="C1402" t="s">
        <v>523</v>
      </c>
      <c r="D1402" s="1">
        <v>43282</v>
      </c>
      <c r="E1402" s="1">
        <v>46568</v>
      </c>
      <c r="F1402" t="s">
        <v>5897</v>
      </c>
      <c r="G1402">
        <v>28234</v>
      </c>
      <c r="H1402" t="s">
        <v>4</v>
      </c>
    </row>
    <row r="1403" spans="1:8" x14ac:dyDescent="0.35">
      <c r="A1403" t="s">
        <v>4708</v>
      </c>
      <c r="B1403" t="s">
        <v>4713</v>
      </c>
      <c r="C1403" t="s">
        <v>4695</v>
      </c>
      <c r="D1403" s="1">
        <v>43282</v>
      </c>
      <c r="E1403" s="1">
        <v>45291</v>
      </c>
      <c r="F1403" t="s">
        <v>5902</v>
      </c>
      <c r="G1403">
        <v>318272</v>
      </c>
      <c r="H1403" t="s">
        <v>4458</v>
      </c>
    </row>
    <row r="1404" spans="1:8" x14ac:dyDescent="0.35">
      <c r="A1404" t="s">
        <v>5247</v>
      </c>
      <c r="B1404" t="s">
        <v>5275</v>
      </c>
      <c r="C1404" t="s">
        <v>5274</v>
      </c>
      <c r="D1404" s="1">
        <v>43282</v>
      </c>
      <c r="E1404" s="1">
        <v>45473</v>
      </c>
      <c r="F1404" t="s">
        <v>5897</v>
      </c>
      <c r="G1404">
        <v>626788</v>
      </c>
      <c r="H1404" t="s">
        <v>4458</v>
      </c>
    </row>
    <row r="1405" spans="1:8" x14ac:dyDescent="0.35">
      <c r="A1405" t="s">
        <v>5319</v>
      </c>
      <c r="B1405" s="2" t="s">
        <v>5325</v>
      </c>
      <c r="C1405" t="s">
        <v>5326</v>
      </c>
      <c r="D1405" s="1">
        <v>43282</v>
      </c>
      <c r="E1405" s="1">
        <v>44377</v>
      </c>
      <c r="F1405" t="s">
        <v>5900</v>
      </c>
      <c r="G1405">
        <v>517240</v>
      </c>
      <c r="H1405" t="s">
        <v>4458</v>
      </c>
    </row>
    <row r="1406" spans="1:8" x14ac:dyDescent="0.35">
      <c r="A1406" t="s">
        <v>5319</v>
      </c>
      <c r="B1406" t="s">
        <v>5320</v>
      </c>
      <c r="C1406" t="s">
        <v>4710</v>
      </c>
      <c r="D1406" s="1">
        <v>43282</v>
      </c>
      <c r="E1406" s="1">
        <v>45107</v>
      </c>
      <c r="F1406" t="s">
        <v>5897</v>
      </c>
      <c r="G1406">
        <v>639924</v>
      </c>
      <c r="H1406" t="s">
        <v>4458</v>
      </c>
    </row>
    <row r="1407" spans="1:8" x14ac:dyDescent="0.35">
      <c r="A1407" t="s">
        <v>5761</v>
      </c>
      <c r="B1407" t="s">
        <v>5766</v>
      </c>
      <c r="C1407" t="s">
        <v>5767</v>
      </c>
      <c r="D1407" s="1">
        <v>43282</v>
      </c>
      <c r="E1407" s="1">
        <v>45473</v>
      </c>
      <c r="F1407" t="s">
        <v>5897</v>
      </c>
      <c r="G1407">
        <v>181904</v>
      </c>
      <c r="H1407" t="s">
        <v>4458</v>
      </c>
    </row>
    <row r="1408" spans="1:8" x14ac:dyDescent="0.35">
      <c r="A1408" t="s">
        <v>5860</v>
      </c>
      <c r="B1408" t="s">
        <v>5877</v>
      </c>
      <c r="C1408" t="s">
        <v>5878</v>
      </c>
      <c r="D1408" s="1">
        <v>43282</v>
      </c>
      <c r="E1408" s="1">
        <v>45107</v>
      </c>
      <c r="F1408" t="s">
        <v>5897</v>
      </c>
      <c r="G1408">
        <v>1098864</v>
      </c>
      <c r="H1408" t="s">
        <v>4458</v>
      </c>
    </row>
    <row r="1409" spans="1:8" x14ac:dyDescent="0.35">
      <c r="A1409" t="s">
        <v>936</v>
      </c>
      <c r="B1409" t="s">
        <v>945</v>
      </c>
      <c r="C1409" t="s">
        <v>946</v>
      </c>
      <c r="D1409" s="1">
        <v>43283</v>
      </c>
      <c r="E1409" s="1">
        <v>45474</v>
      </c>
      <c r="F1409" t="s">
        <v>5897</v>
      </c>
      <c r="G1409">
        <v>4613</v>
      </c>
      <c r="H1409" t="s">
        <v>742</v>
      </c>
    </row>
    <row r="1410" spans="1:8" x14ac:dyDescent="0.35">
      <c r="A1410" t="s">
        <v>3002</v>
      </c>
      <c r="B1410" t="s">
        <v>3003</v>
      </c>
      <c r="C1410" t="s">
        <v>3004</v>
      </c>
      <c r="D1410" s="1">
        <v>43283</v>
      </c>
      <c r="E1410" s="1">
        <v>0</v>
      </c>
      <c r="F1410" t="s">
        <v>5897</v>
      </c>
      <c r="G1410">
        <v>194341</v>
      </c>
      <c r="H1410" t="s">
        <v>742</v>
      </c>
    </row>
    <row r="1411" spans="1:8" x14ac:dyDescent="0.35">
      <c r="A1411" t="s">
        <v>1253</v>
      </c>
      <c r="B1411" t="s">
        <v>1257</v>
      </c>
      <c r="C1411" t="s">
        <v>1258</v>
      </c>
      <c r="D1411" s="1">
        <v>43284</v>
      </c>
      <c r="E1411" s="1">
        <v>45109</v>
      </c>
      <c r="F1411" t="s">
        <v>5897</v>
      </c>
      <c r="G1411">
        <v>7600</v>
      </c>
      <c r="H1411" t="s">
        <v>742</v>
      </c>
    </row>
    <row r="1412" spans="1:8" x14ac:dyDescent="0.35">
      <c r="A1412" t="s">
        <v>3557</v>
      </c>
      <c r="B1412" t="s">
        <v>3568</v>
      </c>
      <c r="C1412" t="s">
        <v>3569</v>
      </c>
      <c r="D1412" s="1">
        <v>43284</v>
      </c>
      <c r="E1412" s="1">
        <v>45109</v>
      </c>
      <c r="F1412" t="s">
        <v>5897</v>
      </c>
      <c r="G1412">
        <v>55643</v>
      </c>
      <c r="H1412" t="s">
        <v>742</v>
      </c>
    </row>
    <row r="1413" spans="1:8" x14ac:dyDescent="0.35">
      <c r="A1413" t="s">
        <v>2650</v>
      </c>
      <c r="B1413" t="s">
        <v>6082</v>
      </c>
      <c r="C1413" t="s">
        <v>6351</v>
      </c>
      <c r="D1413" s="1">
        <v>43287</v>
      </c>
      <c r="E1413" s="1">
        <v>45112</v>
      </c>
      <c r="F1413" t="s">
        <v>5897</v>
      </c>
      <c r="G1413">
        <v>78540</v>
      </c>
      <c r="H1413" t="s">
        <v>742</v>
      </c>
    </row>
    <row r="1414" spans="1:8" x14ac:dyDescent="0.35">
      <c r="A1414" t="s">
        <v>1824</v>
      </c>
      <c r="B1414" t="s">
        <v>1826</v>
      </c>
      <c r="C1414" t="s">
        <v>1827</v>
      </c>
      <c r="D1414" s="1">
        <v>43292</v>
      </c>
      <c r="E1414" s="1">
        <v>46965</v>
      </c>
      <c r="F1414" t="s">
        <v>5901</v>
      </c>
      <c r="G1414">
        <v>150028.28</v>
      </c>
      <c r="H1414" t="s">
        <v>742</v>
      </c>
    </row>
    <row r="1415" spans="1:8" x14ac:dyDescent="0.35">
      <c r="A1415" t="s">
        <v>2169</v>
      </c>
      <c r="B1415" t="s">
        <v>6096</v>
      </c>
      <c r="C1415" t="s">
        <v>1040</v>
      </c>
      <c r="D1415" s="1">
        <v>43292</v>
      </c>
      <c r="E1415" s="1">
        <v>45117</v>
      </c>
      <c r="F1415" t="s">
        <v>5897</v>
      </c>
      <c r="G1415">
        <v>25785</v>
      </c>
      <c r="H1415" t="s">
        <v>742</v>
      </c>
    </row>
    <row r="1416" spans="1:8" x14ac:dyDescent="0.35">
      <c r="A1416" t="s">
        <v>1866</v>
      </c>
      <c r="B1416" s="2" t="s">
        <v>6085</v>
      </c>
      <c r="C1416" t="s">
        <v>6353</v>
      </c>
      <c r="D1416" s="1">
        <v>43294</v>
      </c>
      <c r="E1416" s="1">
        <v>44389</v>
      </c>
      <c r="F1416" t="s">
        <v>5897</v>
      </c>
      <c r="G1416">
        <v>3300</v>
      </c>
      <c r="H1416" t="s">
        <v>742</v>
      </c>
    </row>
    <row r="1417" spans="1:8" x14ac:dyDescent="0.35">
      <c r="A1417" t="s">
        <v>4018</v>
      </c>
      <c r="B1417" t="s">
        <v>6227</v>
      </c>
      <c r="C1417" t="s">
        <v>6455</v>
      </c>
      <c r="D1417" s="1">
        <v>43294</v>
      </c>
      <c r="E1417" s="1">
        <v>45485</v>
      </c>
      <c r="F1417" t="s">
        <v>5897</v>
      </c>
      <c r="G1417">
        <v>8810</v>
      </c>
      <c r="H1417" t="s">
        <v>742</v>
      </c>
    </row>
    <row r="1418" spans="1:8" x14ac:dyDescent="0.35">
      <c r="A1418" t="s">
        <v>624</v>
      </c>
      <c r="B1418" t="s">
        <v>650</v>
      </c>
      <c r="C1418" t="s">
        <v>651</v>
      </c>
      <c r="D1418" s="1">
        <v>43298</v>
      </c>
      <c r="E1418" s="1">
        <v>46584</v>
      </c>
      <c r="F1418" t="s">
        <v>5897</v>
      </c>
      <c r="G1418">
        <v>118365.72</v>
      </c>
      <c r="H1418" t="s">
        <v>4</v>
      </c>
    </row>
    <row r="1419" spans="1:8" x14ac:dyDescent="0.35">
      <c r="A1419" t="s">
        <v>5648</v>
      </c>
      <c r="B1419" t="s">
        <v>5649</v>
      </c>
      <c r="C1419" t="s">
        <v>5650</v>
      </c>
      <c r="D1419" s="1">
        <v>43300</v>
      </c>
      <c r="E1419" s="1">
        <v>44926</v>
      </c>
      <c r="F1419" t="s">
        <v>5897</v>
      </c>
      <c r="G1419">
        <v>7242860</v>
      </c>
      <c r="H1419" t="s">
        <v>4458</v>
      </c>
    </row>
    <row r="1420" spans="1:8" x14ac:dyDescent="0.35">
      <c r="A1420" t="s">
        <v>3393</v>
      </c>
      <c r="B1420" t="s">
        <v>6125</v>
      </c>
      <c r="C1420" t="s">
        <v>6383</v>
      </c>
      <c r="D1420" s="1">
        <v>43302</v>
      </c>
      <c r="E1420" s="1">
        <v>45493</v>
      </c>
      <c r="F1420" t="s">
        <v>5897</v>
      </c>
      <c r="G1420">
        <v>36000</v>
      </c>
      <c r="H1420" t="s">
        <v>742</v>
      </c>
    </row>
    <row r="1421" spans="1:8" x14ac:dyDescent="0.35">
      <c r="A1421" t="s">
        <v>4256</v>
      </c>
      <c r="B1421" t="s">
        <v>6160</v>
      </c>
      <c r="C1421" t="s">
        <v>6399</v>
      </c>
      <c r="D1421" s="1">
        <v>43302</v>
      </c>
      <c r="E1421" s="1">
        <v>46954</v>
      </c>
      <c r="F1421" t="s">
        <v>5897</v>
      </c>
      <c r="G1421">
        <v>16321.5</v>
      </c>
      <c r="H1421" t="s">
        <v>742</v>
      </c>
    </row>
    <row r="1422" spans="1:8" x14ac:dyDescent="0.35">
      <c r="A1422" t="s">
        <v>494</v>
      </c>
      <c r="B1422" t="s">
        <v>495</v>
      </c>
      <c r="C1422" t="s">
        <v>496</v>
      </c>
      <c r="D1422" s="1">
        <v>43305</v>
      </c>
      <c r="E1422" s="1">
        <v>47687</v>
      </c>
      <c r="F1422" t="s">
        <v>5897</v>
      </c>
      <c r="G1422">
        <v>62235.12</v>
      </c>
      <c r="H1422" t="s">
        <v>4</v>
      </c>
    </row>
    <row r="1423" spans="1:8" x14ac:dyDescent="0.35">
      <c r="A1423" t="s">
        <v>2092</v>
      </c>
      <c r="B1423" t="s">
        <v>2093</v>
      </c>
      <c r="C1423" t="s">
        <v>2094</v>
      </c>
      <c r="D1423" s="1">
        <v>43305</v>
      </c>
      <c r="E1423" s="1">
        <v>0</v>
      </c>
      <c r="F1423" t="s">
        <v>5897</v>
      </c>
      <c r="G1423">
        <v>623264</v>
      </c>
      <c r="H1423" t="s">
        <v>742</v>
      </c>
    </row>
    <row r="1424" spans="1:8" x14ac:dyDescent="0.35">
      <c r="A1424" t="s">
        <v>1661</v>
      </c>
      <c r="B1424" t="s">
        <v>1670</v>
      </c>
      <c r="C1424" t="s">
        <v>1671</v>
      </c>
      <c r="D1424" s="1">
        <v>43306</v>
      </c>
      <c r="E1424" s="1">
        <v>45131</v>
      </c>
      <c r="F1424" t="s">
        <v>5897</v>
      </c>
      <c r="G1424">
        <v>22000</v>
      </c>
      <c r="H1424" t="s">
        <v>742</v>
      </c>
    </row>
    <row r="1425" spans="1:8" x14ac:dyDescent="0.35">
      <c r="A1425" t="s">
        <v>3665</v>
      </c>
      <c r="B1425" t="s">
        <v>3666</v>
      </c>
      <c r="C1425" t="s">
        <v>3667</v>
      </c>
      <c r="D1425" s="1">
        <v>43306</v>
      </c>
      <c r="E1425" s="1">
        <v>46958</v>
      </c>
      <c r="F1425" t="s">
        <v>5897</v>
      </c>
      <c r="G1425">
        <v>110000</v>
      </c>
      <c r="H1425" t="s">
        <v>742</v>
      </c>
    </row>
    <row r="1426" spans="1:8" x14ac:dyDescent="0.35">
      <c r="A1426" t="s">
        <v>4043</v>
      </c>
      <c r="B1426" t="s">
        <v>6229</v>
      </c>
      <c r="C1426" t="s">
        <v>6457</v>
      </c>
      <c r="D1426" s="1">
        <v>43306</v>
      </c>
      <c r="F1426" t="s">
        <v>5897</v>
      </c>
      <c r="G1426">
        <v>107325</v>
      </c>
      <c r="H1426" t="s">
        <v>742</v>
      </c>
    </row>
    <row r="1427" spans="1:8" x14ac:dyDescent="0.35">
      <c r="A1427" t="s">
        <v>1742</v>
      </c>
      <c r="B1427" t="s">
        <v>1754</v>
      </c>
      <c r="C1427" t="s">
        <v>1755</v>
      </c>
      <c r="D1427" s="1">
        <v>43307</v>
      </c>
      <c r="E1427" s="1">
        <v>46959</v>
      </c>
      <c r="F1427" t="s">
        <v>5897</v>
      </c>
      <c r="G1427">
        <v>45000</v>
      </c>
      <c r="H1427" t="s">
        <v>742</v>
      </c>
    </row>
    <row r="1428" spans="1:8" x14ac:dyDescent="0.35">
      <c r="A1428" t="s">
        <v>2131</v>
      </c>
      <c r="B1428" t="s">
        <v>2144</v>
      </c>
      <c r="C1428" t="s">
        <v>2145</v>
      </c>
      <c r="D1428" s="1">
        <v>43307</v>
      </c>
      <c r="E1428" s="1">
        <v>0</v>
      </c>
      <c r="F1428" t="s">
        <v>5897</v>
      </c>
      <c r="G1428">
        <v>21000</v>
      </c>
      <c r="H1428" t="s">
        <v>742</v>
      </c>
    </row>
    <row r="1429" spans="1:8" x14ac:dyDescent="0.35">
      <c r="A1429" t="s">
        <v>1808</v>
      </c>
      <c r="B1429" t="s">
        <v>1809</v>
      </c>
      <c r="C1429" t="s">
        <v>1810</v>
      </c>
      <c r="D1429" s="1">
        <v>43308</v>
      </c>
      <c r="E1429" s="1">
        <v>45499</v>
      </c>
      <c r="F1429" t="s">
        <v>5897</v>
      </c>
      <c r="G1429">
        <v>45750</v>
      </c>
      <c r="H1429" t="s">
        <v>742</v>
      </c>
    </row>
    <row r="1430" spans="1:8" x14ac:dyDescent="0.35">
      <c r="A1430" t="s">
        <v>2022</v>
      </c>
      <c r="B1430" t="s">
        <v>6092</v>
      </c>
      <c r="C1430" t="s">
        <v>6359</v>
      </c>
      <c r="D1430" s="1">
        <v>43311</v>
      </c>
      <c r="E1430" s="1">
        <v>45136</v>
      </c>
      <c r="F1430" t="s">
        <v>5897</v>
      </c>
      <c r="G1430">
        <v>50525</v>
      </c>
      <c r="H1430" t="s">
        <v>742</v>
      </c>
    </row>
    <row r="1431" spans="1:8" x14ac:dyDescent="0.35">
      <c r="A1431" t="s">
        <v>177</v>
      </c>
      <c r="B1431" t="s">
        <v>6060</v>
      </c>
      <c r="C1431" t="s">
        <v>6471</v>
      </c>
      <c r="D1431" s="1">
        <v>43313</v>
      </c>
      <c r="E1431" s="1">
        <v>45138</v>
      </c>
      <c r="F1431" t="s">
        <v>5906</v>
      </c>
      <c r="G1431">
        <v>1382.37</v>
      </c>
      <c r="H1431" t="s">
        <v>4</v>
      </c>
    </row>
    <row r="1432" spans="1:8" x14ac:dyDescent="0.35">
      <c r="A1432" t="s">
        <v>441</v>
      </c>
      <c r="B1432" t="s">
        <v>443</v>
      </c>
      <c r="C1432" t="s">
        <v>442</v>
      </c>
      <c r="D1432" s="1">
        <v>43313</v>
      </c>
      <c r="E1432" s="1">
        <v>0</v>
      </c>
      <c r="F1432" t="s">
        <v>5900</v>
      </c>
      <c r="G1432">
        <v>118.16</v>
      </c>
      <c r="H1432" t="s">
        <v>4</v>
      </c>
    </row>
    <row r="1433" spans="1:8" x14ac:dyDescent="0.35">
      <c r="A1433" t="s">
        <v>1404</v>
      </c>
      <c r="B1433" t="s">
        <v>1411</v>
      </c>
      <c r="C1433" t="s">
        <v>1412</v>
      </c>
      <c r="D1433" s="1">
        <v>43313</v>
      </c>
      <c r="E1433" s="1">
        <v>45138</v>
      </c>
      <c r="F1433" t="s">
        <v>5897</v>
      </c>
      <c r="G1433">
        <v>5500</v>
      </c>
      <c r="H1433" t="s">
        <v>742</v>
      </c>
    </row>
    <row r="1434" spans="1:8" x14ac:dyDescent="0.35">
      <c r="A1434" t="s">
        <v>1776</v>
      </c>
      <c r="B1434" t="s">
        <v>1778</v>
      </c>
      <c r="C1434" t="s">
        <v>1779</v>
      </c>
      <c r="D1434" s="1">
        <v>43313</v>
      </c>
      <c r="E1434" s="1">
        <v>45138</v>
      </c>
      <c r="F1434" t="s">
        <v>5897</v>
      </c>
      <c r="G1434">
        <v>27730.5</v>
      </c>
      <c r="H1434" t="s">
        <v>742</v>
      </c>
    </row>
    <row r="1435" spans="1:8" x14ac:dyDescent="0.35">
      <c r="A1435" t="s">
        <v>2308</v>
      </c>
      <c r="B1435" t="s">
        <v>2311</v>
      </c>
      <c r="C1435" t="s">
        <v>2312</v>
      </c>
      <c r="D1435" s="1">
        <v>43313</v>
      </c>
      <c r="E1435" s="1">
        <v>45504</v>
      </c>
      <c r="F1435" t="s">
        <v>5901</v>
      </c>
      <c r="G1435">
        <v>4115.1000000000004</v>
      </c>
      <c r="H1435" t="s">
        <v>742</v>
      </c>
    </row>
    <row r="1436" spans="1:8" x14ac:dyDescent="0.35">
      <c r="A1436" t="s">
        <v>2880</v>
      </c>
      <c r="B1436" t="s">
        <v>6122</v>
      </c>
      <c r="C1436" t="s">
        <v>6380</v>
      </c>
      <c r="D1436" s="1">
        <v>43313</v>
      </c>
      <c r="E1436" s="1">
        <v>45138</v>
      </c>
      <c r="F1436" t="s">
        <v>5897</v>
      </c>
      <c r="G1436">
        <v>7650</v>
      </c>
      <c r="H1436" t="s">
        <v>742</v>
      </c>
    </row>
    <row r="1437" spans="1:8" x14ac:dyDescent="0.35">
      <c r="A1437" t="s">
        <v>4814</v>
      </c>
      <c r="B1437" s="2" t="s">
        <v>4815</v>
      </c>
      <c r="C1437" t="s">
        <v>4816</v>
      </c>
      <c r="D1437" s="1">
        <v>43313</v>
      </c>
      <c r="E1437" s="1">
        <v>44408</v>
      </c>
      <c r="F1437" t="s">
        <v>5901</v>
      </c>
      <c r="G1437">
        <v>795836</v>
      </c>
      <c r="H1437" t="s">
        <v>4458</v>
      </c>
    </row>
    <row r="1438" spans="1:8" x14ac:dyDescent="0.35">
      <c r="A1438" t="s">
        <v>5153</v>
      </c>
      <c r="B1438" t="s">
        <v>5172</v>
      </c>
      <c r="C1438" t="s">
        <v>5169</v>
      </c>
      <c r="D1438" s="1">
        <v>43313</v>
      </c>
      <c r="E1438" s="1">
        <v>45504</v>
      </c>
      <c r="F1438" t="s">
        <v>5901</v>
      </c>
      <c r="G1438">
        <v>130080</v>
      </c>
      <c r="H1438" t="s">
        <v>4458</v>
      </c>
    </row>
    <row r="1439" spans="1:8" x14ac:dyDescent="0.35">
      <c r="A1439" t="s">
        <v>5175</v>
      </c>
      <c r="B1439" t="s">
        <v>5189</v>
      </c>
      <c r="C1439" t="s">
        <v>5190</v>
      </c>
      <c r="D1439" s="1">
        <v>43313</v>
      </c>
      <c r="E1439" s="1">
        <v>45504</v>
      </c>
      <c r="F1439" t="s">
        <v>5901</v>
      </c>
      <c r="G1439">
        <v>505632</v>
      </c>
      <c r="H1439" t="s">
        <v>4458</v>
      </c>
    </row>
    <row r="1440" spans="1:8" x14ac:dyDescent="0.35">
      <c r="A1440" t="s">
        <v>5404</v>
      </c>
      <c r="B1440" t="s">
        <v>5408</v>
      </c>
      <c r="C1440" t="s">
        <v>5407</v>
      </c>
      <c r="D1440" s="1">
        <v>43313</v>
      </c>
      <c r="E1440" s="1">
        <v>45291</v>
      </c>
      <c r="F1440" t="s">
        <v>5897</v>
      </c>
      <c r="G1440">
        <v>128858.72</v>
      </c>
      <c r="H1440" t="s">
        <v>4458</v>
      </c>
    </row>
    <row r="1441" spans="1:8" x14ac:dyDescent="0.35">
      <c r="A1441" t="s">
        <v>5404</v>
      </c>
      <c r="B1441" t="s">
        <v>5405</v>
      </c>
      <c r="C1441" t="s">
        <v>5402</v>
      </c>
      <c r="D1441" s="1">
        <v>43313</v>
      </c>
      <c r="E1441" s="1">
        <v>48791</v>
      </c>
      <c r="F1441" t="s">
        <v>5906</v>
      </c>
      <c r="G1441">
        <v>4024316</v>
      </c>
      <c r="H1441" t="s">
        <v>4458</v>
      </c>
    </row>
    <row r="1442" spans="1:8" x14ac:dyDescent="0.35">
      <c r="A1442" t="s">
        <v>5404</v>
      </c>
      <c r="B1442" t="s">
        <v>5406</v>
      </c>
      <c r="C1442" t="s">
        <v>5407</v>
      </c>
      <c r="D1442" s="1">
        <v>43313</v>
      </c>
      <c r="E1442" s="1">
        <v>50829</v>
      </c>
      <c r="F1442" t="s">
        <v>5897</v>
      </c>
      <c r="G1442">
        <v>2486872.2400000002</v>
      </c>
      <c r="H1442" t="s">
        <v>4458</v>
      </c>
    </row>
    <row r="1443" spans="1:8" x14ac:dyDescent="0.35">
      <c r="A1443" t="s">
        <v>5456</v>
      </c>
      <c r="B1443" s="2" t="s">
        <v>5461</v>
      </c>
      <c r="C1443" t="s">
        <v>5462</v>
      </c>
      <c r="D1443" s="1">
        <v>43313</v>
      </c>
      <c r="E1443" s="1">
        <v>44408</v>
      </c>
      <c r="F1443" t="s">
        <v>5897</v>
      </c>
      <c r="G1443">
        <v>3024444</v>
      </c>
      <c r="H1443" t="s">
        <v>4458</v>
      </c>
    </row>
    <row r="1444" spans="1:8" x14ac:dyDescent="0.35">
      <c r="A1444" t="s">
        <v>5625</v>
      </c>
      <c r="B1444" t="s">
        <v>5626</v>
      </c>
      <c r="C1444" t="s">
        <v>4986</v>
      </c>
      <c r="D1444" s="1">
        <v>43313</v>
      </c>
      <c r="E1444" s="1">
        <v>45138</v>
      </c>
      <c r="F1444" t="s">
        <v>5897</v>
      </c>
      <c r="G1444">
        <v>2852916</v>
      </c>
      <c r="H1444" t="s">
        <v>4458</v>
      </c>
    </row>
    <row r="1445" spans="1:8" x14ac:dyDescent="0.35">
      <c r="A1445" t="s">
        <v>1172</v>
      </c>
      <c r="B1445" t="s">
        <v>1212</v>
      </c>
      <c r="C1445" t="s">
        <v>1213</v>
      </c>
      <c r="D1445" s="1">
        <v>43314</v>
      </c>
      <c r="E1445" s="1">
        <v>45139</v>
      </c>
      <c r="F1445" t="s">
        <v>5897</v>
      </c>
      <c r="G1445">
        <v>18500</v>
      </c>
      <c r="H1445" t="s">
        <v>742</v>
      </c>
    </row>
    <row r="1446" spans="1:8" x14ac:dyDescent="0.35">
      <c r="A1446" t="s">
        <v>3927</v>
      </c>
      <c r="B1446" t="s">
        <v>6168</v>
      </c>
      <c r="C1446" t="s">
        <v>1861</v>
      </c>
      <c r="D1446" s="1">
        <v>43317</v>
      </c>
      <c r="F1446" t="s">
        <v>5897</v>
      </c>
      <c r="G1446">
        <v>296500</v>
      </c>
      <c r="H1446" t="s">
        <v>742</v>
      </c>
    </row>
    <row r="1447" spans="1:8" x14ac:dyDescent="0.35">
      <c r="A1447" t="s">
        <v>1172</v>
      </c>
      <c r="B1447" t="s">
        <v>1202</v>
      </c>
      <c r="C1447" t="s">
        <v>1203</v>
      </c>
      <c r="D1447" s="1">
        <v>43318</v>
      </c>
      <c r="E1447" s="1">
        <v>0</v>
      </c>
      <c r="F1447" t="s">
        <v>5897</v>
      </c>
      <c r="G1447">
        <v>120000</v>
      </c>
      <c r="H1447" t="s">
        <v>742</v>
      </c>
    </row>
    <row r="1448" spans="1:8" x14ac:dyDescent="0.35">
      <c r="A1448" t="s">
        <v>4256</v>
      </c>
      <c r="B1448" t="s">
        <v>6158</v>
      </c>
      <c r="C1448" t="s">
        <v>6398</v>
      </c>
      <c r="D1448" s="1">
        <v>43318</v>
      </c>
      <c r="E1448" s="1">
        <v>45143</v>
      </c>
      <c r="F1448" t="s">
        <v>5897</v>
      </c>
      <c r="G1448">
        <v>17511</v>
      </c>
      <c r="H1448" t="s">
        <v>742</v>
      </c>
    </row>
    <row r="1449" spans="1:8" x14ac:dyDescent="0.35">
      <c r="A1449" t="s">
        <v>1271</v>
      </c>
      <c r="B1449" t="s">
        <v>1272</v>
      </c>
      <c r="C1449" t="s">
        <v>1273</v>
      </c>
      <c r="D1449" s="1">
        <v>43320</v>
      </c>
      <c r="E1449" s="1">
        <v>46972</v>
      </c>
      <c r="F1449" t="s">
        <v>5897</v>
      </c>
      <c r="G1449">
        <v>210493</v>
      </c>
      <c r="H1449" t="s">
        <v>742</v>
      </c>
    </row>
    <row r="1450" spans="1:8" x14ac:dyDescent="0.35">
      <c r="A1450" t="s">
        <v>1081</v>
      </c>
      <c r="B1450" t="s">
        <v>6072</v>
      </c>
      <c r="C1450" t="s">
        <v>6347</v>
      </c>
      <c r="D1450" s="1">
        <v>43321</v>
      </c>
      <c r="E1450" s="1">
        <v>45146</v>
      </c>
      <c r="F1450" t="s">
        <v>5897</v>
      </c>
      <c r="G1450">
        <v>97750</v>
      </c>
      <c r="H1450" t="s">
        <v>742</v>
      </c>
    </row>
    <row r="1451" spans="1:8" x14ac:dyDescent="0.35">
      <c r="A1451" t="s">
        <v>3927</v>
      </c>
      <c r="B1451" t="s">
        <v>6169</v>
      </c>
      <c r="C1451" t="s">
        <v>6407</v>
      </c>
      <c r="D1451" s="1">
        <v>43325</v>
      </c>
      <c r="F1451" t="s">
        <v>5897</v>
      </c>
      <c r="G1451">
        <v>250500</v>
      </c>
      <c r="H1451" t="s">
        <v>742</v>
      </c>
    </row>
    <row r="1452" spans="1:8" x14ac:dyDescent="0.35">
      <c r="A1452" t="s">
        <v>1661</v>
      </c>
      <c r="B1452" t="s">
        <v>1680</v>
      </c>
      <c r="C1452" t="s">
        <v>1681</v>
      </c>
      <c r="D1452" s="1">
        <v>43327</v>
      </c>
      <c r="E1452" s="1">
        <v>46979</v>
      </c>
      <c r="F1452" t="s">
        <v>5897</v>
      </c>
      <c r="G1452">
        <v>15000</v>
      </c>
      <c r="H1452" t="s">
        <v>742</v>
      </c>
    </row>
    <row r="1453" spans="1:8" x14ac:dyDescent="0.35">
      <c r="A1453" t="s">
        <v>1903</v>
      </c>
      <c r="B1453" t="s">
        <v>1910</v>
      </c>
      <c r="C1453" t="s">
        <v>1911</v>
      </c>
      <c r="D1453" s="1">
        <v>43328</v>
      </c>
      <c r="E1453" s="1">
        <v>44423</v>
      </c>
      <c r="F1453" t="s">
        <v>5897</v>
      </c>
      <c r="G1453">
        <v>7500</v>
      </c>
      <c r="H1453" t="s">
        <v>742</v>
      </c>
    </row>
    <row r="1454" spans="1:8" x14ac:dyDescent="0.35">
      <c r="A1454" t="s">
        <v>3368</v>
      </c>
      <c r="B1454" t="s">
        <v>6213</v>
      </c>
      <c r="C1454" t="s">
        <v>6445</v>
      </c>
      <c r="D1454" s="1">
        <v>43329</v>
      </c>
      <c r="E1454" s="1"/>
      <c r="F1454" t="s">
        <v>5897</v>
      </c>
      <c r="G1454">
        <v>15025</v>
      </c>
      <c r="H1454" t="s">
        <v>742</v>
      </c>
    </row>
    <row r="1455" spans="1:8" x14ac:dyDescent="0.35">
      <c r="A1455" t="s">
        <v>3665</v>
      </c>
      <c r="B1455" t="s">
        <v>3672</v>
      </c>
      <c r="C1455" t="s">
        <v>3673</v>
      </c>
      <c r="D1455" s="1">
        <v>43329</v>
      </c>
      <c r="E1455" s="1">
        <v>45154</v>
      </c>
      <c r="F1455" t="s">
        <v>5897</v>
      </c>
      <c r="G1455">
        <v>77500</v>
      </c>
      <c r="H1455" t="s">
        <v>742</v>
      </c>
    </row>
    <row r="1456" spans="1:8" x14ac:dyDescent="0.35">
      <c r="A1456" t="s">
        <v>4238</v>
      </c>
      <c r="B1456" t="s">
        <v>6166</v>
      </c>
      <c r="C1456" t="s">
        <v>6405</v>
      </c>
      <c r="D1456" s="1">
        <v>43331</v>
      </c>
      <c r="E1456" s="1">
        <v>45522</v>
      </c>
      <c r="F1456" t="s">
        <v>5897</v>
      </c>
      <c r="G1456">
        <v>12670</v>
      </c>
      <c r="H1456" t="s">
        <v>742</v>
      </c>
    </row>
    <row r="1457" spans="1:8" x14ac:dyDescent="0.35">
      <c r="A1457" t="s">
        <v>3243</v>
      </c>
      <c r="B1457" t="s">
        <v>6115</v>
      </c>
      <c r="C1457" t="s">
        <v>6374</v>
      </c>
      <c r="D1457" s="1">
        <v>43332</v>
      </c>
      <c r="E1457" s="1">
        <v>45157</v>
      </c>
      <c r="F1457" t="s">
        <v>5897</v>
      </c>
      <c r="G1457">
        <v>9315</v>
      </c>
      <c r="H1457" t="s">
        <v>742</v>
      </c>
    </row>
    <row r="1458" spans="1:8" x14ac:dyDescent="0.35">
      <c r="A1458" t="s">
        <v>2169</v>
      </c>
      <c r="B1458" t="s">
        <v>6097</v>
      </c>
      <c r="C1458" t="s">
        <v>1019</v>
      </c>
      <c r="D1458" s="1">
        <v>43334</v>
      </c>
      <c r="E1458" s="1">
        <v>46986</v>
      </c>
      <c r="F1458" t="s">
        <v>5897</v>
      </c>
      <c r="G1458">
        <v>49500</v>
      </c>
      <c r="H1458" t="s">
        <v>742</v>
      </c>
    </row>
    <row r="1459" spans="1:8" x14ac:dyDescent="0.35">
      <c r="A1459" t="s">
        <v>4240</v>
      </c>
      <c r="B1459" t="s">
        <v>4245</v>
      </c>
      <c r="C1459" t="s">
        <v>4239</v>
      </c>
      <c r="D1459" s="1">
        <v>43335</v>
      </c>
      <c r="E1459" s="1">
        <v>0</v>
      </c>
      <c r="F1459" t="s">
        <v>5897</v>
      </c>
      <c r="G1459">
        <v>6500</v>
      </c>
      <c r="H1459" t="s">
        <v>742</v>
      </c>
    </row>
    <row r="1460" spans="1:8" x14ac:dyDescent="0.35">
      <c r="A1460" t="s">
        <v>2897</v>
      </c>
      <c r="B1460" t="s">
        <v>6118</v>
      </c>
      <c r="C1460" t="s">
        <v>6377</v>
      </c>
      <c r="D1460" s="1">
        <v>43338</v>
      </c>
      <c r="E1460" s="1">
        <v>45164</v>
      </c>
      <c r="F1460" t="s">
        <v>5897</v>
      </c>
      <c r="G1460">
        <v>7500</v>
      </c>
      <c r="H1460" t="s">
        <v>742</v>
      </c>
    </row>
    <row r="1461" spans="1:8" x14ac:dyDescent="0.35">
      <c r="A1461" t="s">
        <v>1253</v>
      </c>
      <c r="B1461" t="s">
        <v>1267</v>
      </c>
      <c r="C1461" t="s">
        <v>1268</v>
      </c>
      <c r="D1461" s="1">
        <v>43341</v>
      </c>
      <c r="E1461" s="1">
        <v>46993</v>
      </c>
      <c r="F1461" t="s">
        <v>5897</v>
      </c>
      <c r="G1461">
        <v>14200</v>
      </c>
      <c r="H1461" t="s">
        <v>742</v>
      </c>
    </row>
    <row r="1462" spans="1:8" x14ac:dyDescent="0.35">
      <c r="A1462" t="s">
        <v>1465</v>
      </c>
      <c r="B1462" t="s">
        <v>1470</v>
      </c>
      <c r="C1462" t="s">
        <v>1268</v>
      </c>
      <c r="D1462" s="1">
        <v>43341</v>
      </c>
      <c r="E1462" s="1">
        <v>46993</v>
      </c>
      <c r="F1462" t="s">
        <v>5904</v>
      </c>
      <c r="G1462">
        <v>-2802</v>
      </c>
      <c r="H1462" t="s">
        <v>742</v>
      </c>
    </row>
    <row r="1463" spans="1:8" x14ac:dyDescent="0.35">
      <c r="A1463" t="s">
        <v>418</v>
      </c>
      <c r="B1463" t="s">
        <v>420</v>
      </c>
      <c r="C1463" t="s">
        <v>421</v>
      </c>
      <c r="D1463" s="1">
        <v>43344</v>
      </c>
      <c r="E1463" s="1">
        <v>0</v>
      </c>
      <c r="F1463" t="s">
        <v>5897</v>
      </c>
      <c r="G1463">
        <v>1625.87</v>
      </c>
      <c r="H1463" t="s">
        <v>4</v>
      </c>
    </row>
    <row r="1464" spans="1:8" x14ac:dyDescent="0.35">
      <c r="A1464" t="s">
        <v>448</v>
      </c>
      <c r="B1464" t="s">
        <v>451</v>
      </c>
      <c r="C1464" t="s">
        <v>452</v>
      </c>
      <c r="D1464" s="1">
        <v>43344</v>
      </c>
      <c r="E1464" s="1">
        <v>45169</v>
      </c>
      <c r="F1464" t="s">
        <v>5897</v>
      </c>
      <c r="G1464">
        <v>3462.13</v>
      </c>
      <c r="H1464" t="s">
        <v>4</v>
      </c>
    </row>
    <row r="1465" spans="1:8" x14ac:dyDescent="0.35">
      <c r="A1465" t="s">
        <v>624</v>
      </c>
      <c r="B1465" t="s">
        <v>633</v>
      </c>
      <c r="C1465" t="s">
        <v>634</v>
      </c>
      <c r="D1465" s="1">
        <v>43344</v>
      </c>
      <c r="E1465" s="1">
        <v>44439</v>
      </c>
      <c r="F1465" t="s">
        <v>5901</v>
      </c>
      <c r="G1465">
        <v>5600.48</v>
      </c>
      <c r="H1465" t="s">
        <v>4</v>
      </c>
    </row>
    <row r="1466" spans="1:8" x14ac:dyDescent="0.35">
      <c r="A1466" t="s">
        <v>892</v>
      </c>
      <c r="B1466" t="s">
        <v>6215</v>
      </c>
      <c r="C1466" t="s">
        <v>6447</v>
      </c>
      <c r="D1466" s="1">
        <v>43344</v>
      </c>
      <c r="E1466" s="1">
        <v>45169</v>
      </c>
      <c r="F1466" t="s">
        <v>5897</v>
      </c>
      <c r="G1466">
        <v>4425</v>
      </c>
      <c r="H1466" t="s">
        <v>742</v>
      </c>
    </row>
    <row r="1467" spans="1:8" x14ac:dyDescent="0.35">
      <c r="A1467" t="s">
        <v>1243</v>
      </c>
      <c r="B1467" t="s">
        <v>6177</v>
      </c>
      <c r="C1467" t="s">
        <v>6413</v>
      </c>
      <c r="D1467" s="1">
        <v>43344</v>
      </c>
      <c r="E1467" s="1">
        <v>45169</v>
      </c>
      <c r="F1467" t="s">
        <v>5897</v>
      </c>
      <c r="G1467">
        <v>10650</v>
      </c>
      <c r="H1467" t="s">
        <v>742</v>
      </c>
    </row>
    <row r="1468" spans="1:8" x14ac:dyDescent="0.35">
      <c r="A1468" t="s">
        <v>2897</v>
      </c>
      <c r="B1468" t="s">
        <v>6119</v>
      </c>
      <c r="C1468" t="s">
        <v>6378</v>
      </c>
      <c r="D1468" s="1">
        <v>43344</v>
      </c>
      <c r="E1468" s="1">
        <v>45169</v>
      </c>
      <c r="F1468" t="s">
        <v>5897</v>
      </c>
      <c r="G1468">
        <v>13000</v>
      </c>
      <c r="H1468" t="s">
        <v>742</v>
      </c>
    </row>
    <row r="1469" spans="1:8" x14ac:dyDescent="0.35">
      <c r="A1469" t="s">
        <v>3095</v>
      </c>
      <c r="B1469" t="s">
        <v>5958</v>
      </c>
      <c r="C1469" t="s">
        <v>6254</v>
      </c>
      <c r="D1469" s="1">
        <v>43344</v>
      </c>
      <c r="E1469" s="1">
        <v>45169</v>
      </c>
      <c r="F1469" t="s">
        <v>5897</v>
      </c>
      <c r="G1469">
        <v>11500</v>
      </c>
      <c r="H1469" t="s">
        <v>742</v>
      </c>
    </row>
    <row r="1470" spans="1:8" x14ac:dyDescent="0.35">
      <c r="A1470" t="s">
        <v>4576</v>
      </c>
      <c r="B1470" t="s">
        <v>4588</v>
      </c>
      <c r="C1470" t="s">
        <v>4584</v>
      </c>
      <c r="D1470" s="1">
        <v>43344</v>
      </c>
      <c r="E1470" s="1">
        <v>44804</v>
      </c>
      <c r="F1470" t="s">
        <v>5902</v>
      </c>
      <c r="G1470">
        <v>126084</v>
      </c>
      <c r="H1470" t="s">
        <v>4458</v>
      </c>
    </row>
    <row r="1471" spans="1:8" x14ac:dyDescent="0.35">
      <c r="A1471" t="s">
        <v>4596</v>
      </c>
      <c r="B1471" t="s">
        <v>4629</v>
      </c>
      <c r="C1471" t="s">
        <v>4630</v>
      </c>
      <c r="D1471" s="1">
        <v>43344</v>
      </c>
      <c r="E1471" s="1">
        <v>45535</v>
      </c>
      <c r="F1471" t="s">
        <v>5901</v>
      </c>
      <c r="G1471">
        <v>376624</v>
      </c>
      <c r="H1471" t="s">
        <v>4458</v>
      </c>
    </row>
    <row r="1472" spans="1:8" x14ac:dyDescent="0.35">
      <c r="A1472" t="s">
        <v>4762</v>
      </c>
      <c r="B1472" t="s">
        <v>4763</v>
      </c>
      <c r="C1472" t="s">
        <v>4764</v>
      </c>
      <c r="D1472" s="1">
        <v>43344</v>
      </c>
      <c r="E1472" s="1">
        <v>45535</v>
      </c>
      <c r="F1472" t="s">
        <v>5897</v>
      </c>
      <c r="G1472">
        <v>1550196</v>
      </c>
      <c r="H1472" t="s">
        <v>4458</v>
      </c>
    </row>
    <row r="1473" spans="1:8" x14ac:dyDescent="0.35">
      <c r="A1473" t="s">
        <v>5319</v>
      </c>
      <c r="B1473" t="s">
        <v>5327</v>
      </c>
      <c r="C1473" t="s">
        <v>5328</v>
      </c>
      <c r="D1473" s="1">
        <v>43344</v>
      </c>
      <c r="E1473" s="1">
        <v>45900</v>
      </c>
      <c r="F1473" t="s">
        <v>5897</v>
      </c>
      <c r="G1473">
        <v>4616312</v>
      </c>
      <c r="H1473" t="s">
        <v>4458</v>
      </c>
    </row>
    <row r="1474" spans="1:8" x14ac:dyDescent="0.35">
      <c r="A1474" t="s">
        <v>5470</v>
      </c>
      <c r="B1474" t="s">
        <v>5474</v>
      </c>
      <c r="C1474" t="s">
        <v>5475</v>
      </c>
      <c r="D1474" s="1">
        <v>43344</v>
      </c>
      <c r="E1474" s="1">
        <v>44804</v>
      </c>
      <c r="F1474" t="s">
        <v>5897</v>
      </c>
      <c r="G1474">
        <v>76668</v>
      </c>
      <c r="H1474" t="s">
        <v>4458</v>
      </c>
    </row>
    <row r="1475" spans="1:8" x14ac:dyDescent="0.35">
      <c r="A1475" t="s">
        <v>5768</v>
      </c>
      <c r="B1475" t="s">
        <v>5776</v>
      </c>
      <c r="C1475" t="s">
        <v>5777</v>
      </c>
      <c r="D1475" s="1">
        <v>43344</v>
      </c>
      <c r="E1475" s="1">
        <v>44561</v>
      </c>
      <c r="F1475" t="s">
        <v>5897</v>
      </c>
      <c r="G1475">
        <v>437572</v>
      </c>
      <c r="H1475" t="s">
        <v>4458</v>
      </c>
    </row>
    <row r="1476" spans="1:8" x14ac:dyDescent="0.35">
      <c r="A1476" t="s">
        <v>5831</v>
      </c>
      <c r="B1476" t="s">
        <v>5857</v>
      </c>
      <c r="C1476" t="s">
        <v>5848</v>
      </c>
      <c r="D1476" s="1">
        <v>43344</v>
      </c>
      <c r="E1476" s="1">
        <v>44804</v>
      </c>
      <c r="F1476" t="s">
        <v>5901</v>
      </c>
      <c r="G1476">
        <v>266412</v>
      </c>
      <c r="H1476" t="s">
        <v>4458</v>
      </c>
    </row>
    <row r="1477" spans="1:8" x14ac:dyDescent="0.35">
      <c r="A1477" t="s">
        <v>4046</v>
      </c>
      <c r="B1477" t="s">
        <v>6148</v>
      </c>
      <c r="C1477" t="s">
        <v>6391</v>
      </c>
      <c r="D1477" s="1">
        <v>43346</v>
      </c>
      <c r="E1477" s="1">
        <v>45171</v>
      </c>
      <c r="F1477" t="s">
        <v>5897</v>
      </c>
      <c r="G1477">
        <v>14995</v>
      </c>
      <c r="H1477" t="s">
        <v>742</v>
      </c>
    </row>
    <row r="1478" spans="1:8" x14ac:dyDescent="0.35">
      <c r="A1478" t="s">
        <v>5456</v>
      </c>
      <c r="B1478" t="s">
        <v>5457</v>
      </c>
      <c r="C1478" t="s">
        <v>5458</v>
      </c>
      <c r="D1478" s="1">
        <v>43346</v>
      </c>
      <c r="E1478" s="1">
        <v>46996</v>
      </c>
      <c r="F1478" t="s">
        <v>5897</v>
      </c>
      <c r="G1478">
        <v>6957260</v>
      </c>
      <c r="H1478" t="s">
        <v>4458</v>
      </c>
    </row>
    <row r="1479" spans="1:8" x14ac:dyDescent="0.35">
      <c r="A1479" t="s">
        <v>4192</v>
      </c>
      <c r="B1479" t="s">
        <v>4202</v>
      </c>
      <c r="C1479" t="s">
        <v>4203</v>
      </c>
      <c r="D1479" s="1">
        <v>43349</v>
      </c>
      <c r="E1479" s="1">
        <v>45540</v>
      </c>
      <c r="F1479" t="s">
        <v>5904</v>
      </c>
      <c r="G1479">
        <v>-10278</v>
      </c>
      <c r="H1479" t="s">
        <v>742</v>
      </c>
    </row>
    <row r="1480" spans="1:8" x14ac:dyDescent="0.35">
      <c r="A1480" t="s">
        <v>1590</v>
      </c>
      <c r="B1480" t="s">
        <v>1618</v>
      </c>
      <c r="C1480" t="s">
        <v>1619</v>
      </c>
      <c r="D1480" s="1">
        <v>43350</v>
      </c>
      <c r="E1480" s="1">
        <v>45175</v>
      </c>
      <c r="F1480" t="s">
        <v>5897</v>
      </c>
      <c r="G1480">
        <v>35500</v>
      </c>
      <c r="H1480" t="s">
        <v>742</v>
      </c>
    </row>
    <row r="1481" spans="1:8" x14ac:dyDescent="0.35">
      <c r="A1481" t="s">
        <v>4218</v>
      </c>
      <c r="B1481" t="s">
        <v>6163</v>
      </c>
      <c r="C1481" t="s">
        <v>6402</v>
      </c>
      <c r="D1481" s="1">
        <v>43354</v>
      </c>
      <c r="E1481" s="1">
        <v>44814</v>
      </c>
      <c r="F1481" t="s">
        <v>5901</v>
      </c>
      <c r="G1481">
        <v>17000</v>
      </c>
      <c r="H1481" t="s">
        <v>742</v>
      </c>
    </row>
    <row r="1482" spans="1:8" x14ac:dyDescent="0.35">
      <c r="A1482" t="s">
        <v>847</v>
      </c>
      <c r="B1482" t="s">
        <v>848</v>
      </c>
      <c r="C1482" t="s">
        <v>849</v>
      </c>
      <c r="D1482" s="1">
        <v>43355</v>
      </c>
      <c r="E1482" s="1">
        <v>0</v>
      </c>
      <c r="F1482" t="s">
        <v>5897</v>
      </c>
      <c r="G1482">
        <v>150000</v>
      </c>
      <c r="H1482" t="s">
        <v>742</v>
      </c>
    </row>
    <row r="1483" spans="1:8" x14ac:dyDescent="0.35">
      <c r="A1483" t="s">
        <v>3338</v>
      </c>
      <c r="B1483" t="s">
        <v>3351</v>
      </c>
      <c r="C1483" t="s">
        <v>3352</v>
      </c>
      <c r="D1483" s="1">
        <v>43357</v>
      </c>
      <c r="E1483" s="1">
        <v>47009</v>
      </c>
      <c r="F1483" t="s">
        <v>5897</v>
      </c>
      <c r="G1483">
        <v>18965</v>
      </c>
      <c r="H1483" t="s">
        <v>742</v>
      </c>
    </row>
    <row r="1484" spans="1:8" x14ac:dyDescent="0.35">
      <c r="A1484" t="s">
        <v>5601</v>
      </c>
      <c r="B1484" t="s">
        <v>5616</v>
      </c>
      <c r="C1484" t="s">
        <v>5617</v>
      </c>
      <c r="D1484" s="1">
        <v>43358</v>
      </c>
      <c r="E1484" s="1">
        <v>45565</v>
      </c>
      <c r="F1484" t="s">
        <v>5897</v>
      </c>
      <c r="G1484">
        <v>158516.68</v>
      </c>
      <c r="H1484" t="s">
        <v>4458</v>
      </c>
    </row>
    <row r="1485" spans="1:8" x14ac:dyDescent="0.35">
      <c r="A1485" t="s">
        <v>1295</v>
      </c>
      <c r="B1485" t="s">
        <v>1311</v>
      </c>
      <c r="C1485" t="s">
        <v>1302</v>
      </c>
      <c r="D1485" s="1">
        <v>43360</v>
      </c>
      <c r="E1485" s="1">
        <v>44455</v>
      </c>
      <c r="F1485" t="s">
        <v>5897</v>
      </c>
      <c r="G1485">
        <v>9750</v>
      </c>
      <c r="H1485" t="s">
        <v>742</v>
      </c>
    </row>
    <row r="1486" spans="1:8" x14ac:dyDescent="0.35">
      <c r="A1486" t="s">
        <v>5601</v>
      </c>
      <c r="B1486" t="s">
        <v>5614</v>
      </c>
      <c r="C1486" t="s">
        <v>5615</v>
      </c>
      <c r="D1486" s="1">
        <v>43363</v>
      </c>
      <c r="E1486" s="1">
        <v>45657</v>
      </c>
      <c r="F1486" t="s">
        <v>5897</v>
      </c>
      <c r="G1486">
        <v>237948</v>
      </c>
      <c r="H1486" t="s">
        <v>4458</v>
      </c>
    </row>
    <row r="1487" spans="1:8" x14ac:dyDescent="0.35">
      <c r="A1487" t="s">
        <v>2308</v>
      </c>
      <c r="B1487" t="s">
        <v>2319</v>
      </c>
      <c r="C1487" t="s">
        <v>2320</v>
      </c>
      <c r="D1487" s="1">
        <v>43364</v>
      </c>
      <c r="E1487" s="1">
        <v>45189</v>
      </c>
      <c r="F1487" t="s">
        <v>5901</v>
      </c>
      <c r="G1487">
        <v>5500</v>
      </c>
      <c r="H1487" t="s">
        <v>742</v>
      </c>
    </row>
    <row r="1488" spans="1:8" x14ac:dyDescent="0.35">
      <c r="A1488" t="s">
        <v>2323</v>
      </c>
      <c r="B1488" t="s">
        <v>2324</v>
      </c>
      <c r="C1488" t="s">
        <v>2325</v>
      </c>
      <c r="D1488" s="1">
        <v>43364</v>
      </c>
      <c r="E1488" s="1">
        <v>0</v>
      </c>
      <c r="F1488" t="s">
        <v>5904</v>
      </c>
      <c r="G1488">
        <v>-437.5</v>
      </c>
      <c r="H1488" t="s">
        <v>742</v>
      </c>
    </row>
    <row r="1489" spans="1:8" x14ac:dyDescent="0.35">
      <c r="A1489" t="s">
        <v>1661</v>
      </c>
      <c r="B1489" t="s">
        <v>1688</v>
      </c>
      <c r="C1489" t="s">
        <v>1689</v>
      </c>
      <c r="D1489" s="1">
        <v>43368</v>
      </c>
      <c r="E1489" s="1">
        <v>45193</v>
      </c>
      <c r="F1489" t="s">
        <v>5897</v>
      </c>
      <c r="G1489">
        <v>15000</v>
      </c>
      <c r="H1489" t="s">
        <v>742</v>
      </c>
    </row>
    <row r="1490" spans="1:8" x14ac:dyDescent="0.35">
      <c r="A1490" t="s">
        <v>3413</v>
      </c>
      <c r="B1490" t="s">
        <v>3416</v>
      </c>
      <c r="C1490" t="s">
        <v>3417</v>
      </c>
      <c r="D1490" s="1">
        <v>43368</v>
      </c>
      <c r="E1490" s="1">
        <v>45193</v>
      </c>
      <c r="F1490" t="s">
        <v>5897</v>
      </c>
      <c r="G1490">
        <v>55622.5</v>
      </c>
      <c r="H1490" t="s">
        <v>742</v>
      </c>
    </row>
    <row r="1491" spans="1:8" x14ac:dyDescent="0.35">
      <c r="A1491" t="s">
        <v>488</v>
      </c>
      <c r="B1491" t="s">
        <v>489</v>
      </c>
      <c r="C1491" t="s">
        <v>490</v>
      </c>
      <c r="D1491" s="1">
        <v>43370</v>
      </c>
      <c r="E1491" s="1">
        <v>46656</v>
      </c>
      <c r="F1491" t="s">
        <v>5897</v>
      </c>
      <c r="G1491">
        <v>36000</v>
      </c>
      <c r="H1491" t="s">
        <v>4</v>
      </c>
    </row>
    <row r="1492" spans="1:8" x14ac:dyDescent="0.35">
      <c r="A1492" t="s">
        <v>563</v>
      </c>
      <c r="B1492" t="s">
        <v>564</v>
      </c>
      <c r="C1492" t="s">
        <v>565</v>
      </c>
      <c r="D1492" s="1">
        <v>43371</v>
      </c>
      <c r="E1492" s="1">
        <v>47023</v>
      </c>
      <c r="F1492" t="s">
        <v>5910</v>
      </c>
      <c r="G1492">
        <v>11635</v>
      </c>
      <c r="H1492" t="s">
        <v>4</v>
      </c>
    </row>
    <row r="1493" spans="1:8" x14ac:dyDescent="0.35">
      <c r="A1493" t="s">
        <v>2918</v>
      </c>
      <c r="B1493" t="s">
        <v>2929</v>
      </c>
      <c r="C1493" t="s">
        <v>2930</v>
      </c>
      <c r="D1493" s="1">
        <v>43371</v>
      </c>
      <c r="E1493" s="1">
        <v>45196</v>
      </c>
      <c r="F1493" t="s">
        <v>5897</v>
      </c>
      <c r="G1493">
        <v>25400</v>
      </c>
      <c r="H1493" t="s">
        <v>742</v>
      </c>
    </row>
    <row r="1494" spans="1:8" x14ac:dyDescent="0.35">
      <c r="A1494" t="s">
        <v>1295</v>
      </c>
      <c r="B1494" t="s">
        <v>1303</v>
      </c>
      <c r="C1494" t="s">
        <v>1304</v>
      </c>
      <c r="D1494" s="1">
        <v>43373</v>
      </c>
      <c r="E1494" s="1">
        <v>45198</v>
      </c>
      <c r="F1494" t="s">
        <v>5897</v>
      </c>
      <c r="G1494">
        <v>16250</v>
      </c>
      <c r="H1494" t="s">
        <v>742</v>
      </c>
    </row>
    <row r="1495" spans="1:8" x14ac:dyDescent="0.35">
      <c r="A1495" t="s">
        <v>667</v>
      </c>
      <c r="B1495" t="s">
        <v>668</v>
      </c>
      <c r="C1495" t="s">
        <v>669</v>
      </c>
      <c r="D1495" s="1">
        <v>43374</v>
      </c>
      <c r="E1495" s="1">
        <v>46660</v>
      </c>
      <c r="F1495" t="s">
        <v>5897</v>
      </c>
      <c r="G1495">
        <v>19303.8</v>
      </c>
      <c r="H1495" t="s">
        <v>4</v>
      </c>
    </row>
    <row r="1496" spans="1:8" x14ac:dyDescent="0.35">
      <c r="A1496" t="s">
        <v>1243</v>
      </c>
      <c r="B1496" t="s">
        <v>6178</v>
      </c>
      <c r="C1496" t="s">
        <v>6414</v>
      </c>
      <c r="D1496" s="1">
        <v>43374</v>
      </c>
      <c r="E1496" s="1">
        <v>45199</v>
      </c>
      <c r="F1496" t="s">
        <v>5897</v>
      </c>
      <c r="G1496">
        <v>10650</v>
      </c>
      <c r="H1496" t="s">
        <v>742</v>
      </c>
    </row>
    <row r="1497" spans="1:8" x14ac:dyDescent="0.35">
      <c r="A1497" t="s">
        <v>2154</v>
      </c>
      <c r="B1497" t="s">
        <v>2161</v>
      </c>
      <c r="C1497" t="s">
        <v>2162</v>
      </c>
      <c r="D1497" s="1">
        <v>43374</v>
      </c>
      <c r="E1497" s="1">
        <v>44469</v>
      </c>
      <c r="F1497" t="s">
        <v>5901</v>
      </c>
      <c r="G1497">
        <v>8500</v>
      </c>
      <c r="H1497" t="s">
        <v>742</v>
      </c>
    </row>
    <row r="1498" spans="1:8" x14ac:dyDescent="0.35">
      <c r="A1498" t="s">
        <v>3500</v>
      </c>
      <c r="B1498" t="s">
        <v>6226</v>
      </c>
      <c r="C1498" t="s">
        <v>6454</v>
      </c>
      <c r="D1498" s="1">
        <v>43374</v>
      </c>
      <c r="E1498" s="1">
        <v>45199</v>
      </c>
      <c r="F1498" t="s">
        <v>5897</v>
      </c>
      <c r="G1498">
        <v>22950</v>
      </c>
      <c r="H1498" t="s">
        <v>742</v>
      </c>
    </row>
    <row r="1499" spans="1:8" x14ac:dyDescent="0.35">
      <c r="A1499" t="s">
        <v>3612</v>
      </c>
      <c r="B1499" t="s">
        <v>6129</v>
      </c>
      <c r="C1499" t="s">
        <v>6385</v>
      </c>
      <c r="D1499" s="1">
        <v>43374</v>
      </c>
      <c r="E1499" s="1">
        <v>44469</v>
      </c>
      <c r="F1499" t="s">
        <v>5897</v>
      </c>
      <c r="G1499">
        <v>11535</v>
      </c>
      <c r="H1499" t="s">
        <v>742</v>
      </c>
    </row>
    <row r="1500" spans="1:8" x14ac:dyDescent="0.35">
      <c r="A1500" t="s">
        <v>4534</v>
      </c>
      <c r="B1500" t="s">
        <v>4535</v>
      </c>
      <c r="C1500" t="s">
        <v>4536</v>
      </c>
      <c r="D1500" s="1">
        <v>43374</v>
      </c>
      <c r="E1500" s="1">
        <v>44651</v>
      </c>
      <c r="F1500" t="s">
        <v>5920</v>
      </c>
      <c r="G1500">
        <v>2548</v>
      </c>
      <c r="H1500" t="s">
        <v>4458</v>
      </c>
    </row>
    <row r="1501" spans="1:8" x14ac:dyDescent="0.35">
      <c r="A1501" t="s">
        <v>4596</v>
      </c>
      <c r="B1501" t="s">
        <v>4615</v>
      </c>
      <c r="C1501" t="s">
        <v>4616</v>
      </c>
      <c r="D1501" s="1">
        <v>43374</v>
      </c>
      <c r="E1501" s="1">
        <v>45565</v>
      </c>
      <c r="F1501" t="s">
        <v>5901</v>
      </c>
      <c r="G1501">
        <v>181288</v>
      </c>
      <c r="H1501" t="s">
        <v>4458</v>
      </c>
    </row>
    <row r="1502" spans="1:8" x14ac:dyDescent="0.35">
      <c r="A1502" t="s">
        <v>4596</v>
      </c>
      <c r="B1502" t="s">
        <v>4623</v>
      </c>
      <c r="C1502" t="s">
        <v>4624</v>
      </c>
      <c r="D1502" s="1">
        <v>43374</v>
      </c>
      <c r="E1502" s="1">
        <v>45565</v>
      </c>
      <c r="F1502" t="s">
        <v>5901</v>
      </c>
      <c r="G1502">
        <v>92344</v>
      </c>
      <c r="H1502" t="s">
        <v>4458</v>
      </c>
    </row>
    <row r="1503" spans="1:8" x14ac:dyDescent="0.35">
      <c r="A1503" t="s">
        <v>4631</v>
      </c>
      <c r="B1503" t="s">
        <v>4634</v>
      </c>
      <c r="C1503" t="s">
        <v>4635</v>
      </c>
      <c r="D1503" s="1">
        <v>43374</v>
      </c>
      <c r="E1503" s="1">
        <v>45260</v>
      </c>
      <c r="F1503" t="s">
        <v>5897</v>
      </c>
      <c r="G1503">
        <v>2088732</v>
      </c>
      <c r="H1503" t="s">
        <v>4458</v>
      </c>
    </row>
    <row r="1504" spans="1:8" x14ac:dyDescent="0.35">
      <c r="A1504" t="s">
        <v>4923</v>
      </c>
      <c r="B1504" t="s">
        <v>4924</v>
      </c>
      <c r="C1504" t="s">
        <v>4925</v>
      </c>
      <c r="D1504" s="1">
        <v>43374</v>
      </c>
      <c r="E1504" s="1">
        <v>47603</v>
      </c>
      <c r="F1504" t="s">
        <v>5897</v>
      </c>
      <c r="G1504">
        <v>7187649.5599999996</v>
      </c>
      <c r="H1504" t="s">
        <v>4458</v>
      </c>
    </row>
    <row r="1505" spans="1:8" x14ac:dyDescent="0.35">
      <c r="A1505" t="s">
        <v>2054</v>
      </c>
      <c r="B1505" t="s">
        <v>2055</v>
      </c>
      <c r="C1505" t="s">
        <v>2056</v>
      </c>
      <c r="D1505" s="1">
        <v>43376</v>
      </c>
      <c r="E1505" s="1">
        <v>0</v>
      </c>
      <c r="F1505" t="s">
        <v>5897</v>
      </c>
      <c r="G1505">
        <v>20500</v>
      </c>
      <c r="H1505" t="s">
        <v>742</v>
      </c>
    </row>
    <row r="1506" spans="1:8" x14ac:dyDescent="0.35">
      <c r="A1506" t="s">
        <v>453</v>
      </c>
      <c r="B1506" t="s">
        <v>454</v>
      </c>
      <c r="C1506" t="s">
        <v>444</v>
      </c>
      <c r="D1506" s="1">
        <v>43377</v>
      </c>
      <c r="E1506" s="1">
        <v>0</v>
      </c>
      <c r="F1506" t="s">
        <v>5910</v>
      </c>
      <c r="G1506">
        <v>1004.59</v>
      </c>
      <c r="H1506" t="s">
        <v>4</v>
      </c>
    </row>
    <row r="1507" spans="1:8" x14ac:dyDescent="0.35">
      <c r="A1507" t="s">
        <v>3967</v>
      </c>
      <c r="B1507" t="s">
        <v>4000</v>
      </c>
      <c r="C1507" t="s">
        <v>4001</v>
      </c>
      <c r="D1507" s="1">
        <v>43378</v>
      </c>
      <c r="E1507" s="1">
        <v>44473</v>
      </c>
      <c r="F1507" t="s">
        <v>5897</v>
      </c>
      <c r="G1507">
        <v>12000</v>
      </c>
      <c r="H1507" t="s">
        <v>742</v>
      </c>
    </row>
    <row r="1508" spans="1:8" x14ac:dyDescent="0.35">
      <c r="A1508" t="s">
        <v>1763</v>
      </c>
      <c r="B1508" t="s">
        <v>1765</v>
      </c>
      <c r="C1508" t="s">
        <v>1766</v>
      </c>
      <c r="D1508" s="1">
        <v>43381</v>
      </c>
      <c r="E1508" s="1">
        <v>46814</v>
      </c>
      <c r="F1508" t="s">
        <v>5904</v>
      </c>
      <c r="G1508">
        <v>-3010</v>
      </c>
      <c r="H1508" t="s">
        <v>742</v>
      </c>
    </row>
    <row r="1509" spans="1:8" x14ac:dyDescent="0.35">
      <c r="A1509" t="s">
        <v>2399</v>
      </c>
      <c r="B1509" t="s">
        <v>2402</v>
      </c>
      <c r="C1509" t="s">
        <v>2403</v>
      </c>
      <c r="D1509" s="1">
        <v>43384</v>
      </c>
      <c r="E1509" s="1">
        <v>45940</v>
      </c>
      <c r="F1509" t="s">
        <v>5897</v>
      </c>
      <c r="G1509">
        <v>75000</v>
      </c>
      <c r="H1509" t="s">
        <v>742</v>
      </c>
    </row>
    <row r="1510" spans="1:8" x14ac:dyDescent="0.35">
      <c r="A1510" t="s">
        <v>3039</v>
      </c>
      <c r="B1510" t="s">
        <v>6018</v>
      </c>
      <c r="C1510" t="s">
        <v>6269</v>
      </c>
      <c r="D1510" s="1">
        <v>43384</v>
      </c>
      <c r="E1510" s="1">
        <v>45209</v>
      </c>
      <c r="F1510" t="s">
        <v>5897</v>
      </c>
      <c r="G1510">
        <v>45000</v>
      </c>
      <c r="H1510" t="s">
        <v>742</v>
      </c>
    </row>
    <row r="1511" spans="1:8" x14ac:dyDescent="0.35">
      <c r="A1511" t="s">
        <v>1866</v>
      </c>
      <c r="B1511" t="s">
        <v>6084</v>
      </c>
      <c r="C1511" t="s">
        <v>6352</v>
      </c>
      <c r="D1511" s="1">
        <v>43385</v>
      </c>
      <c r="E1511" s="1">
        <v>44480</v>
      </c>
      <c r="F1511" t="s">
        <v>5897</v>
      </c>
      <c r="G1511">
        <v>17000</v>
      </c>
      <c r="H1511" t="s">
        <v>742</v>
      </c>
    </row>
    <row r="1512" spans="1:8" x14ac:dyDescent="0.35">
      <c r="A1512" t="s">
        <v>3122</v>
      </c>
      <c r="B1512" t="s">
        <v>6121</v>
      </c>
      <c r="C1512" t="s">
        <v>998</v>
      </c>
      <c r="D1512" s="1">
        <v>43385</v>
      </c>
      <c r="E1512" s="1">
        <v>45941</v>
      </c>
      <c r="F1512" t="s">
        <v>5897</v>
      </c>
      <c r="G1512">
        <v>14300</v>
      </c>
      <c r="H1512" t="s">
        <v>742</v>
      </c>
    </row>
    <row r="1513" spans="1:8" x14ac:dyDescent="0.35">
      <c r="A1513" t="s">
        <v>3924</v>
      </c>
      <c r="B1513" t="s">
        <v>6181</v>
      </c>
      <c r="C1513" t="s">
        <v>6417</v>
      </c>
      <c r="D1513" s="1">
        <v>43385</v>
      </c>
      <c r="E1513" s="1">
        <v>45210</v>
      </c>
      <c r="F1513" t="s">
        <v>5897</v>
      </c>
      <c r="G1513">
        <v>5925</v>
      </c>
      <c r="H1513" t="s">
        <v>742</v>
      </c>
    </row>
    <row r="1514" spans="1:8" x14ac:dyDescent="0.35">
      <c r="A1514" t="s">
        <v>984</v>
      </c>
      <c r="B1514" t="s">
        <v>6069</v>
      </c>
      <c r="C1514" t="s">
        <v>6344</v>
      </c>
      <c r="D1514" s="1">
        <v>43386</v>
      </c>
      <c r="E1514" s="1">
        <v>47038</v>
      </c>
      <c r="F1514" t="s">
        <v>5897</v>
      </c>
      <c r="G1514">
        <v>44670</v>
      </c>
      <c r="H1514" t="s">
        <v>742</v>
      </c>
    </row>
    <row r="1515" spans="1:8" x14ac:dyDescent="0.35">
      <c r="A1515" t="s">
        <v>754</v>
      </c>
      <c r="B1515" t="s">
        <v>755</v>
      </c>
      <c r="C1515" t="s">
        <v>756</v>
      </c>
      <c r="D1515" s="1">
        <v>43388</v>
      </c>
      <c r="E1515" s="1">
        <v>45213</v>
      </c>
      <c r="F1515" t="s">
        <v>5901</v>
      </c>
      <c r="G1515">
        <v>5500</v>
      </c>
      <c r="H1515" t="s">
        <v>742</v>
      </c>
    </row>
    <row r="1516" spans="1:8" x14ac:dyDescent="0.35">
      <c r="A1516" t="s">
        <v>3967</v>
      </c>
      <c r="B1516" t="s">
        <v>3990</v>
      </c>
      <c r="C1516" t="s">
        <v>3991</v>
      </c>
      <c r="D1516" s="1">
        <v>43388</v>
      </c>
      <c r="E1516" s="1">
        <v>44483</v>
      </c>
      <c r="F1516" t="s">
        <v>5897</v>
      </c>
      <c r="G1516">
        <v>12000</v>
      </c>
      <c r="H1516" t="s">
        <v>742</v>
      </c>
    </row>
    <row r="1517" spans="1:8" x14ac:dyDescent="0.35">
      <c r="A1517" t="s">
        <v>5743</v>
      </c>
      <c r="B1517" s="2" t="s">
        <v>5755</v>
      </c>
      <c r="C1517" t="s">
        <v>5756</v>
      </c>
      <c r="D1517" s="1">
        <v>43388</v>
      </c>
      <c r="E1517" s="1">
        <v>44377</v>
      </c>
      <c r="F1517" t="s">
        <v>5900</v>
      </c>
      <c r="G1517">
        <v>56108</v>
      </c>
      <c r="H1517" t="s">
        <v>4458</v>
      </c>
    </row>
    <row r="1518" spans="1:8" x14ac:dyDescent="0.35">
      <c r="A1518" t="s">
        <v>806</v>
      </c>
      <c r="B1518" t="s">
        <v>6211</v>
      </c>
      <c r="C1518" t="s">
        <v>6443</v>
      </c>
      <c r="D1518" s="1">
        <v>43390</v>
      </c>
      <c r="E1518" s="1">
        <v>44485</v>
      </c>
      <c r="F1518" t="s">
        <v>5897</v>
      </c>
      <c r="G1518">
        <v>24000</v>
      </c>
      <c r="H1518" t="s">
        <v>742</v>
      </c>
    </row>
    <row r="1519" spans="1:8" x14ac:dyDescent="0.35">
      <c r="A1519" t="s">
        <v>2022</v>
      </c>
      <c r="B1519" t="s">
        <v>6091</v>
      </c>
      <c r="C1519" t="s">
        <v>6358</v>
      </c>
      <c r="D1519" s="1">
        <v>43390</v>
      </c>
      <c r="E1519" s="1">
        <v>45215</v>
      </c>
      <c r="F1519" t="s">
        <v>5897</v>
      </c>
      <c r="G1519">
        <v>55960</v>
      </c>
      <c r="H1519" t="s">
        <v>742</v>
      </c>
    </row>
    <row r="1520" spans="1:8" x14ac:dyDescent="0.35">
      <c r="A1520" t="s">
        <v>3229</v>
      </c>
      <c r="B1520" t="s">
        <v>3230</v>
      </c>
      <c r="C1520" t="s">
        <v>3231</v>
      </c>
      <c r="D1520" s="1">
        <v>43392</v>
      </c>
      <c r="E1520" s="1">
        <v>45217</v>
      </c>
      <c r="F1520" t="s">
        <v>5897</v>
      </c>
      <c r="G1520">
        <v>7750</v>
      </c>
      <c r="H1520" t="s">
        <v>742</v>
      </c>
    </row>
    <row r="1521" spans="1:8" x14ac:dyDescent="0.35">
      <c r="A1521" t="s">
        <v>5456</v>
      </c>
      <c r="B1521" t="s">
        <v>5459</v>
      </c>
      <c r="C1521" t="s">
        <v>5460</v>
      </c>
      <c r="D1521" s="1">
        <v>43402</v>
      </c>
      <c r="E1521" s="1">
        <v>45626</v>
      </c>
      <c r="F1521" t="s">
        <v>5897</v>
      </c>
      <c r="G1521">
        <v>2174844</v>
      </c>
      <c r="H1521" t="s">
        <v>4458</v>
      </c>
    </row>
    <row r="1522" spans="1:8" x14ac:dyDescent="0.35">
      <c r="A1522" t="s">
        <v>624</v>
      </c>
      <c r="B1522" t="s">
        <v>647</v>
      </c>
      <c r="C1522" t="s">
        <v>646</v>
      </c>
      <c r="D1522" s="1">
        <v>43405</v>
      </c>
      <c r="E1522" s="1">
        <v>46691</v>
      </c>
      <c r="F1522" t="s">
        <v>5897</v>
      </c>
      <c r="G1522">
        <v>85844.84</v>
      </c>
      <c r="H1522" t="s">
        <v>4</v>
      </c>
    </row>
    <row r="1523" spans="1:8" x14ac:dyDescent="0.35">
      <c r="A1523" t="s">
        <v>667</v>
      </c>
      <c r="B1523" t="s">
        <v>670</v>
      </c>
      <c r="C1523" t="s">
        <v>671</v>
      </c>
      <c r="D1523" s="1">
        <v>43405</v>
      </c>
      <c r="E1523" s="1">
        <v>44651</v>
      </c>
      <c r="F1523" t="s">
        <v>5897</v>
      </c>
      <c r="G1523">
        <v>35947.21</v>
      </c>
      <c r="H1523" t="s">
        <v>4</v>
      </c>
    </row>
    <row r="1524" spans="1:8" x14ac:dyDescent="0.35">
      <c r="A1524" t="s">
        <v>783</v>
      </c>
      <c r="B1524" t="s">
        <v>784</v>
      </c>
      <c r="C1524" t="s">
        <v>785</v>
      </c>
      <c r="D1524" s="1">
        <v>43405</v>
      </c>
      <c r="E1524" s="1">
        <v>48883</v>
      </c>
      <c r="F1524" t="s">
        <v>5918</v>
      </c>
      <c r="G1524">
        <v>7500</v>
      </c>
      <c r="H1524" t="s">
        <v>742</v>
      </c>
    </row>
    <row r="1525" spans="1:8" x14ac:dyDescent="0.35">
      <c r="A1525" t="s">
        <v>2154</v>
      </c>
      <c r="B1525" t="s">
        <v>2163</v>
      </c>
      <c r="C1525" t="s">
        <v>2164</v>
      </c>
      <c r="D1525" s="1">
        <v>43405</v>
      </c>
      <c r="E1525" s="1">
        <v>44500</v>
      </c>
      <c r="F1525" t="s">
        <v>5901</v>
      </c>
      <c r="G1525">
        <v>8750</v>
      </c>
      <c r="H1525" t="s">
        <v>742</v>
      </c>
    </row>
    <row r="1526" spans="1:8" x14ac:dyDescent="0.35">
      <c r="A1526" t="s">
        <v>2434</v>
      </c>
      <c r="B1526" t="s">
        <v>2435</v>
      </c>
      <c r="C1526" t="s">
        <v>2436</v>
      </c>
      <c r="D1526" s="1">
        <v>43405</v>
      </c>
      <c r="E1526" s="1">
        <v>47057</v>
      </c>
      <c r="F1526" t="s">
        <v>5897</v>
      </c>
      <c r="G1526">
        <v>177000</v>
      </c>
      <c r="H1526" t="s">
        <v>742</v>
      </c>
    </row>
    <row r="1527" spans="1:8" x14ac:dyDescent="0.35">
      <c r="A1527" t="s">
        <v>3478</v>
      </c>
      <c r="B1527" t="s">
        <v>3482</v>
      </c>
      <c r="C1527" t="s">
        <v>3483</v>
      </c>
      <c r="D1527" s="1">
        <v>43405</v>
      </c>
      <c r="E1527" s="1">
        <v>45230</v>
      </c>
      <c r="F1527" t="s">
        <v>5897</v>
      </c>
      <c r="G1527">
        <v>53311.5</v>
      </c>
      <c r="H1527" t="s">
        <v>742</v>
      </c>
    </row>
    <row r="1528" spans="1:8" x14ac:dyDescent="0.35">
      <c r="A1528" t="s">
        <v>4833</v>
      </c>
      <c r="B1528" t="s">
        <v>4836</v>
      </c>
      <c r="C1528" t="s">
        <v>4787</v>
      </c>
      <c r="D1528" s="1">
        <v>43405</v>
      </c>
      <c r="E1528" s="1">
        <v>44865</v>
      </c>
      <c r="F1528" t="s">
        <v>5897</v>
      </c>
      <c r="G1528">
        <v>150764</v>
      </c>
      <c r="H1528" t="s">
        <v>4458</v>
      </c>
    </row>
    <row r="1529" spans="1:8" x14ac:dyDescent="0.35">
      <c r="A1529" t="s">
        <v>4882</v>
      </c>
      <c r="B1529" t="s">
        <v>4883</v>
      </c>
      <c r="C1529" t="s">
        <v>4649</v>
      </c>
      <c r="D1529" s="1">
        <v>43405</v>
      </c>
      <c r="E1529" s="1">
        <v>44865</v>
      </c>
      <c r="F1529" t="s">
        <v>5897</v>
      </c>
      <c r="G1529">
        <v>138112</v>
      </c>
      <c r="H1529" t="s">
        <v>4458</v>
      </c>
    </row>
    <row r="1530" spans="1:8" x14ac:dyDescent="0.35">
      <c r="A1530" t="s">
        <v>5352</v>
      </c>
      <c r="B1530" t="s">
        <v>5369</v>
      </c>
      <c r="C1530" t="s">
        <v>5370</v>
      </c>
      <c r="D1530" s="1">
        <v>43405</v>
      </c>
      <c r="E1530" s="1">
        <v>45138</v>
      </c>
      <c r="F1530" t="s">
        <v>5897</v>
      </c>
      <c r="G1530">
        <v>143784</v>
      </c>
      <c r="H1530" t="s">
        <v>4458</v>
      </c>
    </row>
    <row r="1531" spans="1:8" x14ac:dyDescent="0.35">
      <c r="A1531" t="s">
        <v>5470</v>
      </c>
      <c r="B1531" t="s">
        <v>5478</v>
      </c>
      <c r="C1531" t="s">
        <v>5479</v>
      </c>
      <c r="D1531" s="1">
        <v>43405</v>
      </c>
      <c r="E1531" s="1">
        <v>44500</v>
      </c>
      <c r="F1531" t="s">
        <v>5897</v>
      </c>
      <c r="G1531">
        <v>1114956</v>
      </c>
      <c r="H1531" t="s">
        <v>4458</v>
      </c>
    </row>
    <row r="1532" spans="1:8" x14ac:dyDescent="0.35">
      <c r="A1532" t="s">
        <v>5592</v>
      </c>
      <c r="B1532" t="s">
        <v>5595</v>
      </c>
      <c r="C1532" t="s">
        <v>5596</v>
      </c>
      <c r="D1532" s="1">
        <v>43405</v>
      </c>
      <c r="E1532" s="1">
        <v>44865</v>
      </c>
      <c r="F1532" t="s">
        <v>5897</v>
      </c>
      <c r="G1532">
        <v>221652</v>
      </c>
      <c r="H1532" t="s">
        <v>4458</v>
      </c>
    </row>
    <row r="1533" spans="1:8" x14ac:dyDescent="0.35">
      <c r="A1533" t="s">
        <v>5592</v>
      </c>
      <c r="B1533" t="s">
        <v>5593</v>
      </c>
      <c r="C1533" t="s">
        <v>5594</v>
      </c>
      <c r="D1533" s="1">
        <v>43405</v>
      </c>
      <c r="E1533" s="1">
        <v>45230</v>
      </c>
      <c r="F1533" t="s">
        <v>5897</v>
      </c>
      <c r="G1533">
        <v>20695736.52</v>
      </c>
      <c r="H1533" t="s">
        <v>4458</v>
      </c>
    </row>
    <row r="1534" spans="1:8" x14ac:dyDescent="0.35">
      <c r="A1534" t="s">
        <v>5743</v>
      </c>
      <c r="B1534" s="2" t="s">
        <v>5752</v>
      </c>
      <c r="C1534" t="s">
        <v>5753</v>
      </c>
      <c r="D1534" s="1">
        <v>43405</v>
      </c>
      <c r="E1534" s="1">
        <v>44377</v>
      </c>
      <c r="F1534" t="s">
        <v>5900</v>
      </c>
      <c r="G1534">
        <v>17188</v>
      </c>
      <c r="H1534" t="s">
        <v>4458</v>
      </c>
    </row>
    <row r="1535" spans="1:8" x14ac:dyDescent="0.35">
      <c r="A1535" t="s">
        <v>5860</v>
      </c>
      <c r="B1535" t="s">
        <v>5861</v>
      </c>
      <c r="C1535" t="s">
        <v>5862</v>
      </c>
      <c r="D1535" s="1">
        <v>43405</v>
      </c>
      <c r="E1535" s="1">
        <v>45596</v>
      </c>
      <c r="F1535" t="s">
        <v>5897</v>
      </c>
      <c r="G1535">
        <v>1615340</v>
      </c>
      <c r="H1535" t="s">
        <v>4458</v>
      </c>
    </row>
    <row r="1536" spans="1:8" x14ac:dyDescent="0.35">
      <c r="A1536" t="s">
        <v>1236</v>
      </c>
      <c r="B1536" t="s">
        <v>6075</v>
      </c>
      <c r="C1536" t="s">
        <v>2584</v>
      </c>
      <c r="D1536" s="1">
        <v>43411</v>
      </c>
      <c r="E1536" s="1">
        <v>47063</v>
      </c>
      <c r="F1536" t="s">
        <v>5897</v>
      </c>
      <c r="G1536">
        <v>64523</v>
      </c>
      <c r="H1536" t="s">
        <v>742</v>
      </c>
    </row>
    <row r="1537" spans="1:8" x14ac:dyDescent="0.35">
      <c r="A1537" t="s">
        <v>1787</v>
      </c>
      <c r="B1537" t="s">
        <v>1790</v>
      </c>
      <c r="C1537" t="s">
        <v>1791</v>
      </c>
      <c r="D1537" s="1">
        <v>43414</v>
      </c>
      <c r="E1537" s="1">
        <v>0</v>
      </c>
      <c r="F1537" t="s">
        <v>5897</v>
      </c>
      <c r="G1537">
        <v>100000</v>
      </c>
      <c r="H1537" t="s">
        <v>742</v>
      </c>
    </row>
    <row r="1538" spans="1:8" x14ac:dyDescent="0.35">
      <c r="A1538" t="s">
        <v>1295</v>
      </c>
      <c r="B1538" t="s">
        <v>1307</v>
      </c>
      <c r="C1538" t="s">
        <v>1308</v>
      </c>
      <c r="D1538" s="1">
        <v>43415</v>
      </c>
      <c r="E1538" s="1">
        <v>44510</v>
      </c>
      <c r="F1538" t="s">
        <v>5897</v>
      </c>
      <c r="G1538">
        <v>13000</v>
      </c>
      <c r="H1538" t="s">
        <v>742</v>
      </c>
    </row>
    <row r="1539" spans="1:8" x14ac:dyDescent="0.35">
      <c r="A1539" t="s">
        <v>3110</v>
      </c>
      <c r="B1539" t="s">
        <v>3111</v>
      </c>
      <c r="C1539" t="s">
        <v>3112</v>
      </c>
      <c r="D1539" s="1">
        <v>43415</v>
      </c>
      <c r="E1539" s="1">
        <v>45240</v>
      </c>
      <c r="F1539" t="s">
        <v>5897</v>
      </c>
      <c r="G1539">
        <v>19500</v>
      </c>
      <c r="H1539" t="s">
        <v>742</v>
      </c>
    </row>
    <row r="1540" spans="1:8" x14ac:dyDescent="0.35">
      <c r="A1540" t="s">
        <v>1886</v>
      </c>
      <c r="B1540" t="s">
        <v>1887</v>
      </c>
      <c r="C1540" t="s">
        <v>1888</v>
      </c>
      <c r="D1540" s="1">
        <v>43416</v>
      </c>
      <c r="E1540" s="1">
        <v>0</v>
      </c>
      <c r="F1540" t="s">
        <v>5897</v>
      </c>
      <c r="G1540">
        <v>150000</v>
      </c>
      <c r="H1540" t="s">
        <v>742</v>
      </c>
    </row>
    <row r="1541" spans="1:8" x14ac:dyDescent="0.35">
      <c r="A1541" t="s">
        <v>2370</v>
      </c>
      <c r="B1541" t="s">
        <v>6080</v>
      </c>
      <c r="C1541" t="s">
        <v>6349</v>
      </c>
      <c r="D1541" s="1">
        <v>43418</v>
      </c>
      <c r="F1541" t="s">
        <v>5897</v>
      </c>
      <c r="G1541">
        <v>109800</v>
      </c>
      <c r="H1541" t="s">
        <v>742</v>
      </c>
    </row>
    <row r="1542" spans="1:8" x14ac:dyDescent="0.35">
      <c r="A1542" t="s">
        <v>5715</v>
      </c>
      <c r="B1542" t="s">
        <v>5718</v>
      </c>
      <c r="C1542" t="s">
        <v>5719</v>
      </c>
      <c r="D1542" s="1">
        <v>43419</v>
      </c>
      <c r="E1542" s="1">
        <v>45291</v>
      </c>
      <c r="F1542" t="s">
        <v>5902</v>
      </c>
      <c r="G1542">
        <v>153288</v>
      </c>
      <c r="H1542" t="s">
        <v>4458</v>
      </c>
    </row>
    <row r="1543" spans="1:8" x14ac:dyDescent="0.35">
      <c r="A1543" t="s">
        <v>2381</v>
      </c>
      <c r="B1543" t="s">
        <v>2382</v>
      </c>
      <c r="C1543" t="s">
        <v>2383</v>
      </c>
      <c r="D1543" s="1">
        <v>43420</v>
      </c>
      <c r="E1543" s="1">
        <v>47072</v>
      </c>
      <c r="F1543" t="s">
        <v>5897</v>
      </c>
      <c r="G1543">
        <v>225000</v>
      </c>
      <c r="H1543" t="s">
        <v>742</v>
      </c>
    </row>
    <row r="1544" spans="1:8" x14ac:dyDescent="0.35">
      <c r="A1544" t="s">
        <v>3557</v>
      </c>
      <c r="B1544" t="s">
        <v>3572</v>
      </c>
      <c r="C1544" t="s">
        <v>3569</v>
      </c>
      <c r="D1544" s="1">
        <v>43420</v>
      </c>
      <c r="E1544" s="1">
        <v>45109</v>
      </c>
      <c r="F1544" t="s">
        <v>5897</v>
      </c>
      <c r="G1544">
        <v>60781</v>
      </c>
      <c r="H1544" t="s">
        <v>742</v>
      </c>
    </row>
    <row r="1545" spans="1:8" x14ac:dyDescent="0.35">
      <c r="A1545" t="s">
        <v>3630</v>
      </c>
      <c r="B1545" t="s">
        <v>3631</v>
      </c>
      <c r="C1545" t="s">
        <v>3632</v>
      </c>
      <c r="D1545" s="1">
        <v>43420</v>
      </c>
      <c r="E1545" s="1">
        <v>45245</v>
      </c>
      <c r="F1545" t="s">
        <v>5897</v>
      </c>
      <c r="G1545">
        <v>15295</v>
      </c>
      <c r="H1545" t="s">
        <v>742</v>
      </c>
    </row>
    <row r="1546" spans="1:8" x14ac:dyDescent="0.35">
      <c r="A1546" t="s">
        <v>5831</v>
      </c>
      <c r="B1546" t="s">
        <v>5852</v>
      </c>
      <c r="C1546" t="s">
        <v>5853</v>
      </c>
      <c r="D1546" s="1">
        <v>43423</v>
      </c>
      <c r="E1546" s="1">
        <v>44530</v>
      </c>
      <c r="F1546" t="s">
        <v>5901</v>
      </c>
      <c r="G1546">
        <v>361600</v>
      </c>
      <c r="H1546" t="s">
        <v>4458</v>
      </c>
    </row>
    <row r="1547" spans="1:8" x14ac:dyDescent="0.35">
      <c r="A1547" t="s">
        <v>1661</v>
      </c>
      <c r="B1547" t="s">
        <v>1697</v>
      </c>
      <c r="C1547" t="s">
        <v>1698</v>
      </c>
      <c r="D1547" s="1">
        <v>43424</v>
      </c>
      <c r="E1547" s="1">
        <v>45250</v>
      </c>
      <c r="F1547" t="s">
        <v>5897</v>
      </c>
      <c r="G1547">
        <v>16000</v>
      </c>
      <c r="H1547" t="s">
        <v>742</v>
      </c>
    </row>
    <row r="1548" spans="1:8" x14ac:dyDescent="0.35">
      <c r="A1548" t="s">
        <v>3689</v>
      </c>
      <c r="B1548" t="s">
        <v>3690</v>
      </c>
      <c r="C1548" t="s">
        <v>3691</v>
      </c>
      <c r="D1548" s="1">
        <v>43425</v>
      </c>
      <c r="E1548" s="1">
        <v>45250</v>
      </c>
      <c r="F1548" t="s">
        <v>5897</v>
      </c>
      <c r="G1548">
        <v>22500</v>
      </c>
      <c r="H1548" t="s">
        <v>742</v>
      </c>
    </row>
    <row r="1549" spans="1:8" x14ac:dyDescent="0.35">
      <c r="A1549" t="s">
        <v>3538</v>
      </c>
      <c r="B1549" t="s">
        <v>3551</v>
      </c>
      <c r="C1549" t="s">
        <v>3552</v>
      </c>
      <c r="D1549" s="1">
        <v>43427</v>
      </c>
      <c r="E1549" s="1">
        <v>45252</v>
      </c>
      <c r="F1549" t="s">
        <v>5897</v>
      </c>
      <c r="G1549">
        <v>27250</v>
      </c>
      <c r="H1549" t="s">
        <v>742</v>
      </c>
    </row>
    <row r="1550" spans="1:8" x14ac:dyDescent="0.35">
      <c r="A1550" t="s">
        <v>806</v>
      </c>
      <c r="B1550" t="s">
        <v>829</v>
      </c>
      <c r="C1550" t="s">
        <v>830</v>
      </c>
      <c r="D1550" s="1">
        <v>43430</v>
      </c>
      <c r="E1550" s="1">
        <v>44525</v>
      </c>
      <c r="F1550" t="s">
        <v>5908</v>
      </c>
      <c r="G1550">
        <v>6979.17</v>
      </c>
      <c r="H1550" t="s">
        <v>742</v>
      </c>
    </row>
    <row r="1551" spans="1:8" x14ac:dyDescent="0.35">
      <c r="A1551" t="s">
        <v>2097</v>
      </c>
      <c r="B1551" t="s">
        <v>6209</v>
      </c>
      <c r="C1551" t="s">
        <v>6441</v>
      </c>
      <c r="D1551" s="1">
        <v>43430</v>
      </c>
      <c r="E1551" s="1">
        <v>45255</v>
      </c>
      <c r="F1551" t="s">
        <v>5897</v>
      </c>
      <c r="G1551">
        <v>15645</v>
      </c>
      <c r="H1551" t="s">
        <v>742</v>
      </c>
    </row>
    <row r="1552" spans="1:8" x14ac:dyDescent="0.35">
      <c r="A1552" t="s">
        <v>4212</v>
      </c>
      <c r="B1552" t="s">
        <v>6171</v>
      </c>
      <c r="C1552" t="s">
        <v>6409</v>
      </c>
      <c r="D1552" s="1">
        <v>43432</v>
      </c>
      <c r="E1552" s="1">
        <v>45257</v>
      </c>
      <c r="F1552" t="s">
        <v>5897</v>
      </c>
      <c r="G1552">
        <v>11000</v>
      </c>
      <c r="H1552" t="s">
        <v>742</v>
      </c>
    </row>
    <row r="1553" spans="1:8" x14ac:dyDescent="0.35">
      <c r="A1553" t="s">
        <v>4212</v>
      </c>
      <c r="B1553" t="s">
        <v>6172</v>
      </c>
      <c r="C1553" t="s">
        <v>6409</v>
      </c>
      <c r="D1553" s="1">
        <v>43432</v>
      </c>
      <c r="E1553" s="1">
        <v>45257</v>
      </c>
      <c r="F1553" t="s">
        <v>5897</v>
      </c>
      <c r="G1553">
        <v>20000</v>
      </c>
      <c r="H1553" t="s">
        <v>742</v>
      </c>
    </row>
    <row r="1554" spans="1:8" x14ac:dyDescent="0.35">
      <c r="A1554" t="s">
        <v>1658</v>
      </c>
      <c r="B1554" t="s">
        <v>1659</v>
      </c>
      <c r="C1554" t="s">
        <v>1660</v>
      </c>
      <c r="D1554" s="1">
        <v>43434</v>
      </c>
      <c r="E1554" s="1">
        <v>0</v>
      </c>
      <c r="F1554" t="s">
        <v>5897</v>
      </c>
      <c r="G1554">
        <v>612864</v>
      </c>
      <c r="H1554" t="s">
        <v>742</v>
      </c>
    </row>
    <row r="1555" spans="1:8" x14ac:dyDescent="0.35">
      <c r="A1555" t="s">
        <v>491</v>
      </c>
      <c r="B1555" t="s">
        <v>492</v>
      </c>
      <c r="C1555" t="s">
        <v>493</v>
      </c>
      <c r="D1555" s="1">
        <v>43435</v>
      </c>
      <c r="E1555" s="1">
        <v>46721</v>
      </c>
      <c r="F1555" t="s">
        <v>5897</v>
      </c>
      <c r="G1555">
        <v>28500</v>
      </c>
      <c r="H1555" t="s">
        <v>4</v>
      </c>
    </row>
    <row r="1556" spans="1:8" x14ac:dyDescent="0.35">
      <c r="A1556" t="s">
        <v>1160</v>
      </c>
      <c r="B1556" t="s">
        <v>5990</v>
      </c>
      <c r="C1556" t="s">
        <v>6293</v>
      </c>
      <c r="D1556" s="1">
        <v>43435</v>
      </c>
      <c r="E1556" s="1">
        <v>44530</v>
      </c>
      <c r="F1556" t="s">
        <v>5897</v>
      </c>
      <c r="G1556">
        <v>12000</v>
      </c>
      <c r="H1556" t="s">
        <v>742</v>
      </c>
    </row>
    <row r="1557" spans="1:8" x14ac:dyDescent="0.35">
      <c r="A1557" t="s">
        <v>1624</v>
      </c>
      <c r="B1557" t="s">
        <v>1641</v>
      </c>
      <c r="C1557" t="s">
        <v>1642</v>
      </c>
      <c r="D1557" s="1">
        <v>43435</v>
      </c>
      <c r="E1557" s="1">
        <v>44530</v>
      </c>
      <c r="F1557" t="s">
        <v>5901</v>
      </c>
      <c r="G1557">
        <v>25500</v>
      </c>
      <c r="H1557" t="s">
        <v>742</v>
      </c>
    </row>
    <row r="1558" spans="1:8" x14ac:dyDescent="0.35">
      <c r="A1558" t="s">
        <v>1903</v>
      </c>
      <c r="B1558" t="s">
        <v>1918</v>
      </c>
      <c r="C1558" t="s">
        <v>1919</v>
      </c>
      <c r="D1558" s="1">
        <v>43435</v>
      </c>
      <c r="E1558" s="1">
        <v>44530</v>
      </c>
      <c r="F1558" t="s">
        <v>5897</v>
      </c>
      <c r="G1558">
        <v>7500</v>
      </c>
      <c r="H1558" t="s">
        <v>742</v>
      </c>
    </row>
    <row r="1559" spans="1:8" x14ac:dyDescent="0.35">
      <c r="A1559" t="s">
        <v>3726</v>
      </c>
      <c r="B1559" t="s">
        <v>5998</v>
      </c>
      <c r="C1559" t="s">
        <v>6287</v>
      </c>
      <c r="D1559" s="1">
        <v>43435</v>
      </c>
      <c r="E1559" s="1">
        <v>44530</v>
      </c>
      <c r="F1559" t="s">
        <v>5897</v>
      </c>
      <c r="G1559">
        <v>50425</v>
      </c>
      <c r="H1559" t="s">
        <v>742</v>
      </c>
    </row>
    <row r="1560" spans="1:8" x14ac:dyDescent="0.35">
      <c r="A1560" t="s">
        <v>4678</v>
      </c>
      <c r="B1560" t="s">
        <v>4687</v>
      </c>
      <c r="C1560" t="s">
        <v>4688</v>
      </c>
      <c r="D1560" s="1">
        <v>43435</v>
      </c>
      <c r="E1560" s="1">
        <v>44561</v>
      </c>
      <c r="F1560" t="s">
        <v>5897</v>
      </c>
      <c r="G1560">
        <v>2026180</v>
      </c>
      <c r="H1560" t="s">
        <v>4458</v>
      </c>
    </row>
    <row r="1561" spans="1:8" x14ac:dyDescent="0.35">
      <c r="A1561" t="s">
        <v>4780</v>
      </c>
      <c r="B1561" t="s">
        <v>4792</v>
      </c>
      <c r="C1561" t="s">
        <v>4793</v>
      </c>
      <c r="D1561" s="1">
        <v>43435</v>
      </c>
      <c r="E1561" s="1">
        <v>44530</v>
      </c>
      <c r="F1561" t="s">
        <v>5901</v>
      </c>
      <c r="G1561">
        <v>29280</v>
      </c>
      <c r="H1561" t="s">
        <v>4458</v>
      </c>
    </row>
    <row r="1562" spans="1:8" x14ac:dyDescent="0.35">
      <c r="A1562" t="s">
        <v>4882</v>
      </c>
      <c r="B1562" t="s">
        <v>4886</v>
      </c>
      <c r="C1562" t="s">
        <v>4887</v>
      </c>
      <c r="D1562" s="1">
        <v>43435</v>
      </c>
      <c r="E1562" s="1">
        <v>44895</v>
      </c>
      <c r="F1562" t="s">
        <v>5901</v>
      </c>
      <c r="G1562">
        <v>143264</v>
      </c>
      <c r="H1562" t="s">
        <v>4458</v>
      </c>
    </row>
    <row r="1563" spans="1:8" x14ac:dyDescent="0.35">
      <c r="A1563" t="s">
        <v>5000</v>
      </c>
      <c r="B1563" t="s">
        <v>5008</v>
      </c>
      <c r="C1563" t="s">
        <v>5009</v>
      </c>
      <c r="D1563" s="1">
        <v>43435</v>
      </c>
      <c r="E1563" s="1">
        <v>45626</v>
      </c>
      <c r="F1563" t="s">
        <v>5901</v>
      </c>
      <c r="G1563">
        <v>139052</v>
      </c>
      <c r="H1563" t="s">
        <v>4458</v>
      </c>
    </row>
    <row r="1564" spans="1:8" x14ac:dyDescent="0.35">
      <c r="A1564" t="s">
        <v>5208</v>
      </c>
      <c r="B1564" t="s">
        <v>5221</v>
      </c>
      <c r="C1564" t="s">
        <v>5222</v>
      </c>
      <c r="D1564" s="1">
        <v>43435</v>
      </c>
      <c r="E1564" s="1">
        <v>44530</v>
      </c>
      <c r="F1564" t="s">
        <v>5901</v>
      </c>
      <c r="G1564">
        <v>260100</v>
      </c>
      <c r="H1564" t="s">
        <v>4458</v>
      </c>
    </row>
    <row r="1565" spans="1:8" x14ac:dyDescent="0.35">
      <c r="A1565" t="s">
        <v>5352</v>
      </c>
      <c r="B1565" t="s">
        <v>5379</v>
      </c>
      <c r="C1565" t="s">
        <v>5366</v>
      </c>
      <c r="D1565" s="1">
        <v>43435</v>
      </c>
      <c r="E1565" s="1">
        <v>44561</v>
      </c>
      <c r="F1565" t="s">
        <v>5900</v>
      </c>
      <c r="G1565">
        <v>15912</v>
      </c>
      <c r="H1565" t="s">
        <v>4458</v>
      </c>
    </row>
    <row r="1566" spans="1:8" x14ac:dyDescent="0.35">
      <c r="A1566" t="s">
        <v>5694</v>
      </c>
      <c r="B1566" t="s">
        <v>5695</v>
      </c>
      <c r="C1566" t="s">
        <v>4877</v>
      </c>
      <c r="D1566" s="1">
        <v>43435</v>
      </c>
      <c r="E1566" s="1">
        <v>44530</v>
      </c>
      <c r="F1566" t="s">
        <v>5901</v>
      </c>
      <c r="G1566">
        <v>97596</v>
      </c>
      <c r="H1566" t="s">
        <v>4458</v>
      </c>
    </row>
    <row r="1567" spans="1:8" x14ac:dyDescent="0.35">
      <c r="A1567" t="s">
        <v>5694</v>
      </c>
      <c r="B1567" t="s">
        <v>5700</v>
      </c>
      <c r="C1567" t="s">
        <v>4877</v>
      </c>
      <c r="D1567" s="1">
        <v>43435</v>
      </c>
      <c r="E1567" s="1">
        <v>44530</v>
      </c>
      <c r="F1567" t="s">
        <v>5897</v>
      </c>
      <c r="G1567">
        <v>19508</v>
      </c>
      <c r="H1567" t="s">
        <v>4458</v>
      </c>
    </row>
    <row r="1568" spans="1:8" x14ac:dyDescent="0.35">
      <c r="A1568" t="s">
        <v>5743</v>
      </c>
      <c r="B1568" t="s">
        <v>5754</v>
      </c>
      <c r="C1568" t="s">
        <v>5753</v>
      </c>
      <c r="D1568" s="1">
        <v>43435</v>
      </c>
      <c r="E1568" s="1">
        <v>44530</v>
      </c>
      <c r="F1568" t="s">
        <v>5897</v>
      </c>
      <c r="G1568">
        <v>1767064</v>
      </c>
      <c r="H1568" t="s">
        <v>4458</v>
      </c>
    </row>
    <row r="1569" spans="1:8" x14ac:dyDescent="0.35">
      <c r="A1569" t="s">
        <v>1624</v>
      </c>
      <c r="B1569" t="s">
        <v>1633</v>
      </c>
      <c r="C1569" t="s">
        <v>1634</v>
      </c>
      <c r="D1569" s="1">
        <v>43437</v>
      </c>
      <c r="E1569" s="1">
        <v>44532</v>
      </c>
      <c r="F1569" t="s">
        <v>5901</v>
      </c>
      <c r="G1569">
        <v>7000</v>
      </c>
      <c r="H1569" t="s">
        <v>742</v>
      </c>
    </row>
    <row r="1570" spans="1:8" x14ac:dyDescent="0.35">
      <c r="A1570" t="s">
        <v>3747</v>
      </c>
      <c r="B1570" t="s">
        <v>3749</v>
      </c>
      <c r="C1570" t="s">
        <v>3750</v>
      </c>
      <c r="D1570" s="1">
        <v>43439</v>
      </c>
      <c r="E1570" s="1">
        <v>44534</v>
      </c>
      <c r="F1570" t="s">
        <v>5897</v>
      </c>
      <c r="G1570">
        <v>34500</v>
      </c>
      <c r="H1570" t="s">
        <v>742</v>
      </c>
    </row>
    <row r="1571" spans="1:8" x14ac:dyDescent="0.35">
      <c r="A1571" t="s">
        <v>3692</v>
      </c>
      <c r="B1571" t="s">
        <v>6173</v>
      </c>
      <c r="C1571" t="s">
        <v>6410</v>
      </c>
      <c r="D1571" s="1">
        <v>43440</v>
      </c>
      <c r="E1571" s="1">
        <v>44535</v>
      </c>
      <c r="F1571" t="s">
        <v>5897</v>
      </c>
      <c r="G1571">
        <v>20000</v>
      </c>
      <c r="H1571" t="s">
        <v>742</v>
      </c>
    </row>
    <row r="1572" spans="1:8" x14ac:dyDescent="0.35">
      <c r="A1572" t="s">
        <v>1404</v>
      </c>
      <c r="B1572" t="s">
        <v>1431</v>
      </c>
      <c r="C1572" t="s">
        <v>1432</v>
      </c>
      <c r="D1572" s="1">
        <v>43441</v>
      </c>
      <c r="E1572" s="1">
        <v>45266</v>
      </c>
      <c r="F1572" t="s">
        <v>5897</v>
      </c>
      <c r="G1572">
        <v>11800</v>
      </c>
      <c r="H1572" t="s">
        <v>742</v>
      </c>
    </row>
    <row r="1573" spans="1:8" x14ac:dyDescent="0.35">
      <c r="A1573" t="s">
        <v>3967</v>
      </c>
      <c r="B1573" t="s">
        <v>3988</v>
      </c>
      <c r="C1573" t="s">
        <v>3989</v>
      </c>
      <c r="D1573" s="1">
        <v>43442</v>
      </c>
      <c r="E1573" s="1">
        <v>44537</v>
      </c>
      <c r="F1573" t="s">
        <v>5897</v>
      </c>
      <c r="G1573">
        <v>12000</v>
      </c>
      <c r="H1573" t="s">
        <v>742</v>
      </c>
    </row>
    <row r="1574" spans="1:8" x14ac:dyDescent="0.35">
      <c r="A1574" t="s">
        <v>2411</v>
      </c>
      <c r="B1574" t="s">
        <v>6019</v>
      </c>
      <c r="C1574" t="s">
        <v>6268</v>
      </c>
      <c r="D1574" s="1">
        <v>43443</v>
      </c>
      <c r="E1574" s="1">
        <v>44538</v>
      </c>
      <c r="F1574" t="s">
        <v>5897</v>
      </c>
      <c r="G1574">
        <v>22250</v>
      </c>
      <c r="H1574" t="s">
        <v>742</v>
      </c>
    </row>
    <row r="1575" spans="1:8" x14ac:dyDescent="0.35">
      <c r="A1575" t="s">
        <v>1046</v>
      </c>
      <c r="B1575" t="s">
        <v>1050</v>
      </c>
      <c r="C1575" t="s">
        <v>1051</v>
      </c>
      <c r="D1575" s="1">
        <v>43444</v>
      </c>
      <c r="E1575" s="1">
        <v>0</v>
      </c>
      <c r="F1575" t="s">
        <v>5901</v>
      </c>
      <c r="G1575">
        <v>8419.5</v>
      </c>
      <c r="H1575" t="s">
        <v>742</v>
      </c>
    </row>
    <row r="1576" spans="1:8" x14ac:dyDescent="0.35">
      <c r="A1576" t="s">
        <v>2131</v>
      </c>
      <c r="B1576" t="s">
        <v>2140</v>
      </c>
      <c r="C1576" t="s">
        <v>2141</v>
      </c>
      <c r="D1576" s="1">
        <v>43444</v>
      </c>
      <c r="E1576" s="1">
        <v>47096</v>
      </c>
      <c r="F1576" t="s">
        <v>5901</v>
      </c>
      <c r="G1576">
        <v>11000</v>
      </c>
      <c r="H1576" t="s">
        <v>742</v>
      </c>
    </row>
    <row r="1577" spans="1:8" x14ac:dyDescent="0.35">
      <c r="A1577" t="s">
        <v>3805</v>
      </c>
      <c r="B1577" t="s">
        <v>3807</v>
      </c>
      <c r="C1577" t="s">
        <v>3808</v>
      </c>
      <c r="D1577" s="1">
        <v>43444</v>
      </c>
      <c r="E1577" s="1">
        <v>0</v>
      </c>
      <c r="F1577" t="s">
        <v>5897</v>
      </c>
      <c r="G1577">
        <v>23120</v>
      </c>
      <c r="H1577" t="s">
        <v>742</v>
      </c>
    </row>
    <row r="1578" spans="1:8" x14ac:dyDescent="0.35">
      <c r="A1578" t="s">
        <v>2606</v>
      </c>
      <c r="B1578" t="s">
        <v>6179</v>
      </c>
      <c r="C1578" t="s">
        <v>6415</v>
      </c>
      <c r="D1578" s="1">
        <v>43445</v>
      </c>
      <c r="E1578" s="1">
        <v>44905</v>
      </c>
      <c r="F1578" t="s">
        <v>5897</v>
      </c>
      <c r="G1578">
        <v>28000</v>
      </c>
      <c r="H1578" t="s">
        <v>742</v>
      </c>
    </row>
    <row r="1579" spans="1:8" x14ac:dyDescent="0.35">
      <c r="A1579" t="s">
        <v>3393</v>
      </c>
      <c r="B1579" t="s">
        <v>6124</v>
      </c>
      <c r="C1579" t="s">
        <v>6382</v>
      </c>
      <c r="D1579" s="1">
        <v>43445</v>
      </c>
      <c r="E1579" s="1">
        <v>45270</v>
      </c>
      <c r="F1579" t="s">
        <v>5897</v>
      </c>
      <c r="G1579">
        <v>47964</v>
      </c>
      <c r="H1579" t="s">
        <v>742</v>
      </c>
    </row>
    <row r="1580" spans="1:8" x14ac:dyDescent="0.35">
      <c r="A1580" t="s">
        <v>3313</v>
      </c>
      <c r="B1580" t="s">
        <v>6233</v>
      </c>
      <c r="C1580" t="s">
        <v>6461</v>
      </c>
      <c r="D1580" s="1">
        <v>43446</v>
      </c>
      <c r="E1580" s="1"/>
      <c r="F1580" t="s">
        <v>5897</v>
      </c>
      <c r="G1580">
        <v>137004</v>
      </c>
      <c r="H1580" t="s">
        <v>742</v>
      </c>
    </row>
    <row r="1581" spans="1:8" x14ac:dyDescent="0.35">
      <c r="A1581" t="s">
        <v>4223</v>
      </c>
      <c r="B1581" t="s">
        <v>4224</v>
      </c>
      <c r="C1581" t="s">
        <v>4225</v>
      </c>
      <c r="D1581" s="1">
        <v>43446</v>
      </c>
      <c r="E1581" s="1">
        <v>47098</v>
      </c>
      <c r="F1581" t="s">
        <v>5897</v>
      </c>
      <c r="G1581">
        <v>55000</v>
      </c>
      <c r="H1581" t="s">
        <v>742</v>
      </c>
    </row>
    <row r="1582" spans="1:8" x14ac:dyDescent="0.35">
      <c r="A1582" t="s">
        <v>383</v>
      </c>
      <c r="B1582" t="s">
        <v>396</v>
      </c>
      <c r="C1582" t="s">
        <v>379</v>
      </c>
      <c r="D1582" s="1">
        <v>43447</v>
      </c>
      <c r="E1582" s="1">
        <v>45272</v>
      </c>
      <c r="F1582" t="s">
        <v>5897</v>
      </c>
      <c r="G1582">
        <v>7228.8</v>
      </c>
      <c r="H1582" t="s">
        <v>4</v>
      </c>
    </row>
    <row r="1583" spans="1:8" x14ac:dyDescent="0.35">
      <c r="A1583" t="s">
        <v>1767</v>
      </c>
      <c r="B1583" t="s">
        <v>1774</v>
      </c>
      <c r="C1583" t="s">
        <v>1775</v>
      </c>
      <c r="D1583" s="1">
        <v>43447</v>
      </c>
      <c r="E1583" s="1">
        <v>45272</v>
      </c>
      <c r="F1583" t="s">
        <v>5897</v>
      </c>
      <c r="G1583">
        <v>54000</v>
      </c>
      <c r="H1583" t="s">
        <v>742</v>
      </c>
    </row>
    <row r="1584" spans="1:8" x14ac:dyDescent="0.35">
      <c r="A1584" t="s">
        <v>712</v>
      </c>
      <c r="B1584" t="s">
        <v>719</v>
      </c>
      <c r="C1584" t="s">
        <v>720</v>
      </c>
      <c r="D1584" s="1">
        <v>43448</v>
      </c>
      <c r="E1584" s="1">
        <v>47100</v>
      </c>
      <c r="F1584" t="s">
        <v>5897</v>
      </c>
      <c r="G1584">
        <v>27623.59</v>
      </c>
      <c r="H1584" t="s">
        <v>4</v>
      </c>
    </row>
    <row r="1585" spans="1:8" x14ac:dyDescent="0.35">
      <c r="A1585" t="s">
        <v>5352</v>
      </c>
      <c r="B1585" t="s">
        <v>5365</v>
      </c>
      <c r="C1585" t="s">
        <v>5366</v>
      </c>
      <c r="D1585" s="1">
        <v>43449</v>
      </c>
      <c r="E1585" s="1">
        <v>44561</v>
      </c>
      <c r="F1585" t="s">
        <v>5897</v>
      </c>
      <c r="G1585">
        <v>255856</v>
      </c>
      <c r="H1585" t="s">
        <v>4458</v>
      </c>
    </row>
    <row r="1586" spans="1:8" x14ac:dyDescent="0.35">
      <c r="A1586" t="s">
        <v>2392</v>
      </c>
      <c r="B1586" t="s">
        <v>6020</v>
      </c>
      <c r="C1586" t="s">
        <v>6267</v>
      </c>
      <c r="D1586" s="1">
        <v>43450</v>
      </c>
      <c r="E1586" s="1">
        <v>47102</v>
      </c>
      <c r="F1586" t="s">
        <v>5897</v>
      </c>
      <c r="G1586">
        <v>18500</v>
      </c>
      <c r="H1586" t="s">
        <v>742</v>
      </c>
    </row>
    <row r="1587" spans="1:8" x14ac:dyDescent="0.35">
      <c r="A1587" t="s">
        <v>5710</v>
      </c>
      <c r="B1587" t="s">
        <v>5711</v>
      </c>
      <c r="C1587" t="s">
        <v>5712</v>
      </c>
      <c r="D1587" s="1">
        <v>43451</v>
      </c>
      <c r="E1587" s="1">
        <v>45291</v>
      </c>
      <c r="F1587" t="s">
        <v>5897</v>
      </c>
      <c r="G1587">
        <v>410760</v>
      </c>
      <c r="H1587" t="s">
        <v>4458</v>
      </c>
    </row>
    <row r="1588" spans="1:8" x14ac:dyDescent="0.35">
      <c r="A1588" t="s">
        <v>3612</v>
      </c>
      <c r="B1588" t="s">
        <v>6130</v>
      </c>
      <c r="C1588" t="s">
        <v>6386</v>
      </c>
      <c r="D1588" s="1">
        <v>43452</v>
      </c>
      <c r="E1588" s="1">
        <v>44547</v>
      </c>
      <c r="F1588" t="s">
        <v>5897</v>
      </c>
      <c r="G1588">
        <v>11535</v>
      </c>
      <c r="H1588" t="s">
        <v>742</v>
      </c>
    </row>
    <row r="1589" spans="1:8" x14ac:dyDescent="0.35">
      <c r="A1589" t="s">
        <v>2780</v>
      </c>
      <c r="B1589" t="s">
        <v>6231</v>
      </c>
      <c r="C1589" t="s">
        <v>6459</v>
      </c>
      <c r="D1589" s="1">
        <v>43453</v>
      </c>
      <c r="E1589" s="1">
        <v>45278</v>
      </c>
      <c r="F1589" t="s">
        <v>5897</v>
      </c>
      <c r="G1589">
        <v>18780</v>
      </c>
      <c r="H1589" t="s">
        <v>742</v>
      </c>
    </row>
    <row r="1590" spans="1:8" x14ac:dyDescent="0.35">
      <c r="A1590" t="s">
        <v>1275</v>
      </c>
      <c r="B1590" t="s">
        <v>5940</v>
      </c>
      <c r="C1590" t="s">
        <v>6241</v>
      </c>
      <c r="D1590" s="1">
        <v>43454</v>
      </c>
      <c r="E1590" s="1">
        <v>44549</v>
      </c>
      <c r="F1590" t="s">
        <v>5897</v>
      </c>
      <c r="G1590">
        <v>9050</v>
      </c>
      <c r="H1590" t="s">
        <v>742</v>
      </c>
    </row>
    <row r="1591" spans="1:8" x14ac:dyDescent="0.35">
      <c r="A1591" t="s">
        <v>2565</v>
      </c>
      <c r="B1591" t="s">
        <v>6083</v>
      </c>
      <c r="C1591" t="s">
        <v>1019</v>
      </c>
      <c r="D1591" s="1">
        <v>43454</v>
      </c>
      <c r="E1591" s="1">
        <v>47106</v>
      </c>
      <c r="F1591" t="s">
        <v>5897</v>
      </c>
      <c r="G1591">
        <v>57400</v>
      </c>
      <c r="H1591" t="s">
        <v>742</v>
      </c>
    </row>
    <row r="1592" spans="1:8" x14ac:dyDescent="0.35">
      <c r="A1592" t="s">
        <v>3078</v>
      </c>
      <c r="B1592" t="s">
        <v>3079</v>
      </c>
      <c r="C1592" t="s">
        <v>3080</v>
      </c>
      <c r="D1592" s="1">
        <v>43454</v>
      </c>
      <c r="E1592" s="1">
        <v>0</v>
      </c>
      <c r="F1592" t="s">
        <v>5897</v>
      </c>
      <c r="G1592">
        <v>265876</v>
      </c>
      <c r="H1592" t="s">
        <v>742</v>
      </c>
    </row>
    <row r="1593" spans="1:8" x14ac:dyDescent="0.35">
      <c r="A1593" t="s">
        <v>3092</v>
      </c>
      <c r="B1593" t="s">
        <v>3093</v>
      </c>
      <c r="C1593" t="s">
        <v>3094</v>
      </c>
      <c r="D1593" s="1">
        <v>43454</v>
      </c>
      <c r="E1593" s="1">
        <v>47106</v>
      </c>
      <c r="F1593" t="s">
        <v>5904</v>
      </c>
      <c r="G1593">
        <v>-25000</v>
      </c>
      <c r="H1593" t="s">
        <v>742</v>
      </c>
    </row>
    <row r="1594" spans="1:8" x14ac:dyDescent="0.35">
      <c r="A1594" t="s">
        <v>2587</v>
      </c>
      <c r="B1594" t="s">
        <v>2589</v>
      </c>
      <c r="C1594" t="s">
        <v>2590</v>
      </c>
      <c r="D1594" s="1">
        <v>43455</v>
      </c>
      <c r="E1594" s="1">
        <v>0</v>
      </c>
      <c r="F1594" t="s">
        <v>5901</v>
      </c>
      <c r="G1594">
        <v>95500</v>
      </c>
      <c r="H1594" t="s">
        <v>742</v>
      </c>
    </row>
    <row r="1595" spans="1:8" x14ac:dyDescent="0.35">
      <c r="A1595" t="s">
        <v>2272</v>
      </c>
      <c r="B1595" t="s">
        <v>2283</v>
      </c>
      <c r="C1595" t="s">
        <v>2284</v>
      </c>
      <c r="D1595" s="1">
        <v>43456</v>
      </c>
      <c r="E1595" s="1">
        <v>44551</v>
      </c>
      <c r="F1595" t="s">
        <v>5897</v>
      </c>
      <c r="G1595">
        <v>16200</v>
      </c>
      <c r="H1595" t="s">
        <v>742</v>
      </c>
    </row>
    <row r="1596" spans="1:8" x14ac:dyDescent="0.35">
      <c r="A1596" t="s">
        <v>2392</v>
      </c>
      <c r="B1596" t="s">
        <v>6021</v>
      </c>
      <c r="C1596" t="s">
        <v>6309</v>
      </c>
      <c r="D1596" s="1">
        <v>43457</v>
      </c>
      <c r="E1596" s="1">
        <v>47109</v>
      </c>
      <c r="F1596" t="s">
        <v>5897</v>
      </c>
      <c r="G1596">
        <v>18740</v>
      </c>
      <c r="H1596" t="s">
        <v>742</v>
      </c>
    </row>
    <row r="1597" spans="1:8" x14ac:dyDescent="0.35">
      <c r="A1597" t="s">
        <v>1549</v>
      </c>
      <c r="B1597" t="s">
        <v>1550</v>
      </c>
      <c r="C1597" t="s">
        <v>998</v>
      </c>
      <c r="D1597" s="1">
        <v>43459</v>
      </c>
      <c r="E1597" s="1">
        <v>0</v>
      </c>
      <c r="F1597" t="s">
        <v>5897</v>
      </c>
      <c r="G1597">
        <v>20100</v>
      </c>
      <c r="H1597" t="s">
        <v>742</v>
      </c>
    </row>
    <row r="1598" spans="1:8" x14ac:dyDescent="0.35">
      <c r="A1598" t="s">
        <v>6046</v>
      </c>
      <c r="B1598" t="s">
        <v>6047</v>
      </c>
      <c r="C1598" t="s">
        <v>6333</v>
      </c>
      <c r="D1598" s="1">
        <v>43459</v>
      </c>
      <c r="E1598" s="1">
        <v>45284</v>
      </c>
      <c r="F1598" t="s">
        <v>5897</v>
      </c>
      <c r="G1598">
        <v>334000</v>
      </c>
      <c r="H1598" t="s">
        <v>742</v>
      </c>
    </row>
    <row r="1599" spans="1:8" x14ac:dyDescent="0.35">
      <c r="A1599" t="s">
        <v>3055</v>
      </c>
      <c r="B1599" t="s">
        <v>3062</v>
      </c>
      <c r="C1599" t="s">
        <v>3063</v>
      </c>
      <c r="D1599" s="1">
        <v>43459</v>
      </c>
      <c r="E1599" s="1">
        <v>0</v>
      </c>
      <c r="F1599" t="s">
        <v>5897</v>
      </c>
      <c r="G1599">
        <v>63277</v>
      </c>
      <c r="H1599" t="s">
        <v>742</v>
      </c>
    </row>
    <row r="1600" spans="1:8" x14ac:dyDescent="0.35">
      <c r="A1600" t="s">
        <v>3055</v>
      </c>
      <c r="B1600" t="s">
        <v>3064</v>
      </c>
      <c r="C1600" t="s">
        <v>1577</v>
      </c>
      <c r="D1600" s="1">
        <v>43459</v>
      </c>
      <c r="E1600" s="1">
        <v>0</v>
      </c>
      <c r="F1600" t="s">
        <v>5897</v>
      </c>
      <c r="G1600">
        <v>62805</v>
      </c>
      <c r="H1600" t="s">
        <v>742</v>
      </c>
    </row>
    <row r="1601" spans="1:8" x14ac:dyDescent="0.35">
      <c r="A1601" t="s">
        <v>6187</v>
      </c>
      <c r="B1601" t="s">
        <v>6188</v>
      </c>
      <c r="C1601" t="s">
        <v>6423</v>
      </c>
      <c r="D1601" s="1">
        <v>43464</v>
      </c>
      <c r="F1601" t="s">
        <v>5897</v>
      </c>
      <c r="G1601">
        <v>159600</v>
      </c>
      <c r="H1601" t="s">
        <v>742</v>
      </c>
    </row>
    <row r="1602" spans="1:8" x14ac:dyDescent="0.35">
      <c r="A1602" t="s">
        <v>2396</v>
      </c>
      <c r="B1602" t="s">
        <v>2397</v>
      </c>
      <c r="C1602" t="s">
        <v>2398</v>
      </c>
      <c r="D1602" s="1">
        <v>43465</v>
      </c>
      <c r="E1602" s="1">
        <v>0</v>
      </c>
      <c r="F1602" t="s">
        <v>5897</v>
      </c>
      <c r="G1602">
        <v>329250</v>
      </c>
      <c r="H1602" t="s">
        <v>742</v>
      </c>
    </row>
    <row r="1603" spans="1:8" x14ac:dyDescent="0.35">
      <c r="A1603" t="s">
        <v>107</v>
      </c>
      <c r="B1603" t="s">
        <v>108</v>
      </c>
      <c r="C1603" t="s">
        <v>109</v>
      </c>
      <c r="D1603" s="1">
        <v>43466</v>
      </c>
      <c r="E1603" s="1">
        <v>45291</v>
      </c>
      <c r="F1603" t="s">
        <v>5897</v>
      </c>
      <c r="G1603">
        <v>19995.150000000001</v>
      </c>
      <c r="H1603" t="s">
        <v>4</v>
      </c>
    </row>
    <row r="1604" spans="1:8" x14ac:dyDescent="0.35">
      <c r="A1604" t="s">
        <v>119</v>
      </c>
      <c r="B1604" t="s">
        <v>5930</v>
      </c>
      <c r="C1604" t="s">
        <v>6473</v>
      </c>
      <c r="D1604" s="1">
        <v>43466</v>
      </c>
      <c r="E1604" s="1">
        <v>45504</v>
      </c>
      <c r="F1604" t="s">
        <v>5897</v>
      </c>
      <c r="G1604">
        <v>6447.28</v>
      </c>
      <c r="H1604" t="s">
        <v>4</v>
      </c>
    </row>
    <row r="1605" spans="1:8" x14ac:dyDescent="0.35">
      <c r="A1605" t="s">
        <v>174</v>
      </c>
      <c r="B1605" t="s">
        <v>5931</v>
      </c>
      <c r="C1605" t="s">
        <v>6472</v>
      </c>
      <c r="D1605" s="1">
        <v>43466</v>
      </c>
      <c r="E1605" s="1">
        <v>45169</v>
      </c>
      <c r="F1605" t="s">
        <v>5897</v>
      </c>
      <c r="G1605">
        <v>633.1</v>
      </c>
      <c r="H1605" t="s">
        <v>4</v>
      </c>
    </row>
    <row r="1606" spans="1:8" x14ac:dyDescent="0.35">
      <c r="A1606" t="s">
        <v>188</v>
      </c>
      <c r="B1606" t="s">
        <v>195</v>
      </c>
      <c r="C1606" t="s">
        <v>196</v>
      </c>
      <c r="D1606" s="1">
        <v>43466</v>
      </c>
      <c r="E1606" s="1">
        <v>47118</v>
      </c>
      <c r="F1606" t="s">
        <v>5907</v>
      </c>
      <c r="G1606">
        <v>6504</v>
      </c>
      <c r="H1606" t="s">
        <v>4</v>
      </c>
    </row>
    <row r="1607" spans="1:8" x14ac:dyDescent="0.35">
      <c r="A1607" t="s">
        <v>232</v>
      </c>
      <c r="B1607" t="s">
        <v>5922</v>
      </c>
      <c r="C1607" t="s">
        <v>6478</v>
      </c>
      <c r="D1607" s="1">
        <v>43466</v>
      </c>
      <c r="E1607" s="1">
        <v>45291</v>
      </c>
      <c r="F1607" t="s">
        <v>5897</v>
      </c>
      <c r="G1607">
        <v>1280.6099999999999</v>
      </c>
      <c r="H1607" t="s">
        <v>4</v>
      </c>
    </row>
    <row r="1608" spans="1:8" x14ac:dyDescent="0.35">
      <c r="A1608" t="s">
        <v>515</v>
      </c>
      <c r="B1608" t="s">
        <v>529</v>
      </c>
      <c r="C1608" t="s">
        <v>519</v>
      </c>
      <c r="D1608" s="1">
        <v>43466</v>
      </c>
      <c r="E1608" s="1">
        <v>46752</v>
      </c>
      <c r="F1608" t="s">
        <v>5901</v>
      </c>
      <c r="G1608">
        <v>38440.050000000003</v>
      </c>
      <c r="H1608" t="s">
        <v>4</v>
      </c>
    </row>
    <row r="1609" spans="1:8" x14ac:dyDescent="0.35">
      <c r="A1609" t="s">
        <v>624</v>
      </c>
      <c r="B1609" t="s">
        <v>649</v>
      </c>
      <c r="C1609" t="s">
        <v>646</v>
      </c>
      <c r="D1609" s="1">
        <v>43466</v>
      </c>
      <c r="E1609" s="1">
        <v>46752</v>
      </c>
      <c r="F1609" t="s">
        <v>5897</v>
      </c>
      <c r="G1609">
        <v>91210.12</v>
      </c>
      <c r="H1609" t="s">
        <v>4</v>
      </c>
    </row>
    <row r="1610" spans="1:8" x14ac:dyDescent="0.35">
      <c r="A1610" t="s">
        <v>936</v>
      </c>
      <c r="B1610" t="s">
        <v>6218</v>
      </c>
      <c r="C1610" t="s">
        <v>6450</v>
      </c>
      <c r="D1610" s="1">
        <v>43466</v>
      </c>
      <c r="E1610" s="1">
        <v>44561</v>
      </c>
      <c r="F1610" t="s">
        <v>5897</v>
      </c>
      <c r="G1610">
        <v>7700</v>
      </c>
      <c r="H1610" t="s">
        <v>742</v>
      </c>
    </row>
    <row r="1611" spans="1:8" x14ac:dyDescent="0.35">
      <c r="A1611" t="s">
        <v>2272</v>
      </c>
      <c r="B1611" t="s">
        <v>2294</v>
      </c>
      <c r="C1611" t="s">
        <v>2295</v>
      </c>
      <c r="D1611" s="1">
        <v>43466</v>
      </c>
      <c r="E1611" s="1">
        <v>44561</v>
      </c>
      <c r="F1611" t="s">
        <v>5897</v>
      </c>
      <c r="G1611">
        <v>15300</v>
      </c>
      <c r="H1611" t="s">
        <v>742</v>
      </c>
    </row>
    <row r="1612" spans="1:8" x14ac:dyDescent="0.35">
      <c r="A1612" t="s">
        <v>4191</v>
      </c>
      <c r="B1612" t="s">
        <v>6146</v>
      </c>
      <c r="C1612" t="s">
        <v>6390</v>
      </c>
      <c r="D1612" s="1">
        <v>43466</v>
      </c>
      <c r="E1612" s="1">
        <v>45291</v>
      </c>
      <c r="F1612" t="s">
        <v>5897</v>
      </c>
      <c r="G1612">
        <v>133585</v>
      </c>
      <c r="H1612" t="s">
        <v>742</v>
      </c>
    </row>
    <row r="1613" spans="1:8" x14ac:dyDescent="0.35">
      <c r="A1613" t="s">
        <v>4191</v>
      </c>
      <c r="B1613" t="s">
        <v>6145</v>
      </c>
      <c r="C1613" t="s">
        <v>6389</v>
      </c>
      <c r="D1613" s="1">
        <v>43466</v>
      </c>
      <c r="F1613" t="s">
        <v>5897</v>
      </c>
      <c r="G1613">
        <v>136374</v>
      </c>
      <c r="H1613" t="s">
        <v>742</v>
      </c>
    </row>
    <row r="1614" spans="1:8" x14ac:dyDescent="0.35">
      <c r="A1614" t="s">
        <v>4475</v>
      </c>
      <c r="B1614" t="s">
        <v>4482</v>
      </c>
      <c r="C1614" t="s">
        <v>4483</v>
      </c>
      <c r="D1614" s="1">
        <v>43466</v>
      </c>
      <c r="E1614" s="1">
        <v>45657</v>
      </c>
      <c r="F1614" t="s">
        <v>5897</v>
      </c>
      <c r="G1614">
        <v>1793444</v>
      </c>
      <c r="H1614" t="s">
        <v>4458</v>
      </c>
    </row>
    <row r="1615" spans="1:8" x14ac:dyDescent="0.35">
      <c r="A1615" t="s">
        <v>4768</v>
      </c>
      <c r="B1615" t="s">
        <v>4772</v>
      </c>
      <c r="C1615" t="s">
        <v>4773</v>
      </c>
      <c r="D1615" s="1">
        <v>43466</v>
      </c>
      <c r="E1615" s="1">
        <v>45291</v>
      </c>
      <c r="F1615" t="s">
        <v>5897</v>
      </c>
      <c r="G1615">
        <v>379802.2</v>
      </c>
      <c r="H1615" t="s">
        <v>4458</v>
      </c>
    </row>
    <row r="1616" spans="1:8" x14ac:dyDescent="0.35">
      <c r="A1616" t="s">
        <v>4851</v>
      </c>
      <c r="B1616" t="s">
        <v>4852</v>
      </c>
      <c r="C1616" t="s">
        <v>4853</v>
      </c>
      <c r="D1616" s="1">
        <v>43466</v>
      </c>
      <c r="E1616" s="1">
        <v>50770</v>
      </c>
      <c r="F1616" t="s">
        <v>5901</v>
      </c>
      <c r="G1616">
        <v>1406152</v>
      </c>
      <c r="H1616" t="s">
        <v>4458</v>
      </c>
    </row>
    <row r="1617" spans="1:8" x14ac:dyDescent="0.35">
      <c r="A1617" t="s">
        <v>5247</v>
      </c>
      <c r="B1617" t="s">
        <v>5248</v>
      </c>
      <c r="C1617" t="s">
        <v>5249</v>
      </c>
      <c r="D1617" s="1">
        <v>43466</v>
      </c>
      <c r="E1617" s="1">
        <v>45382</v>
      </c>
      <c r="F1617" t="s">
        <v>5918</v>
      </c>
      <c r="G1617">
        <v>324084</v>
      </c>
      <c r="H1617" t="s">
        <v>4458</v>
      </c>
    </row>
    <row r="1618" spans="1:8" x14ac:dyDescent="0.35">
      <c r="A1618" t="s">
        <v>5783</v>
      </c>
      <c r="B1618" t="s">
        <v>5796</v>
      </c>
      <c r="C1618" t="s">
        <v>5797</v>
      </c>
      <c r="D1618" s="1">
        <v>43466</v>
      </c>
      <c r="E1618" s="1">
        <v>44561</v>
      </c>
      <c r="F1618" t="s">
        <v>5897</v>
      </c>
      <c r="G1618">
        <v>201192</v>
      </c>
      <c r="H1618" t="s">
        <v>4458</v>
      </c>
    </row>
    <row r="1619" spans="1:8" x14ac:dyDescent="0.35">
      <c r="A1619" t="s">
        <v>5783</v>
      </c>
      <c r="B1619" t="s">
        <v>5827</v>
      </c>
      <c r="C1619" t="s">
        <v>5828</v>
      </c>
      <c r="D1619" s="1">
        <v>43466</v>
      </c>
      <c r="E1619" s="1">
        <v>45657</v>
      </c>
      <c r="F1619" t="s">
        <v>5897</v>
      </c>
      <c r="G1619">
        <v>106068</v>
      </c>
      <c r="H1619" t="s">
        <v>4458</v>
      </c>
    </row>
    <row r="1620" spans="1:8" x14ac:dyDescent="0.35">
      <c r="A1620" t="s">
        <v>3557</v>
      </c>
      <c r="B1620" t="s">
        <v>3580</v>
      </c>
      <c r="C1620" t="s">
        <v>3581</v>
      </c>
      <c r="D1620" s="1">
        <v>43469</v>
      </c>
      <c r="E1620" s="1">
        <v>47121</v>
      </c>
      <c r="F1620" t="s">
        <v>5897</v>
      </c>
      <c r="G1620">
        <v>54243</v>
      </c>
      <c r="H1620" t="s">
        <v>742</v>
      </c>
    </row>
    <row r="1621" spans="1:8" x14ac:dyDescent="0.35">
      <c r="A1621" t="s">
        <v>2199</v>
      </c>
      <c r="B1621" t="s">
        <v>2200</v>
      </c>
      <c r="C1621" t="s">
        <v>2201</v>
      </c>
      <c r="D1621" s="1">
        <v>43471</v>
      </c>
      <c r="E1621" s="1">
        <v>0</v>
      </c>
      <c r="F1621" t="s">
        <v>5897</v>
      </c>
      <c r="G1621">
        <v>10000</v>
      </c>
      <c r="H1621" t="s">
        <v>742</v>
      </c>
    </row>
    <row r="1622" spans="1:8" x14ac:dyDescent="0.35">
      <c r="A1622" t="s">
        <v>3455</v>
      </c>
      <c r="B1622" t="s">
        <v>3458</v>
      </c>
      <c r="C1622" t="s">
        <v>3459</v>
      </c>
      <c r="D1622" s="1">
        <v>43471</v>
      </c>
      <c r="E1622" s="1">
        <v>45298</v>
      </c>
      <c r="F1622" t="s">
        <v>5897</v>
      </c>
      <c r="G1622">
        <v>57500</v>
      </c>
      <c r="H1622" t="s">
        <v>742</v>
      </c>
    </row>
    <row r="1623" spans="1:8" x14ac:dyDescent="0.35">
      <c r="A1623" t="s">
        <v>3863</v>
      </c>
      <c r="B1623" t="s">
        <v>3879</v>
      </c>
      <c r="C1623" t="s">
        <v>3880</v>
      </c>
      <c r="D1623" s="1">
        <v>43472</v>
      </c>
      <c r="E1623" s="1">
        <v>45663</v>
      </c>
      <c r="F1623" t="s">
        <v>5897</v>
      </c>
      <c r="G1623">
        <v>40165</v>
      </c>
      <c r="H1623" t="s">
        <v>742</v>
      </c>
    </row>
    <row r="1624" spans="1:8" x14ac:dyDescent="0.35">
      <c r="A1624" t="s">
        <v>754</v>
      </c>
      <c r="B1624" t="s">
        <v>759</v>
      </c>
      <c r="C1624" t="s">
        <v>760</v>
      </c>
      <c r="D1624" s="1">
        <v>43474</v>
      </c>
      <c r="E1624" s="1">
        <v>44569</v>
      </c>
      <c r="F1624" t="s">
        <v>5901</v>
      </c>
      <c r="G1624">
        <v>6250</v>
      </c>
      <c r="H1624" t="s">
        <v>742</v>
      </c>
    </row>
    <row r="1625" spans="1:8" x14ac:dyDescent="0.35">
      <c r="A1625" t="s">
        <v>1525</v>
      </c>
      <c r="B1625" t="s">
        <v>1526</v>
      </c>
      <c r="C1625" t="s">
        <v>1527</v>
      </c>
      <c r="D1625" s="1">
        <v>43476</v>
      </c>
      <c r="E1625" s="1">
        <v>0</v>
      </c>
      <c r="F1625" t="s">
        <v>5897</v>
      </c>
      <c r="G1625">
        <v>120000</v>
      </c>
      <c r="H1625" t="s">
        <v>742</v>
      </c>
    </row>
    <row r="1626" spans="1:8" x14ac:dyDescent="0.35">
      <c r="A1626" t="s">
        <v>3863</v>
      </c>
      <c r="B1626" t="s">
        <v>3874</v>
      </c>
      <c r="C1626" t="s">
        <v>3875</v>
      </c>
      <c r="D1626" s="1">
        <v>43476</v>
      </c>
      <c r="E1626" s="1">
        <v>45301</v>
      </c>
      <c r="F1626" t="s">
        <v>5897</v>
      </c>
      <c r="G1626">
        <v>40482.75</v>
      </c>
      <c r="H1626" t="s">
        <v>742</v>
      </c>
    </row>
    <row r="1627" spans="1:8" x14ac:dyDescent="0.35">
      <c r="A1627" t="s">
        <v>4157</v>
      </c>
      <c r="B1627" t="s">
        <v>4158</v>
      </c>
      <c r="C1627" t="s">
        <v>4159</v>
      </c>
      <c r="D1627" s="1">
        <v>43480</v>
      </c>
      <c r="E1627" s="1">
        <v>0</v>
      </c>
      <c r="F1627" t="s">
        <v>5904</v>
      </c>
      <c r="G1627">
        <v>-710.3</v>
      </c>
      <c r="H1627" t="s">
        <v>742</v>
      </c>
    </row>
    <row r="1628" spans="1:8" x14ac:dyDescent="0.35">
      <c r="A1628" t="s">
        <v>2331</v>
      </c>
      <c r="B1628" t="s">
        <v>5947</v>
      </c>
      <c r="C1628" t="s">
        <v>2332</v>
      </c>
      <c r="D1628" s="1">
        <v>43481</v>
      </c>
      <c r="E1628" s="1">
        <v>45245</v>
      </c>
      <c r="F1628" t="s">
        <v>5897</v>
      </c>
      <c r="G1628">
        <v>13840</v>
      </c>
      <c r="H1628" t="s">
        <v>742</v>
      </c>
    </row>
    <row r="1629" spans="1:8" x14ac:dyDescent="0.35">
      <c r="A1629" t="s">
        <v>1404</v>
      </c>
      <c r="B1629" t="s">
        <v>1417</v>
      </c>
      <c r="C1629" t="s">
        <v>1418</v>
      </c>
      <c r="D1629" s="1">
        <v>43483</v>
      </c>
      <c r="E1629" s="1">
        <v>45308</v>
      </c>
      <c r="F1629" t="s">
        <v>5897</v>
      </c>
      <c r="G1629">
        <v>12000</v>
      </c>
      <c r="H1629" t="s">
        <v>742</v>
      </c>
    </row>
    <row r="1630" spans="1:8" x14ac:dyDescent="0.35">
      <c r="A1630" t="s">
        <v>2520</v>
      </c>
      <c r="B1630" t="s">
        <v>2521</v>
      </c>
      <c r="C1630" t="s">
        <v>2522</v>
      </c>
      <c r="D1630" s="1">
        <v>43485</v>
      </c>
      <c r="E1630" s="1">
        <v>0</v>
      </c>
      <c r="F1630" t="s">
        <v>5897</v>
      </c>
      <c r="G1630">
        <v>9250</v>
      </c>
      <c r="H1630" t="s">
        <v>742</v>
      </c>
    </row>
    <row r="1631" spans="1:8" x14ac:dyDescent="0.35">
      <c r="A1631" t="s">
        <v>960</v>
      </c>
      <c r="B1631" t="s">
        <v>6185</v>
      </c>
      <c r="C1631" t="s">
        <v>6421</v>
      </c>
      <c r="D1631" s="1">
        <v>43486</v>
      </c>
      <c r="E1631" s="1">
        <v>45311</v>
      </c>
      <c r="F1631" t="s">
        <v>5897</v>
      </c>
      <c r="G1631">
        <v>6000</v>
      </c>
      <c r="H1631" t="s">
        <v>742</v>
      </c>
    </row>
    <row r="1632" spans="1:8" x14ac:dyDescent="0.35">
      <c r="A1632" t="s">
        <v>1069</v>
      </c>
      <c r="B1632" t="s">
        <v>1070</v>
      </c>
      <c r="C1632" t="s">
        <v>1071</v>
      </c>
      <c r="D1632" s="1">
        <v>43486</v>
      </c>
      <c r="E1632" s="1">
        <v>45311</v>
      </c>
      <c r="F1632" t="s">
        <v>5897</v>
      </c>
      <c r="G1632">
        <v>129000</v>
      </c>
      <c r="H1632" t="s">
        <v>742</v>
      </c>
    </row>
    <row r="1633" spans="1:8" x14ac:dyDescent="0.35">
      <c r="A1633" t="s">
        <v>3557</v>
      </c>
      <c r="B1633" t="s">
        <v>3582</v>
      </c>
      <c r="C1633" t="s">
        <v>3583</v>
      </c>
      <c r="D1633" s="1">
        <v>43486</v>
      </c>
      <c r="E1633" s="1">
        <v>45311</v>
      </c>
      <c r="F1633" t="s">
        <v>5897</v>
      </c>
      <c r="G1633">
        <v>25475.759999999998</v>
      </c>
      <c r="H1633" t="s">
        <v>742</v>
      </c>
    </row>
    <row r="1634" spans="1:8" x14ac:dyDescent="0.35">
      <c r="A1634" t="s">
        <v>1862</v>
      </c>
      <c r="B1634" t="s">
        <v>6081</v>
      </c>
      <c r="C1634" t="s">
        <v>6350</v>
      </c>
      <c r="D1634" s="1">
        <v>43488</v>
      </c>
      <c r="E1634" s="1">
        <v>46409</v>
      </c>
      <c r="F1634" t="s">
        <v>5901</v>
      </c>
      <c r="G1634">
        <v>50000</v>
      </c>
      <c r="H1634" t="s">
        <v>742</v>
      </c>
    </row>
    <row r="1635" spans="1:8" x14ac:dyDescent="0.35">
      <c r="A1635" t="s">
        <v>1236</v>
      </c>
      <c r="B1635" t="s">
        <v>6078</v>
      </c>
      <c r="C1635" t="s">
        <v>1040</v>
      </c>
      <c r="D1635" s="1">
        <v>43491</v>
      </c>
      <c r="E1635" s="1">
        <v>45316</v>
      </c>
      <c r="F1635" t="s">
        <v>5897</v>
      </c>
      <c r="G1635">
        <v>39500</v>
      </c>
      <c r="H1635" t="s">
        <v>742</v>
      </c>
    </row>
    <row r="1636" spans="1:8" x14ac:dyDescent="0.35">
      <c r="A1636" t="s">
        <v>375</v>
      </c>
      <c r="B1636" t="s">
        <v>376</v>
      </c>
      <c r="C1636" t="s">
        <v>377</v>
      </c>
      <c r="D1636" s="1">
        <v>43493</v>
      </c>
      <c r="E1636" s="1">
        <v>45383</v>
      </c>
      <c r="F1636" t="s">
        <v>5897</v>
      </c>
      <c r="G1636">
        <v>24519.599999999999</v>
      </c>
      <c r="H1636" t="s">
        <v>4</v>
      </c>
    </row>
    <row r="1637" spans="1:8" x14ac:dyDescent="0.35">
      <c r="A1637" t="s">
        <v>3317</v>
      </c>
      <c r="B1637" t="s">
        <v>6116</v>
      </c>
      <c r="C1637" t="s">
        <v>6375</v>
      </c>
      <c r="D1637" s="1">
        <v>43493</v>
      </c>
      <c r="E1637" s="1">
        <v>45318</v>
      </c>
      <c r="F1637" t="s">
        <v>5897</v>
      </c>
      <c r="G1637">
        <v>32460</v>
      </c>
      <c r="H1637" t="s">
        <v>742</v>
      </c>
    </row>
    <row r="1638" spans="1:8" x14ac:dyDescent="0.35">
      <c r="A1638" t="s">
        <v>2016</v>
      </c>
      <c r="B1638" t="s">
        <v>5952</v>
      </c>
      <c r="C1638" t="s">
        <v>6248</v>
      </c>
      <c r="D1638" s="1">
        <v>43494</v>
      </c>
      <c r="E1638" s="1">
        <v>44589</v>
      </c>
      <c r="F1638" t="s">
        <v>5897</v>
      </c>
      <c r="G1638">
        <v>8217</v>
      </c>
      <c r="H1638" t="s">
        <v>742</v>
      </c>
    </row>
    <row r="1639" spans="1:8" x14ac:dyDescent="0.35">
      <c r="A1639" t="s">
        <v>1554</v>
      </c>
      <c r="B1639" t="s">
        <v>6068</v>
      </c>
      <c r="C1639" t="s">
        <v>6343</v>
      </c>
      <c r="D1639" s="1">
        <v>43495</v>
      </c>
      <c r="E1639" s="1">
        <v>47147</v>
      </c>
      <c r="F1639" t="s">
        <v>5897</v>
      </c>
      <c r="G1639">
        <v>13000</v>
      </c>
      <c r="H1639" t="s">
        <v>742</v>
      </c>
    </row>
    <row r="1640" spans="1:8" x14ac:dyDescent="0.35">
      <c r="A1640" t="s">
        <v>1936</v>
      </c>
      <c r="B1640" t="s">
        <v>1937</v>
      </c>
      <c r="C1640" t="s">
        <v>1938</v>
      </c>
      <c r="D1640" s="1">
        <v>43496</v>
      </c>
      <c r="E1640" s="1">
        <v>0</v>
      </c>
      <c r="F1640" t="s">
        <v>5897</v>
      </c>
      <c r="G1640">
        <v>90000</v>
      </c>
      <c r="H1640" t="s">
        <v>742</v>
      </c>
    </row>
    <row r="1641" spans="1:8" x14ac:dyDescent="0.35">
      <c r="A1641" t="s">
        <v>3</v>
      </c>
      <c r="B1641" t="s">
        <v>6057</v>
      </c>
      <c r="C1641" t="s">
        <v>6468</v>
      </c>
      <c r="D1641" s="1">
        <v>43497</v>
      </c>
      <c r="E1641" s="1">
        <v>46053</v>
      </c>
      <c r="F1641" t="s">
        <v>5897</v>
      </c>
      <c r="G1641">
        <v>6480</v>
      </c>
      <c r="H1641" t="s">
        <v>4</v>
      </c>
    </row>
    <row r="1642" spans="1:8" x14ac:dyDescent="0.35">
      <c r="A1642" t="s">
        <v>331</v>
      </c>
      <c r="B1642" t="s">
        <v>332</v>
      </c>
      <c r="C1642" t="s">
        <v>333</v>
      </c>
      <c r="D1642" s="1">
        <v>43497</v>
      </c>
      <c r="E1642" s="1">
        <v>46784</v>
      </c>
      <c r="F1642" t="s">
        <v>5897</v>
      </c>
      <c r="G1642">
        <v>2505519.65</v>
      </c>
      <c r="H1642" t="s">
        <v>247</v>
      </c>
    </row>
    <row r="1643" spans="1:8" x14ac:dyDescent="0.35">
      <c r="A1643" t="s">
        <v>624</v>
      </c>
      <c r="B1643" t="s">
        <v>641</v>
      </c>
      <c r="C1643" t="s">
        <v>642</v>
      </c>
      <c r="D1643" s="1">
        <v>43497</v>
      </c>
      <c r="E1643" s="1">
        <v>46783</v>
      </c>
      <c r="F1643" t="s">
        <v>5901</v>
      </c>
      <c r="G1643">
        <v>4803.24</v>
      </c>
      <c r="H1643" t="s">
        <v>4</v>
      </c>
    </row>
    <row r="1644" spans="1:8" x14ac:dyDescent="0.35">
      <c r="A1644" t="s">
        <v>1389</v>
      </c>
      <c r="B1644" t="s">
        <v>1390</v>
      </c>
      <c r="C1644" t="s">
        <v>1391</v>
      </c>
      <c r="D1644" s="1">
        <v>43497</v>
      </c>
      <c r="E1644" s="1">
        <v>45322</v>
      </c>
      <c r="F1644" t="s">
        <v>5904</v>
      </c>
      <c r="G1644">
        <v>-6667</v>
      </c>
      <c r="H1644" t="s">
        <v>742</v>
      </c>
    </row>
    <row r="1645" spans="1:8" x14ac:dyDescent="0.35">
      <c r="A1645" t="s">
        <v>1903</v>
      </c>
      <c r="B1645" t="s">
        <v>1916</v>
      </c>
      <c r="C1645" t="s">
        <v>1917</v>
      </c>
      <c r="D1645" s="1">
        <v>43497</v>
      </c>
      <c r="E1645" s="1">
        <v>45322</v>
      </c>
      <c r="F1645" t="s">
        <v>5897</v>
      </c>
      <c r="G1645">
        <v>11250</v>
      </c>
      <c r="H1645" t="s">
        <v>742</v>
      </c>
    </row>
    <row r="1646" spans="1:8" x14ac:dyDescent="0.35">
      <c r="A1646" t="s">
        <v>1927</v>
      </c>
      <c r="B1646" t="s">
        <v>1928</v>
      </c>
      <c r="C1646" t="s">
        <v>1929</v>
      </c>
      <c r="D1646" s="1">
        <v>43497</v>
      </c>
      <c r="E1646" s="1">
        <v>45322</v>
      </c>
      <c r="F1646" t="s">
        <v>5897</v>
      </c>
      <c r="G1646">
        <v>10560</v>
      </c>
      <c r="H1646" t="s">
        <v>742</v>
      </c>
    </row>
    <row r="1647" spans="1:8" x14ac:dyDescent="0.35">
      <c r="A1647" t="s">
        <v>4282</v>
      </c>
      <c r="B1647" t="s">
        <v>4283</v>
      </c>
      <c r="C1647" t="s">
        <v>1690</v>
      </c>
      <c r="D1647" s="1">
        <v>43497</v>
      </c>
      <c r="E1647" s="1">
        <v>0</v>
      </c>
      <c r="F1647" t="s">
        <v>5897</v>
      </c>
      <c r="G1647">
        <v>5250</v>
      </c>
      <c r="H1647" t="s">
        <v>742</v>
      </c>
    </row>
    <row r="1648" spans="1:8" x14ac:dyDescent="0.35">
      <c r="A1648" t="s">
        <v>4534</v>
      </c>
      <c r="B1648" t="s">
        <v>4543</v>
      </c>
      <c r="C1648" t="s">
        <v>4544</v>
      </c>
      <c r="D1648" s="1">
        <v>43497</v>
      </c>
      <c r="E1648" s="1">
        <v>45016</v>
      </c>
      <c r="F1648" t="s">
        <v>5918</v>
      </c>
      <c r="G1648">
        <v>448112</v>
      </c>
      <c r="H1648" t="s">
        <v>4458</v>
      </c>
    </row>
    <row r="1649" spans="1:8" x14ac:dyDescent="0.35">
      <c r="A1649" t="s">
        <v>5247</v>
      </c>
      <c r="B1649" t="s">
        <v>5282</v>
      </c>
      <c r="C1649" t="s">
        <v>5283</v>
      </c>
      <c r="D1649" s="1">
        <v>43497</v>
      </c>
      <c r="E1649" s="1">
        <v>44592</v>
      </c>
      <c r="F1649" t="s">
        <v>5897</v>
      </c>
      <c r="G1649">
        <v>1169544</v>
      </c>
      <c r="H1649" t="s">
        <v>4458</v>
      </c>
    </row>
    <row r="1650" spans="1:8" x14ac:dyDescent="0.35">
      <c r="A1650" t="s">
        <v>850</v>
      </c>
      <c r="B1650" t="s">
        <v>885</v>
      </c>
      <c r="C1650" t="s">
        <v>886</v>
      </c>
      <c r="D1650" s="1">
        <v>43502</v>
      </c>
      <c r="E1650" s="1">
        <v>44410</v>
      </c>
      <c r="F1650" t="s">
        <v>5897</v>
      </c>
      <c r="G1650">
        <v>15664</v>
      </c>
      <c r="H1650" t="s">
        <v>742</v>
      </c>
    </row>
    <row r="1651" spans="1:8" x14ac:dyDescent="0.35">
      <c r="A1651" t="s">
        <v>3805</v>
      </c>
      <c r="B1651" t="s">
        <v>3809</v>
      </c>
      <c r="C1651" t="s">
        <v>3810</v>
      </c>
      <c r="D1651" s="1">
        <v>43502</v>
      </c>
      <c r="E1651" s="1">
        <v>0</v>
      </c>
      <c r="F1651" t="s">
        <v>5897</v>
      </c>
      <c r="G1651">
        <v>10409</v>
      </c>
      <c r="H1651" t="s">
        <v>742</v>
      </c>
    </row>
    <row r="1652" spans="1:8" x14ac:dyDescent="0.35">
      <c r="A1652" t="s">
        <v>799</v>
      </c>
      <c r="B1652" t="s">
        <v>804</v>
      </c>
      <c r="C1652" t="s">
        <v>805</v>
      </c>
      <c r="D1652" s="1">
        <v>43503</v>
      </c>
      <c r="E1652" s="1">
        <v>44598</v>
      </c>
      <c r="F1652" t="s">
        <v>5904</v>
      </c>
      <c r="G1652">
        <v>-1176.5</v>
      </c>
      <c r="H1652" t="s">
        <v>742</v>
      </c>
    </row>
    <row r="1653" spans="1:8" x14ac:dyDescent="0.35">
      <c r="A1653" t="s">
        <v>2051</v>
      </c>
      <c r="B1653" t="s">
        <v>6099</v>
      </c>
      <c r="C1653" t="s">
        <v>6362</v>
      </c>
      <c r="D1653" s="1">
        <v>43505</v>
      </c>
      <c r="E1653" s="1">
        <v>47157</v>
      </c>
      <c r="F1653" t="s">
        <v>5897</v>
      </c>
      <c r="G1653">
        <v>95100</v>
      </c>
      <c r="H1653" t="s">
        <v>742</v>
      </c>
    </row>
    <row r="1654" spans="1:8" x14ac:dyDescent="0.35">
      <c r="A1654" t="s">
        <v>1172</v>
      </c>
      <c r="B1654" t="s">
        <v>1230</v>
      </c>
      <c r="C1654" t="s">
        <v>1231</v>
      </c>
      <c r="D1654" s="1">
        <v>43511</v>
      </c>
      <c r="E1654" s="1">
        <v>45336</v>
      </c>
      <c r="F1654" t="s">
        <v>5897</v>
      </c>
      <c r="G1654">
        <v>32150</v>
      </c>
      <c r="H1654" t="s">
        <v>742</v>
      </c>
    </row>
    <row r="1655" spans="1:8" x14ac:dyDescent="0.35">
      <c r="A1655" t="s">
        <v>2587</v>
      </c>
      <c r="B1655" t="s">
        <v>2591</v>
      </c>
      <c r="C1655" t="s">
        <v>2592</v>
      </c>
      <c r="D1655" s="1">
        <v>43511</v>
      </c>
      <c r="E1655" s="1">
        <v>0</v>
      </c>
      <c r="F1655" t="s">
        <v>5901</v>
      </c>
      <c r="G1655">
        <v>15000</v>
      </c>
      <c r="H1655" t="s">
        <v>742</v>
      </c>
    </row>
    <row r="1656" spans="1:8" x14ac:dyDescent="0.35">
      <c r="A1656" t="s">
        <v>4292</v>
      </c>
      <c r="B1656" t="s">
        <v>6154</v>
      </c>
      <c r="C1656" t="s">
        <v>6395</v>
      </c>
      <c r="D1656" s="1">
        <v>43512</v>
      </c>
      <c r="E1656" s="1">
        <v>45337</v>
      </c>
      <c r="F1656" t="s">
        <v>5897</v>
      </c>
      <c r="G1656">
        <v>32000</v>
      </c>
      <c r="H1656" t="s">
        <v>742</v>
      </c>
    </row>
    <row r="1657" spans="1:8" x14ac:dyDescent="0.35">
      <c r="A1657" t="s">
        <v>4292</v>
      </c>
      <c r="B1657" t="s">
        <v>6155</v>
      </c>
      <c r="C1657" t="s">
        <v>6395</v>
      </c>
      <c r="D1657" s="1">
        <v>43512</v>
      </c>
      <c r="E1657" s="1">
        <v>45337</v>
      </c>
      <c r="F1657" t="s">
        <v>5897</v>
      </c>
      <c r="G1657">
        <v>26000</v>
      </c>
      <c r="H1657" t="s">
        <v>742</v>
      </c>
    </row>
    <row r="1658" spans="1:8" x14ac:dyDescent="0.35">
      <c r="A1658" t="s">
        <v>1866</v>
      </c>
      <c r="B1658" t="s">
        <v>1881</v>
      </c>
      <c r="C1658" t="s">
        <v>1882</v>
      </c>
      <c r="D1658" s="1">
        <v>43515</v>
      </c>
      <c r="E1658" s="1">
        <v>0</v>
      </c>
      <c r="F1658" t="s">
        <v>5897</v>
      </c>
      <c r="G1658">
        <v>6825</v>
      </c>
      <c r="H1658" t="s">
        <v>742</v>
      </c>
    </row>
    <row r="1659" spans="1:8" x14ac:dyDescent="0.35">
      <c r="A1659" t="s">
        <v>2587</v>
      </c>
      <c r="B1659" t="s">
        <v>2593</v>
      </c>
      <c r="C1659" t="s">
        <v>2594</v>
      </c>
      <c r="D1659" s="1">
        <v>43516</v>
      </c>
      <c r="E1659" s="1">
        <v>0</v>
      </c>
      <c r="F1659" t="s">
        <v>5901</v>
      </c>
      <c r="G1659">
        <v>31500</v>
      </c>
      <c r="H1659" t="s">
        <v>742</v>
      </c>
    </row>
    <row r="1660" spans="1:8" x14ac:dyDescent="0.35">
      <c r="A1660" t="s">
        <v>3399</v>
      </c>
      <c r="B1660" t="s">
        <v>3400</v>
      </c>
      <c r="C1660" t="s">
        <v>2844</v>
      </c>
      <c r="D1660" s="1">
        <v>43517</v>
      </c>
      <c r="E1660" s="1">
        <v>0</v>
      </c>
      <c r="F1660" t="s">
        <v>5897</v>
      </c>
      <c r="G1660">
        <v>23443</v>
      </c>
      <c r="H1660" t="s">
        <v>742</v>
      </c>
    </row>
    <row r="1661" spans="1:8" x14ac:dyDescent="0.35">
      <c r="A1661" t="s">
        <v>936</v>
      </c>
      <c r="B1661" t="s">
        <v>940</v>
      </c>
      <c r="C1661" t="s">
        <v>941</v>
      </c>
      <c r="D1661" s="1">
        <v>43519</v>
      </c>
      <c r="E1661" s="1">
        <v>45344</v>
      </c>
      <c r="F1661" t="s">
        <v>5897</v>
      </c>
      <c r="G1661">
        <v>8500</v>
      </c>
      <c r="H1661" t="s">
        <v>742</v>
      </c>
    </row>
    <row r="1662" spans="1:8" x14ac:dyDescent="0.35">
      <c r="A1662" t="s">
        <v>4150</v>
      </c>
      <c r="B1662" t="s">
        <v>5991</v>
      </c>
      <c r="C1662" t="s">
        <v>6292</v>
      </c>
      <c r="D1662" s="1">
        <v>43520</v>
      </c>
      <c r="E1662" s="1">
        <v>45345</v>
      </c>
      <c r="F1662" t="s">
        <v>5897</v>
      </c>
      <c r="G1662">
        <v>15750</v>
      </c>
      <c r="H1662" t="s">
        <v>742</v>
      </c>
    </row>
    <row r="1663" spans="1:8" x14ac:dyDescent="0.35">
      <c r="A1663" t="s">
        <v>3441</v>
      </c>
      <c r="B1663" t="s">
        <v>3450</v>
      </c>
      <c r="C1663" t="s">
        <v>3445</v>
      </c>
      <c r="D1663" s="1">
        <v>43524</v>
      </c>
      <c r="E1663" s="1">
        <v>0</v>
      </c>
      <c r="F1663" t="s">
        <v>5897</v>
      </c>
      <c r="G1663">
        <v>103636</v>
      </c>
      <c r="H1663" t="s">
        <v>742</v>
      </c>
    </row>
    <row r="1664" spans="1:8" x14ac:dyDescent="0.35">
      <c r="A1664" t="s">
        <v>432</v>
      </c>
      <c r="B1664" t="s">
        <v>437</v>
      </c>
      <c r="C1664" t="s">
        <v>438</v>
      </c>
      <c r="D1664" s="1">
        <v>43525</v>
      </c>
      <c r="E1664" s="1">
        <v>44620</v>
      </c>
      <c r="F1664" t="s">
        <v>5897</v>
      </c>
      <c r="G1664">
        <v>1859.72</v>
      </c>
      <c r="H1664" t="s">
        <v>4</v>
      </c>
    </row>
    <row r="1665" spans="1:8" x14ac:dyDescent="0.35">
      <c r="A1665" t="s">
        <v>542</v>
      </c>
      <c r="B1665" t="s">
        <v>543</v>
      </c>
      <c r="C1665" t="s">
        <v>544</v>
      </c>
      <c r="D1665" s="1">
        <v>43525</v>
      </c>
      <c r="E1665" s="1">
        <v>46811</v>
      </c>
      <c r="F1665" t="s">
        <v>5897</v>
      </c>
      <c r="G1665">
        <v>25384.11</v>
      </c>
      <c r="H1665" t="s">
        <v>4</v>
      </c>
    </row>
    <row r="1666" spans="1:8" x14ac:dyDescent="0.35">
      <c r="A1666" t="s">
        <v>1590</v>
      </c>
      <c r="B1666" t="s">
        <v>6232</v>
      </c>
      <c r="C1666" t="s">
        <v>6460</v>
      </c>
      <c r="D1666" s="1">
        <v>43525</v>
      </c>
      <c r="E1666" s="1">
        <v>45351</v>
      </c>
      <c r="F1666" t="s">
        <v>5897</v>
      </c>
      <c r="G1666">
        <v>89505</v>
      </c>
      <c r="H1666" t="s">
        <v>742</v>
      </c>
    </row>
    <row r="1667" spans="1:8" x14ac:dyDescent="0.35">
      <c r="A1667" t="s">
        <v>1729</v>
      </c>
      <c r="B1667" t="s">
        <v>6048</v>
      </c>
      <c r="C1667" t="s">
        <v>6334</v>
      </c>
      <c r="D1667" s="1">
        <v>43525</v>
      </c>
      <c r="E1667" s="1">
        <v>44620</v>
      </c>
      <c r="F1667" t="s">
        <v>5897</v>
      </c>
      <c r="G1667">
        <v>16000</v>
      </c>
      <c r="H1667" t="s">
        <v>742</v>
      </c>
    </row>
    <row r="1668" spans="1:8" x14ac:dyDescent="0.35">
      <c r="A1668" t="s">
        <v>1866</v>
      </c>
      <c r="B1668" t="s">
        <v>6088</v>
      </c>
      <c r="C1668" t="s">
        <v>6355</v>
      </c>
      <c r="D1668" s="1">
        <v>43525</v>
      </c>
      <c r="E1668" s="1">
        <v>44620</v>
      </c>
      <c r="F1668" t="s">
        <v>5897</v>
      </c>
      <c r="G1668">
        <v>6500</v>
      </c>
      <c r="H1668" t="s">
        <v>742</v>
      </c>
    </row>
    <row r="1669" spans="1:8" x14ac:dyDescent="0.35">
      <c r="A1669" t="s">
        <v>2154</v>
      </c>
      <c r="B1669" t="s">
        <v>2157</v>
      </c>
      <c r="C1669" t="s">
        <v>2158</v>
      </c>
      <c r="D1669" s="1">
        <v>43525</v>
      </c>
      <c r="E1669" s="1">
        <v>44620</v>
      </c>
      <c r="F1669" t="s">
        <v>5901</v>
      </c>
      <c r="G1669">
        <v>4750</v>
      </c>
      <c r="H1669" t="s">
        <v>742</v>
      </c>
    </row>
    <row r="1670" spans="1:8" x14ac:dyDescent="0.35">
      <c r="A1670" t="s">
        <v>2154</v>
      </c>
      <c r="B1670" t="s">
        <v>2159</v>
      </c>
      <c r="C1670" t="s">
        <v>2160</v>
      </c>
      <c r="D1670" s="1">
        <v>43525</v>
      </c>
      <c r="E1670" s="1">
        <v>44620</v>
      </c>
      <c r="F1670" t="s">
        <v>5901</v>
      </c>
      <c r="G1670">
        <v>5500</v>
      </c>
      <c r="H1670" t="s">
        <v>742</v>
      </c>
    </row>
    <row r="1671" spans="1:8" x14ac:dyDescent="0.35">
      <c r="A1671" t="s">
        <v>2975</v>
      </c>
      <c r="B1671" t="s">
        <v>2976</v>
      </c>
      <c r="C1671" t="s">
        <v>2977</v>
      </c>
      <c r="D1671" s="1">
        <v>43525</v>
      </c>
      <c r="E1671" s="1">
        <v>44620</v>
      </c>
      <c r="F1671" t="s">
        <v>5897</v>
      </c>
      <c r="G1671">
        <v>5200</v>
      </c>
      <c r="H1671" t="s">
        <v>742</v>
      </c>
    </row>
    <row r="1672" spans="1:8" x14ac:dyDescent="0.35">
      <c r="A1672" t="s">
        <v>2975</v>
      </c>
      <c r="B1672" t="s">
        <v>2988</v>
      </c>
      <c r="C1672" t="s">
        <v>2989</v>
      </c>
      <c r="D1672" s="1">
        <v>43525</v>
      </c>
      <c r="E1672" s="1">
        <v>44620</v>
      </c>
      <c r="F1672" t="s">
        <v>5897</v>
      </c>
      <c r="G1672">
        <v>7800</v>
      </c>
      <c r="H1672" t="s">
        <v>742</v>
      </c>
    </row>
    <row r="1673" spans="1:8" x14ac:dyDescent="0.35">
      <c r="A1673" t="s">
        <v>3186</v>
      </c>
      <c r="B1673" t="s">
        <v>6014</v>
      </c>
      <c r="C1673" t="s">
        <v>3187</v>
      </c>
      <c r="D1673" s="1">
        <v>43525</v>
      </c>
      <c r="E1673" s="1">
        <v>44620</v>
      </c>
      <c r="F1673" t="s">
        <v>5897</v>
      </c>
      <c r="G1673">
        <v>6000</v>
      </c>
      <c r="H1673" t="s">
        <v>742</v>
      </c>
    </row>
    <row r="1674" spans="1:8" x14ac:dyDescent="0.35">
      <c r="A1674" t="s">
        <v>3623</v>
      </c>
      <c r="B1674" t="s">
        <v>3624</v>
      </c>
      <c r="C1674" t="s">
        <v>3625</v>
      </c>
      <c r="D1674" s="1">
        <v>43525</v>
      </c>
      <c r="E1674" s="1">
        <v>44620</v>
      </c>
      <c r="F1674" t="s">
        <v>5897</v>
      </c>
      <c r="G1674">
        <v>11000</v>
      </c>
      <c r="H1674" t="s">
        <v>742</v>
      </c>
    </row>
    <row r="1675" spans="1:8" x14ac:dyDescent="0.35">
      <c r="A1675" t="s">
        <v>4534</v>
      </c>
      <c r="B1675" t="s">
        <v>4560</v>
      </c>
      <c r="C1675" t="s">
        <v>4561</v>
      </c>
      <c r="D1675" s="1">
        <v>43525</v>
      </c>
      <c r="E1675" s="1">
        <v>45382</v>
      </c>
      <c r="F1675" t="s">
        <v>5897</v>
      </c>
      <c r="G1675">
        <v>789440</v>
      </c>
      <c r="H1675" t="s">
        <v>4458</v>
      </c>
    </row>
    <row r="1676" spans="1:8" x14ac:dyDescent="0.35">
      <c r="A1676" t="s">
        <v>4596</v>
      </c>
      <c r="B1676" t="s">
        <v>4603</v>
      </c>
      <c r="C1676" t="s">
        <v>4604</v>
      </c>
      <c r="D1676" s="1">
        <v>43525</v>
      </c>
      <c r="E1676" s="1">
        <v>44620</v>
      </c>
      <c r="F1676" t="s">
        <v>5901</v>
      </c>
      <c r="G1676">
        <v>179472</v>
      </c>
      <c r="H1676" t="s">
        <v>4458</v>
      </c>
    </row>
    <row r="1677" spans="1:8" x14ac:dyDescent="0.35">
      <c r="A1677" t="s">
        <v>4636</v>
      </c>
      <c r="B1677" t="s">
        <v>4639</v>
      </c>
      <c r="C1677" t="s">
        <v>4640</v>
      </c>
      <c r="D1677" s="1">
        <v>43525</v>
      </c>
      <c r="E1677" s="1">
        <v>45350</v>
      </c>
      <c r="F1677" t="s">
        <v>5901</v>
      </c>
      <c r="G1677">
        <v>109244</v>
      </c>
      <c r="H1677" t="s">
        <v>4458</v>
      </c>
    </row>
    <row r="1678" spans="1:8" x14ac:dyDescent="0.35">
      <c r="A1678" t="s">
        <v>5175</v>
      </c>
      <c r="B1678" t="s">
        <v>5179</v>
      </c>
      <c r="C1678" t="s">
        <v>5180</v>
      </c>
      <c r="D1678" s="1">
        <v>43525</v>
      </c>
      <c r="E1678" s="1">
        <v>44620</v>
      </c>
      <c r="F1678" t="s">
        <v>5901</v>
      </c>
      <c r="G1678">
        <v>247624</v>
      </c>
      <c r="H1678" t="s">
        <v>4458</v>
      </c>
    </row>
    <row r="1679" spans="1:8" x14ac:dyDescent="0.35">
      <c r="A1679" t="s">
        <v>5470</v>
      </c>
      <c r="B1679" t="s">
        <v>5496</v>
      </c>
      <c r="C1679" t="s">
        <v>5483</v>
      </c>
      <c r="D1679" s="1">
        <v>43525</v>
      </c>
      <c r="E1679" s="1">
        <v>44620</v>
      </c>
      <c r="F1679" t="s">
        <v>5897</v>
      </c>
      <c r="G1679">
        <v>521276</v>
      </c>
      <c r="H1679" t="s">
        <v>4458</v>
      </c>
    </row>
    <row r="1680" spans="1:8" x14ac:dyDescent="0.35">
      <c r="A1680" t="s">
        <v>5768</v>
      </c>
      <c r="B1680" t="s">
        <v>5769</v>
      </c>
      <c r="C1680" t="s">
        <v>5748</v>
      </c>
      <c r="D1680" s="1">
        <v>43525</v>
      </c>
      <c r="E1680" s="1">
        <v>44620</v>
      </c>
      <c r="F1680" t="s">
        <v>5897</v>
      </c>
      <c r="G1680">
        <v>710588</v>
      </c>
      <c r="H1680" t="s">
        <v>4458</v>
      </c>
    </row>
    <row r="1681" spans="1:8" x14ac:dyDescent="0.35">
      <c r="A1681" t="s">
        <v>1404</v>
      </c>
      <c r="B1681" t="s">
        <v>1443</v>
      </c>
      <c r="C1681" t="s">
        <v>1444</v>
      </c>
      <c r="D1681" s="1">
        <v>43530</v>
      </c>
      <c r="E1681" s="1">
        <v>47182</v>
      </c>
      <c r="F1681" t="s">
        <v>5897</v>
      </c>
      <c r="G1681">
        <v>88950</v>
      </c>
      <c r="H1681" t="s">
        <v>742</v>
      </c>
    </row>
    <row r="1682" spans="1:8" x14ac:dyDescent="0.35">
      <c r="A1682" t="s">
        <v>3002</v>
      </c>
      <c r="B1682" t="s">
        <v>3005</v>
      </c>
      <c r="C1682" t="s">
        <v>3004</v>
      </c>
      <c r="D1682" s="1">
        <v>43531</v>
      </c>
      <c r="E1682" s="1">
        <v>0</v>
      </c>
      <c r="F1682" t="s">
        <v>5897</v>
      </c>
      <c r="G1682">
        <v>31659</v>
      </c>
      <c r="H1682" t="s">
        <v>742</v>
      </c>
    </row>
    <row r="1683" spans="1:8" x14ac:dyDescent="0.35">
      <c r="A1683" t="s">
        <v>3557</v>
      </c>
      <c r="B1683" t="s">
        <v>3591</v>
      </c>
      <c r="C1683" t="s">
        <v>3592</v>
      </c>
      <c r="D1683" s="1">
        <v>43532</v>
      </c>
      <c r="E1683" s="1">
        <v>47184</v>
      </c>
      <c r="F1683" t="s">
        <v>5897</v>
      </c>
      <c r="G1683">
        <v>27500</v>
      </c>
      <c r="H1683" t="s">
        <v>742</v>
      </c>
    </row>
    <row r="1684" spans="1:8" x14ac:dyDescent="0.35">
      <c r="A1684" t="s">
        <v>2407</v>
      </c>
      <c r="B1684" t="s">
        <v>6034</v>
      </c>
      <c r="C1684" t="s">
        <v>6322</v>
      </c>
      <c r="D1684" s="1">
        <v>43534</v>
      </c>
      <c r="E1684" s="1">
        <v>45360</v>
      </c>
      <c r="F1684" t="s">
        <v>5897</v>
      </c>
      <c r="G1684">
        <v>93000</v>
      </c>
      <c r="H1684" t="s">
        <v>742</v>
      </c>
    </row>
    <row r="1685" spans="1:8" x14ac:dyDescent="0.35">
      <c r="A1685" t="s">
        <v>2897</v>
      </c>
      <c r="B1685" t="s">
        <v>6117</v>
      </c>
      <c r="C1685" t="s">
        <v>6376</v>
      </c>
      <c r="D1685" s="1">
        <v>43535</v>
      </c>
      <c r="E1685" s="1">
        <v>44630</v>
      </c>
      <c r="F1685" t="s">
        <v>5897</v>
      </c>
      <c r="G1685">
        <v>8650</v>
      </c>
      <c r="H1685" t="s">
        <v>742</v>
      </c>
    </row>
    <row r="1686" spans="1:8" x14ac:dyDescent="0.35">
      <c r="A1686" t="s">
        <v>3789</v>
      </c>
      <c r="B1686" t="s">
        <v>3794</v>
      </c>
      <c r="C1686" t="s">
        <v>3795</v>
      </c>
      <c r="D1686" s="1">
        <v>43535</v>
      </c>
      <c r="E1686" s="1">
        <v>49013</v>
      </c>
      <c r="F1686" t="s">
        <v>5897</v>
      </c>
      <c r="G1686">
        <v>83000</v>
      </c>
      <c r="H1686" t="s">
        <v>742</v>
      </c>
    </row>
    <row r="1687" spans="1:8" x14ac:dyDescent="0.35">
      <c r="A1687" t="s">
        <v>3967</v>
      </c>
      <c r="B1687" t="s">
        <v>3992</v>
      </c>
      <c r="C1687" t="s">
        <v>3993</v>
      </c>
      <c r="D1687" s="1">
        <v>43536</v>
      </c>
      <c r="E1687" s="1">
        <v>44631</v>
      </c>
      <c r="F1687" t="s">
        <v>5897</v>
      </c>
      <c r="G1687">
        <v>12500</v>
      </c>
      <c r="H1687" t="s">
        <v>742</v>
      </c>
    </row>
    <row r="1688" spans="1:8" x14ac:dyDescent="0.35">
      <c r="A1688" t="s">
        <v>2439</v>
      </c>
      <c r="B1688" t="s">
        <v>6035</v>
      </c>
      <c r="C1688" t="s">
        <v>6323</v>
      </c>
      <c r="D1688" s="1">
        <v>43537</v>
      </c>
      <c r="E1688" s="1">
        <v>44632</v>
      </c>
      <c r="F1688" t="s">
        <v>5897</v>
      </c>
      <c r="G1688">
        <v>32000</v>
      </c>
      <c r="H1688" t="s">
        <v>742</v>
      </c>
    </row>
    <row r="1689" spans="1:8" x14ac:dyDescent="0.35">
      <c r="A1689" t="s">
        <v>3216</v>
      </c>
      <c r="B1689" t="s">
        <v>3219</v>
      </c>
      <c r="C1689" t="s">
        <v>3220</v>
      </c>
      <c r="D1689" s="1">
        <v>43538</v>
      </c>
      <c r="E1689" s="1">
        <v>45364</v>
      </c>
      <c r="F1689" t="s">
        <v>5897</v>
      </c>
      <c r="G1689">
        <v>3200</v>
      </c>
      <c r="H1689" t="s">
        <v>742</v>
      </c>
    </row>
    <row r="1690" spans="1:8" x14ac:dyDescent="0.35">
      <c r="A1690" t="s">
        <v>3789</v>
      </c>
      <c r="B1690" t="s">
        <v>3790</v>
      </c>
      <c r="C1690" t="s">
        <v>3791</v>
      </c>
      <c r="D1690" s="1">
        <v>43538</v>
      </c>
      <c r="E1690" s="1">
        <v>47190</v>
      </c>
      <c r="F1690" t="s">
        <v>5897</v>
      </c>
      <c r="G1690">
        <v>40000</v>
      </c>
      <c r="H1690" t="s">
        <v>742</v>
      </c>
    </row>
    <row r="1691" spans="1:8" x14ac:dyDescent="0.35">
      <c r="A1691" t="s">
        <v>1381</v>
      </c>
      <c r="B1691" t="s">
        <v>1382</v>
      </c>
      <c r="C1691" t="s">
        <v>1383</v>
      </c>
      <c r="D1691" s="1">
        <v>43540</v>
      </c>
      <c r="E1691" s="1">
        <v>0</v>
      </c>
      <c r="F1691" t="s">
        <v>5901</v>
      </c>
      <c r="G1691">
        <v>74250</v>
      </c>
      <c r="H1691" t="s">
        <v>742</v>
      </c>
    </row>
    <row r="1692" spans="1:8" x14ac:dyDescent="0.35">
      <c r="A1692" t="s">
        <v>712</v>
      </c>
      <c r="B1692" t="s">
        <v>713</v>
      </c>
      <c r="C1692" t="s">
        <v>714</v>
      </c>
      <c r="D1692" s="1">
        <v>43542</v>
      </c>
      <c r="E1692" s="1">
        <v>47194</v>
      </c>
      <c r="F1692" t="s">
        <v>5897</v>
      </c>
      <c r="G1692">
        <v>31200</v>
      </c>
      <c r="H1692" t="s">
        <v>4</v>
      </c>
    </row>
    <row r="1693" spans="1:8" x14ac:dyDescent="0.35">
      <c r="A1693" t="s">
        <v>1824</v>
      </c>
      <c r="B1693" t="s">
        <v>1828</v>
      </c>
      <c r="C1693" t="s">
        <v>1829</v>
      </c>
      <c r="D1693" s="1">
        <v>43542</v>
      </c>
      <c r="E1693" s="1">
        <v>0</v>
      </c>
      <c r="F1693" t="s">
        <v>5901</v>
      </c>
      <c r="G1693">
        <v>248088.32000000001</v>
      </c>
      <c r="H1693" t="s">
        <v>742</v>
      </c>
    </row>
    <row r="1694" spans="1:8" x14ac:dyDescent="0.35">
      <c r="A1694" t="s">
        <v>3049</v>
      </c>
      <c r="B1694" t="s">
        <v>5953</v>
      </c>
      <c r="C1694" t="s">
        <v>6249</v>
      </c>
      <c r="D1694" s="1">
        <v>43542</v>
      </c>
      <c r="E1694" s="1">
        <v>45368</v>
      </c>
      <c r="F1694" t="s">
        <v>5897</v>
      </c>
      <c r="G1694">
        <v>55000</v>
      </c>
      <c r="H1694" t="s">
        <v>742</v>
      </c>
    </row>
    <row r="1695" spans="1:8" x14ac:dyDescent="0.35">
      <c r="A1695" t="s">
        <v>3931</v>
      </c>
      <c r="B1695" t="s">
        <v>6010</v>
      </c>
      <c r="C1695" t="s">
        <v>6276</v>
      </c>
      <c r="D1695" s="1">
        <v>43542</v>
      </c>
      <c r="E1695" s="1">
        <v>44637</v>
      </c>
      <c r="F1695" t="s">
        <v>5897</v>
      </c>
      <c r="G1695">
        <v>17640</v>
      </c>
      <c r="H1695" t="s">
        <v>742</v>
      </c>
    </row>
    <row r="1696" spans="1:8" x14ac:dyDescent="0.35">
      <c r="A1696" t="s">
        <v>5352</v>
      </c>
      <c r="B1696" t="s">
        <v>5353</v>
      </c>
      <c r="C1696" t="s">
        <v>5354</v>
      </c>
      <c r="D1696" s="1">
        <v>43542</v>
      </c>
      <c r="E1696" s="1">
        <v>45016</v>
      </c>
      <c r="F1696" t="s">
        <v>5901</v>
      </c>
      <c r="G1696">
        <v>217452</v>
      </c>
      <c r="H1696" t="s">
        <v>4458</v>
      </c>
    </row>
    <row r="1697" spans="1:8" x14ac:dyDescent="0.35">
      <c r="A1697" t="s">
        <v>3623</v>
      </c>
      <c r="B1697" t="s">
        <v>3626</v>
      </c>
      <c r="C1697" t="s">
        <v>3627</v>
      </c>
      <c r="D1697" s="1">
        <v>43543</v>
      </c>
      <c r="E1697" s="1">
        <v>45369</v>
      </c>
      <c r="F1697" t="s">
        <v>5897</v>
      </c>
      <c r="G1697">
        <v>11000</v>
      </c>
      <c r="H1697" t="s">
        <v>742</v>
      </c>
    </row>
    <row r="1698" spans="1:8" x14ac:dyDescent="0.35">
      <c r="A1698" t="s">
        <v>4320</v>
      </c>
      <c r="B1698" t="s">
        <v>4321</v>
      </c>
      <c r="C1698" t="s">
        <v>4322</v>
      </c>
      <c r="D1698" s="1">
        <v>43546</v>
      </c>
      <c r="E1698" s="1">
        <v>45372</v>
      </c>
      <c r="F1698" t="s">
        <v>5897</v>
      </c>
      <c r="G1698">
        <v>14000</v>
      </c>
      <c r="H1698" t="s">
        <v>742</v>
      </c>
    </row>
    <row r="1699" spans="1:8" x14ac:dyDescent="0.35">
      <c r="A1699" t="s">
        <v>1172</v>
      </c>
      <c r="B1699" t="s">
        <v>1200</v>
      </c>
      <c r="C1699" t="s">
        <v>1201</v>
      </c>
      <c r="D1699" s="1">
        <v>43548</v>
      </c>
      <c r="E1699" s="1">
        <v>45739</v>
      </c>
      <c r="F1699" t="s">
        <v>5897</v>
      </c>
      <c r="G1699">
        <v>36770</v>
      </c>
      <c r="H1699" t="s">
        <v>742</v>
      </c>
    </row>
    <row r="1700" spans="1:8" x14ac:dyDescent="0.35">
      <c r="A1700" t="s">
        <v>1351</v>
      </c>
      <c r="B1700" t="s">
        <v>1352</v>
      </c>
      <c r="C1700" t="s">
        <v>1353</v>
      </c>
      <c r="D1700" s="1">
        <v>43548</v>
      </c>
      <c r="E1700" s="1">
        <v>47200</v>
      </c>
      <c r="F1700" t="s">
        <v>5897</v>
      </c>
      <c r="G1700">
        <v>27115</v>
      </c>
      <c r="H1700" t="s">
        <v>742</v>
      </c>
    </row>
    <row r="1701" spans="1:8" x14ac:dyDescent="0.35">
      <c r="A1701" t="s">
        <v>563</v>
      </c>
      <c r="B1701" t="s">
        <v>566</v>
      </c>
      <c r="C1701" t="s">
        <v>567</v>
      </c>
      <c r="D1701" s="1">
        <v>43549</v>
      </c>
      <c r="E1701" s="1">
        <v>46836</v>
      </c>
      <c r="F1701" t="s">
        <v>5897</v>
      </c>
      <c r="G1701">
        <v>27677.81</v>
      </c>
      <c r="H1701" t="s">
        <v>4</v>
      </c>
    </row>
    <row r="1702" spans="1:8" x14ac:dyDescent="0.35">
      <c r="A1702" t="s">
        <v>754</v>
      </c>
      <c r="B1702" t="s">
        <v>763</v>
      </c>
      <c r="C1702" t="s">
        <v>764</v>
      </c>
      <c r="D1702" s="1">
        <v>43549</v>
      </c>
      <c r="E1702" s="1">
        <v>44644</v>
      </c>
      <c r="F1702" t="s">
        <v>5918</v>
      </c>
      <c r="G1702">
        <v>7000</v>
      </c>
      <c r="H1702" t="s">
        <v>742</v>
      </c>
    </row>
    <row r="1703" spans="1:8" x14ac:dyDescent="0.35">
      <c r="A1703" t="s">
        <v>1844</v>
      </c>
      <c r="B1703" t="s">
        <v>1845</v>
      </c>
      <c r="C1703" t="s">
        <v>1846</v>
      </c>
      <c r="D1703" s="1">
        <v>43549</v>
      </c>
      <c r="E1703" s="1">
        <v>0</v>
      </c>
      <c r="F1703" t="s">
        <v>5897</v>
      </c>
      <c r="G1703">
        <v>115000</v>
      </c>
      <c r="H1703" t="s">
        <v>742</v>
      </c>
    </row>
    <row r="1704" spans="1:8" x14ac:dyDescent="0.35">
      <c r="A1704" t="s">
        <v>2298</v>
      </c>
      <c r="B1704" t="s">
        <v>2303</v>
      </c>
      <c r="C1704" t="s">
        <v>2304</v>
      </c>
      <c r="D1704" s="1">
        <v>43549</v>
      </c>
      <c r="E1704" s="1">
        <v>45375</v>
      </c>
      <c r="F1704" t="s">
        <v>5897</v>
      </c>
      <c r="G1704">
        <v>39000</v>
      </c>
      <c r="H1704" t="s">
        <v>742</v>
      </c>
    </row>
    <row r="1705" spans="1:8" x14ac:dyDescent="0.35">
      <c r="A1705" t="s">
        <v>3557</v>
      </c>
      <c r="B1705" t="s">
        <v>3566</v>
      </c>
      <c r="C1705" t="s">
        <v>3567</v>
      </c>
      <c r="D1705" s="1">
        <v>43549</v>
      </c>
      <c r="E1705" s="1">
        <v>45860</v>
      </c>
      <c r="F1705" t="s">
        <v>5897</v>
      </c>
      <c r="G1705">
        <v>58950</v>
      </c>
      <c r="H1705" t="s">
        <v>742</v>
      </c>
    </row>
    <row r="1706" spans="1:8" x14ac:dyDescent="0.35">
      <c r="A1706" t="s">
        <v>3692</v>
      </c>
      <c r="B1706" t="s">
        <v>3704</v>
      </c>
      <c r="C1706" t="s">
        <v>987</v>
      </c>
      <c r="D1706" s="1">
        <v>43552</v>
      </c>
      <c r="E1706" s="1">
        <v>0</v>
      </c>
      <c r="F1706" t="s">
        <v>5897</v>
      </c>
      <c r="G1706">
        <v>21925</v>
      </c>
      <c r="H1706" t="s">
        <v>742</v>
      </c>
    </row>
    <row r="1707" spans="1:8" x14ac:dyDescent="0.35">
      <c r="A1707" t="s">
        <v>3863</v>
      </c>
      <c r="B1707" t="s">
        <v>3884</v>
      </c>
      <c r="C1707" t="s">
        <v>3885</v>
      </c>
      <c r="D1707" s="1">
        <v>43552</v>
      </c>
      <c r="E1707" s="1">
        <v>45378</v>
      </c>
      <c r="F1707" t="s">
        <v>5897</v>
      </c>
      <c r="G1707">
        <v>23302.5</v>
      </c>
      <c r="H1707" t="s">
        <v>742</v>
      </c>
    </row>
    <row r="1708" spans="1:8" x14ac:dyDescent="0.35">
      <c r="A1708" t="s">
        <v>2298</v>
      </c>
      <c r="B1708" t="s">
        <v>2299</v>
      </c>
      <c r="C1708" t="s">
        <v>2300</v>
      </c>
      <c r="D1708" s="1">
        <v>43553</v>
      </c>
      <c r="E1708" s="1">
        <v>0</v>
      </c>
      <c r="F1708" t="s">
        <v>5897</v>
      </c>
      <c r="G1708">
        <v>17140</v>
      </c>
      <c r="H1708" t="s">
        <v>742</v>
      </c>
    </row>
    <row r="1709" spans="1:8" x14ac:dyDescent="0.35">
      <c r="A1709" t="s">
        <v>2298</v>
      </c>
      <c r="B1709" t="s">
        <v>2301</v>
      </c>
      <c r="C1709" t="s">
        <v>2300</v>
      </c>
      <c r="D1709" s="1">
        <v>43553</v>
      </c>
      <c r="E1709" s="1">
        <v>0</v>
      </c>
      <c r="F1709" t="s">
        <v>5897</v>
      </c>
      <c r="G1709">
        <v>23040</v>
      </c>
      <c r="H1709" t="s">
        <v>742</v>
      </c>
    </row>
    <row r="1710" spans="1:8" x14ac:dyDescent="0.35">
      <c r="A1710" t="s">
        <v>2945</v>
      </c>
      <c r="B1710" t="s">
        <v>6225</v>
      </c>
      <c r="C1710" t="s">
        <v>6453</v>
      </c>
      <c r="D1710" s="1">
        <v>43553</v>
      </c>
      <c r="F1710" t="s">
        <v>5897</v>
      </c>
      <c r="G1710">
        <v>324294</v>
      </c>
      <c r="H1710" t="s">
        <v>742</v>
      </c>
    </row>
    <row r="1711" spans="1:8" x14ac:dyDescent="0.35">
      <c r="A1711" t="s">
        <v>515</v>
      </c>
      <c r="B1711" t="s">
        <v>530</v>
      </c>
      <c r="C1711" t="s">
        <v>531</v>
      </c>
      <c r="D1711" s="1">
        <v>43556</v>
      </c>
      <c r="E1711" s="1">
        <v>46843</v>
      </c>
      <c r="F1711" t="s">
        <v>5901</v>
      </c>
      <c r="G1711">
        <v>19770.46</v>
      </c>
      <c r="H1711" t="s">
        <v>4</v>
      </c>
    </row>
    <row r="1712" spans="1:8" x14ac:dyDescent="0.35">
      <c r="A1712" t="s">
        <v>1824</v>
      </c>
      <c r="B1712" t="s">
        <v>1830</v>
      </c>
      <c r="C1712" t="s">
        <v>1831</v>
      </c>
      <c r="D1712" s="1">
        <v>43556</v>
      </c>
      <c r="E1712" s="1">
        <v>44651</v>
      </c>
      <c r="F1712" t="s">
        <v>5901</v>
      </c>
      <c r="G1712">
        <v>5880</v>
      </c>
      <c r="H1712" t="s">
        <v>742</v>
      </c>
    </row>
    <row r="1713" spans="1:8" x14ac:dyDescent="0.35">
      <c r="A1713" t="s">
        <v>1866</v>
      </c>
      <c r="B1713" t="s">
        <v>1869</v>
      </c>
      <c r="C1713" t="s">
        <v>1870</v>
      </c>
      <c r="D1713" s="1">
        <v>43556</v>
      </c>
      <c r="E1713" s="1">
        <v>44651</v>
      </c>
      <c r="F1713" t="s">
        <v>5897</v>
      </c>
      <c r="G1713">
        <v>3944</v>
      </c>
      <c r="H1713" t="s">
        <v>742</v>
      </c>
    </row>
    <row r="1714" spans="1:8" x14ac:dyDescent="0.35">
      <c r="A1714" t="s">
        <v>2026</v>
      </c>
      <c r="B1714" t="s">
        <v>2027</v>
      </c>
      <c r="C1714" t="s">
        <v>2028</v>
      </c>
      <c r="D1714" s="1">
        <v>43556</v>
      </c>
      <c r="E1714" s="1">
        <v>0</v>
      </c>
      <c r="F1714" t="s">
        <v>5897</v>
      </c>
      <c r="G1714">
        <v>187340</v>
      </c>
      <c r="H1714" t="s">
        <v>742</v>
      </c>
    </row>
    <row r="1715" spans="1:8" x14ac:dyDescent="0.35">
      <c r="A1715" t="s">
        <v>2026</v>
      </c>
      <c r="B1715" t="s">
        <v>2029</v>
      </c>
      <c r="C1715" t="s">
        <v>2028</v>
      </c>
      <c r="D1715" s="1">
        <v>43556</v>
      </c>
      <c r="E1715" s="1">
        <v>0</v>
      </c>
      <c r="F1715" t="s">
        <v>5897</v>
      </c>
      <c r="G1715">
        <v>79800</v>
      </c>
      <c r="H1715" t="s">
        <v>742</v>
      </c>
    </row>
    <row r="1716" spans="1:8" x14ac:dyDescent="0.35">
      <c r="A1716" t="s">
        <v>2453</v>
      </c>
      <c r="B1716" t="s">
        <v>2462</v>
      </c>
      <c r="C1716" t="s">
        <v>2463</v>
      </c>
      <c r="D1716" s="1">
        <v>43556</v>
      </c>
      <c r="E1716" s="1">
        <v>0</v>
      </c>
      <c r="F1716" t="s">
        <v>5897</v>
      </c>
      <c r="G1716">
        <v>150001</v>
      </c>
      <c r="H1716" t="s">
        <v>742</v>
      </c>
    </row>
    <row r="1717" spans="1:8" x14ac:dyDescent="0.35">
      <c r="A1717" t="s">
        <v>3197</v>
      </c>
      <c r="B1717" t="s">
        <v>3210</v>
      </c>
      <c r="C1717" t="s">
        <v>3211</v>
      </c>
      <c r="D1717" s="1">
        <v>43556</v>
      </c>
      <c r="E1717" s="1">
        <v>45382</v>
      </c>
      <c r="F1717" t="s">
        <v>5897</v>
      </c>
      <c r="G1717">
        <v>33500</v>
      </c>
      <c r="H1717" t="s">
        <v>742</v>
      </c>
    </row>
    <row r="1718" spans="1:8" x14ac:dyDescent="0.35">
      <c r="A1718" t="s">
        <v>3967</v>
      </c>
      <c r="B1718" t="s">
        <v>3972</v>
      </c>
      <c r="C1718" t="s">
        <v>3973</v>
      </c>
      <c r="D1718" s="1">
        <v>43556</v>
      </c>
      <c r="E1718" s="1">
        <v>44651</v>
      </c>
      <c r="F1718" t="s">
        <v>5897</v>
      </c>
      <c r="G1718">
        <v>12000</v>
      </c>
      <c r="H1718" t="s">
        <v>742</v>
      </c>
    </row>
    <row r="1719" spans="1:8" x14ac:dyDescent="0.35">
      <c r="A1719" t="s">
        <v>3967</v>
      </c>
      <c r="B1719" t="s">
        <v>3978</v>
      </c>
      <c r="C1719" t="s">
        <v>3979</v>
      </c>
      <c r="D1719" s="1">
        <v>43556</v>
      </c>
      <c r="E1719" s="1">
        <v>44651</v>
      </c>
      <c r="F1719" t="s">
        <v>5897</v>
      </c>
      <c r="G1719">
        <v>11000</v>
      </c>
      <c r="H1719" t="s">
        <v>742</v>
      </c>
    </row>
    <row r="1720" spans="1:8" x14ac:dyDescent="0.35">
      <c r="A1720" t="s">
        <v>3967</v>
      </c>
      <c r="B1720" t="s">
        <v>3998</v>
      </c>
      <c r="C1720" t="s">
        <v>3999</v>
      </c>
      <c r="D1720" s="1">
        <v>43556</v>
      </c>
      <c r="E1720" s="1">
        <v>44651</v>
      </c>
      <c r="F1720" t="s">
        <v>5897</v>
      </c>
      <c r="G1720">
        <v>12000</v>
      </c>
      <c r="H1720" t="s">
        <v>742</v>
      </c>
    </row>
    <row r="1721" spans="1:8" x14ac:dyDescent="0.35">
      <c r="A1721" t="s">
        <v>4298</v>
      </c>
      <c r="B1721" t="s">
        <v>4307</v>
      </c>
      <c r="C1721" t="s">
        <v>4308</v>
      </c>
      <c r="D1721" s="1">
        <v>43556</v>
      </c>
      <c r="E1721" s="1">
        <v>45382</v>
      </c>
      <c r="F1721" t="s">
        <v>5897</v>
      </c>
      <c r="G1721">
        <v>16000</v>
      </c>
      <c r="H1721" t="s">
        <v>742</v>
      </c>
    </row>
    <row r="1722" spans="1:8" x14ac:dyDescent="0.35">
      <c r="A1722" t="s">
        <v>4475</v>
      </c>
      <c r="B1722" t="s">
        <v>4484</v>
      </c>
      <c r="C1722" t="s">
        <v>4485</v>
      </c>
      <c r="D1722" s="1">
        <v>43556</v>
      </c>
      <c r="E1722" s="1">
        <v>45596</v>
      </c>
      <c r="F1722" t="s">
        <v>5902</v>
      </c>
      <c r="G1722">
        <v>852352</v>
      </c>
      <c r="H1722" t="s">
        <v>4458</v>
      </c>
    </row>
    <row r="1723" spans="1:8" x14ac:dyDescent="0.35">
      <c r="A1723" t="s">
        <v>4819</v>
      </c>
      <c r="B1723" t="s">
        <v>4826</v>
      </c>
      <c r="C1723" t="s">
        <v>4825</v>
      </c>
      <c r="D1723" s="1">
        <v>43556</v>
      </c>
      <c r="E1723" s="1">
        <v>44926</v>
      </c>
      <c r="F1723" t="s">
        <v>5897</v>
      </c>
      <c r="G1723">
        <v>202884</v>
      </c>
      <c r="H1723" t="s">
        <v>4458</v>
      </c>
    </row>
    <row r="1724" spans="1:8" x14ac:dyDescent="0.35">
      <c r="A1724" t="s">
        <v>5247</v>
      </c>
      <c r="B1724" t="s">
        <v>5254</v>
      </c>
      <c r="C1724" t="s">
        <v>5164</v>
      </c>
      <c r="D1724" s="1">
        <v>43556</v>
      </c>
      <c r="E1724" s="1">
        <v>44651</v>
      </c>
      <c r="F1724" t="s">
        <v>5897</v>
      </c>
      <c r="G1724">
        <v>608132</v>
      </c>
      <c r="H1724" t="s">
        <v>4458</v>
      </c>
    </row>
    <row r="1725" spans="1:8" x14ac:dyDescent="0.35">
      <c r="A1725" t="s">
        <v>5247</v>
      </c>
      <c r="B1725" t="s">
        <v>5268</v>
      </c>
      <c r="C1725" t="s">
        <v>5269</v>
      </c>
      <c r="D1725" s="1">
        <v>43556</v>
      </c>
      <c r="E1725" s="1">
        <v>44651</v>
      </c>
      <c r="F1725" t="s">
        <v>5897</v>
      </c>
      <c r="G1725">
        <v>17484</v>
      </c>
      <c r="H1725" t="s">
        <v>4458</v>
      </c>
    </row>
    <row r="1726" spans="1:8" x14ac:dyDescent="0.35">
      <c r="A1726" t="s">
        <v>5442</v>
      </c>
      <c r="B1726" t="s">
        <v>5448</v>
      </c>
      <c r="C1726" t="s">
        <v>5445</v>
      </c>
      <c r="D1726" s="1">
        <v>43556</v>
      </c>
      <c r="E1726" s="1">
        <v>45382</v>
      </c>
      <c r="F1726" t="s">
        <v>5897</v>
      </c>
      <c r="G1726">
        <v>2790720</v>
      </c>
      <c r="H1726" t="s">
        <v>4458</v>
      </c>
    </row>
    <row r="1727" spans="1:8" x14ac:dyDescent="0.35">
      <c r="A1727" t="s">
        <v>5694</v>
      </c>
      <c r="B1727" t="s">
        <v>5698</v>
      </c>
      <c r="C1727" t="s">
        <v>5699</v>
      </c>
      <c r="D1727" s="1">
        <v>43556</v>
      </c>
      <c r="E1727" s="1">
        <v>44651</v>
      </c>
      <c r="F1727" t="s">
        <v>5901</v>
      </c>
      <c r="G1727">
        <v>455436</v>
      </c>
      <c r="H1727" t="s">
        <v>4458</v>
      </c>
    </row>
    <row r="1728" spans="1:8" x14ac:dyDescent="0.35">
      <c r="A1728" t="s">
        <v>5710</v>
      </c>
      <c r="B1728" s="2" t="s">
        <v>5713</v>
      </c>
      <c r="C1728" t="s">
        <v>4868</v>
      </c>
      <c r="D1728" s="1">
        <v>43556</v>
      </c>
      <c r="E1728" s="1">
        <v>44378</v>
      </c>
      <c r="F1728" t="s">
        <v>5897</v>
      </c>
      <c r="G1728">
        <v>497892</v>
      </c>
      <c r="H1728" t="s">
        <v>4458</v>
      </c>
    </row>
    <row r="1729" spans="1:8" x14ac:dyDescent="0.35">
      <c r="A1729" t="s">
        <v>3186</v>
      </c>
      <c r="B1729" t="s">
        <v>6013</v>
      </c>
      <c r="C1729" t="s">
        <v>6273</v>
      </c>
      <c r="D1729" s="1">
        <v>43559</v>
      </c>
      <c r="E1729" s="1">
        <v>45385</v>
      </c>
      <c r="F1729" t="s">
        <v>5897</v>
      </c>
      <c r="G1729">
        <v>9077</v>
      </c>
      <c r="H1729" t="s">
        <v>742</v>
      </c>
    </row>
    <row r="1730" spans="1:8" x14ac:dyDescent="0.35">
      <c r="A1730" t="s">
        <v>892</v>
      </c>
      <c r="B1730" t="s">
        <v>6217</v>
      </c>
      <c r="C1730" t="s">
        <v>6449</v>
      </c>
      <c r="D1730" s="1">
        <v>43562</v>
      </c>
      <c r="E1730" s="1">
        <v>45388</v>
      </c>
      <c r="F1730" t="s">
        <v>5897</v>
      </c>
      <c r="G1730">
        <v>8025</v>
      </c>
      <c r="H1730" t="s">
        <v>742</v>
      </c>
    </row>
    <row r="1731" spans="1:8" x14ac:dyDescent="0.35">
      <c r="A1731" t="s">
        <v>2412</v>
      </c>
      <c r="B1731" t="s">
        <v>2413</v>
      </c>
      <c r="C1731" t="s">
        <v>2271</v>
      </c>
      <c r="D1731" s="1">
        <v>43562</v>
      </c>
      <c r="E1731" s="1">
        <v>0</v>
      </c>
      <c r="F1731" t="s">
        <v>5897</v>
      </c>
      <c r="G1731">
        <v>21000</v>
      </c>
      <c r="H1731" t="s">
        <v>742</v>
      </c>
    </row>
    <row r="1732" spans="1:8" x14ac:dyDescent="0.35">
      <c r="A1732" t="s">
        <v>3266</v>
      </c>
      <c r="B1732" t="s">
        <v>3269</v>
      </c>
      <c r="C1732" t="s">
        <v>3270</v>
      </c>
      <c r="D1732" s="1">
        <v>43563</v>
      </c>
      <c r="E1732" s="1">
        <v>45389</v>
      </c>
      <c r="F1732" t="s">
        <v>5897</v>
      </c>
      <c r="G1732">
        <v>26510</v>
      </c>
      <c r="H1732" t="s">
        <v>742</v>
      </c>
    </row>
    <row r="1733" spans="1:8" x14ac:dyDescent="0.35">
      <c r="A1733" t="s">
        <v>3967</v>
      </c>
      <c r="B1733" t="s">
        <v>3984</v>
      </c>
      <c r="C1733" t="s">
        <v>3985</v>
      </c>
      <c r="D1733" s="1">
        <v>43565</v>
      </c>
      <c r="E1733" s="1">
        <v>44660</v>
      </c>
      <c r="F1733" t="s">
        <v>5897</v>
      </c>
      <c r="G1733">
        <v>12920</v>
      </c>
      <c r="H1733" t="s">
        <v>742</v>
      </c>
    </row>
    <row r="1734" spans="1:8" x14ac:dyDescent="0.35">
      <c r="A1734" t="s">
        <v>3863</v>
      </c>
      <c r="B1734" t="s">
        <v>3886</v>
      </c>
      <c r="C1734" t="s">
        <v>3887</v>
      </c>
      <c r="D1734" s="1">
        <v>43566</v>
      </c>
      <c r="E1734" s="1">
        <v>0</v>
      </c>
      <c r="F1734" t="s">
        <v>5897</v>
      </c>
      <c r="G1734">
        <v>22087.5</v>
      </c>
      <c r="H1734" t="s">
        <v>742</v>
      </c>
    </row>
    <row r="1735" spans="1:8" x14ac:dyDescent="0.35">
      <c r="A1735" t="s">
        <v>806</v>
      </c>
      <c r="B1735" t="s">
        <v>831</v>
      </c>
      <c r="C1735" t="s">
        <v>832</v>
      </c>
      <c r="D1735" s="1">
        <v>43567</v>
      </c>
      <c r="E1735" s="1">
        <v>47219</v>
      </c>
      <c r="F1735" t="s">
        <v>5908</v>
      </c>
      <c r="G1735">
        <v>14732.5</v>
      </c>
      <c r="H1735" t="s">
        <v>742</v>
      </c>
    </row>
    <row r="1736" spans="1:8" x14ac:dyDescent="0.35">
      <c r="A1736" t="s">
        <v>1903</v>
      </c>
      <c r="B1736" t="s">
        <v>1904</v>
      </c>
      <c r="C1736" t="s">
        <v>1905</v>
      </c>
      <c r="D1736" s="1">
        <v>43567</v>
      </c>
      <c r="E1736" s="1">
        <v>44662</v>
      </c>
      <c r="F1736" t="s">
        <v>5897</v>
      </c>
      <c r="G1736">
        <v>7500</v>
      </c>
      <c r="H1736" t="s">
        <v>742</v>
      </c>
    </row>
    <row r="1737" spans="1:8" x14ac:dyDescent="0.35">
      <c r="A1737" t="s">
        <v>2434</v>
      </c>
      <c r="B1737" t="s">
        <v>2437</v>
      </c>
      <c r="C1737" t="s">
        <v>2438</v>
      </c>
      <c r="D1737" s="1">
        <v>43567</v>
      </c>
      <c r="E1737" s="1">
        <v>45393</v>
      </c>
      <c r="F1737" t="s">
        <v>5897</v>
      </c>
      <c r="G1737">
        <v>29730</v>
      </c>
      <c r="H1737" t="s">
        <v>742</v>
      </c>
    </row>
    <row r="1738" spans="1:8" x14ac:dyDescent="0.35">
      <c r="A1738" t="s">
        <v>3967</v>
      </c>
      <c r="B1738" t="s">
        <v>3986</v>
      </c>
      <c r="C1738" t="s">
        <v>3987</v>
      </c>
      <c r="D1738" s="1">
        <v>43567</v>
      </c>
      <c r="E1738" s="1">
        <v>44662</v>
      </c>
      <c r="F1738" t="s">
        <v>5897</v>
      </c>
      <c r="G1738">
        <v>12000</v>
      </c>
      <c r="H1738" t="s">
        <v>742</v>
      </c>
    </row>
    <row r="1739" spans="1:8" x14ac:dyDescent="0.35">
      <c r="A1739" t="s">
        <v>6131</v>
      </c>
      <c r="B1739" t="s">
        <v>6132</v>
      </c>
      <c r="C1739" t="s">
        <v>3398</v>
      </c>
      <c r="D1739" s="1">
        <v>43569</v>
      </c>
      <c r="E1739" s="1">
        <v>49047</v>
      </c>
      <c r="F1739" t="s">
        <v>5897</v>
      </c>
      <c r="G1739">
        <v>500000</v>
      </c>
      <c r="H1739" t="s">
        <v>742</v>
      </c>
    </row>
    <row r="1740" spans="1:8" x14ac:dyDescent="0.35">
      <c r="A1740" t="s">
        <v>783</v>
      </c>
      <c r="B1740" t="s">
        <v>786</v>
      </c>
      <c r="C1740" t="s">
        <v>768</v>
      </c>
      <c r="D1740" s="1">
        <v>43570</v>
      </c>
      <c r="E1740" s="1">
        <v>47222</v>
      </c>
      <c r="F1740" t="s">
        <v>5918</v>
      </c>
      <c r="G1740">
        <v>40000</v>
      </c>
      <c r="H1740" t="s">
        <v>742</v>
      </c>
    </row>
    <row r="1741" spans="1:8" x14ac:dyDescent="0.35">
      <c r="A1741" t="s">
        <v>2057</v>
      </c>
      <c r="B1741" t="s">
        <v>2062</v>
      </c>
      <c r="C1741" t="s">
        <v>2063</v>
      </c>
      <c r="D1741" s="1">
        <v>43571</v>
      </c>
      <c r="E1741" s="1">
        <v>0</v>
      </c>
      <c r="F1741" t="s">
        <v>5897</v>
      </c>
      <c r="G1741">
        <v>43795</v>
      </c>
      <c r="H1741" t="s">
        <v>742</v>
      </c>
    </row>
    <row r="1742" spans="1:8" x14ac:dyDescent="0.35">
      <c r="A1742" t="s">
        <v>3609</v>
      </c>
      <c r="B1742" t="s">
        <v>3610</v>
      </c>
      <c r="C1742" t="s">
        <v>3611</v>
      </c>
      <c r="D1742" s="1">
        <v>43572</v>
      </c>
      <c r="E1742" s="1">
        <v>45763</v>
      </c>
      <c r="F1742" t="s">
        <v>5897</v>
      </c>
      <c r="G1742">
        <v>127000</v>
      </c>
      <c r="H1742" t="s">
        <v>742</v>
      </c>
    </row>
    <row r="1743" spans="1:8" x14ac:dyDescent="0.35">
      <c r="A1743" t="s">
        <v>2067</v>
      </c>
      <c r="B1743" t="s">
        <v>6192</v>
      </c>
      <c r="C1743" t="s">
        <v>6427</v>
      </c>
      <c r="D1743" s="1">
        <v>43573</v>
      </c>
      <c r="E1743" s="1">
        <v>45399</v>
      </c>
      <c r="F1743" t="s">
        <v>5897</v>
      </c>
      <c r="G1743">
        <v>3159</v>
      </c>
      <c r="H1743" t="s">
        <v>742</v>
      </c>
    </row>
    <row r="1744" spans="1:8" x14ac:dyDescent="0.35">
      <c r="A1744" t="s">
        <v>3776</v>
      </c>
      <c r="B1744" t="s">
        <v>3777</v>
      </c>
      <c r="C1744" t="s">
        <v>3778</v>
      </c>
      <c r="D1744" s="1">
        <v>43575</v>
      </c>
      <c r="E1744" s="1">
        <v>0</v>
      </c>
      <c r="F1744" t="s">
        <v>5897</v>
      </c>
      <c r="G1744">
        <v>42800</v>
      </c>
      <c r="H1744" t="s">
        <v>742</v>
      </c>
    </row>
    <row r="1745" spans="1:8" x14ac:dyDescent="0.35">
      <c r="A1745" t="s">
        <v>1046</v>
      </c>
      <c r="B1745" t="s">
        <v>1052</v>
      </c>
      <c r="C1745" t="s">
        <v>1053</v>
      </c>
      <c r="D1745" s="1">
        <v>43581</v>
      </c>
      <c r="E1745" s="1">
        <v>0</v>
      </c>
      <c r="F1745" t="s">
        <v>5897</v>
      </c>
      <c r="G1745">
        <v>11322</v>
      </c>
      <c r="H1745" t="s">
        <v>742</v>
      </c>
    </row>
    <row r="1746" spans="1:8" x14ac:dyDescent="0.35">
      <c r="A1746" t="s">
        <v>3273</v>
      </c>
      <c r="B1746" t="s">
        <v>5980</v>
      </c>
      <c r="C1746" t="s">
        <v>3274</v>
      </c>
      <c r="D1746" s="1">
        <v>43585</v>
      </c>
      <c r="E1746" s="1">
        <v>45411</v>
      </c>
      <c r="F1746" t="s">
        <v>5901</v>
      </c>
      <c r="G1746">
        <v>10672</v>
      </c>
      <c r="H1746" t="s">
        <v>742</v>
      </c>
    </row>
    <row r="1747" spans="1:8" x14ac:dyDescent="0.35">
      <c r="A1747" t="s">
        <v>3273</v>
      </c>
      <c r="B1747" t="s">
        <v>5981</v>
      </c>
      <c r="C1747" t="s">
        <v>3274</v>
      </c>
      <c r="D1747" s="1">
        <v>43585</v>
      </c>
      <c r="E1747" s="1">
        <v>45411</v>
      </c>
      <c r="F1747" t="s">
        <v>5901</v>
      </c>
      <c r="G1747">
        <v>20460</v>
      </c>
      <c r="H1747" t="s">
        <v>742</v>
      </c>
    </row>
    <row r="1748" spans="1:8" x14ac:dyDescent="0.35">
      <c r="A1748" t="s">
        <v>127</v>
      </c>
      <c r="B1748" t="s">
        <v>147</v>
      </c>
      <c r="C1748" t="s">
        <v>148</v>
      </c>
      <c r="D1748" s="1">
        <v>43586</v>
      </c>
      <c r="E1748" s="1">
        <v>45412</v>
      </c>
      <c r="F1748" t="s">
        <v>5907</v>
      </c>
      <c r="G1748">
        <v>510</v>
      </c>
      <c r="H1748" t="s">
        <v>4</v>
      </c>
    </row>
    <row r="1749" spans="1:8" x14ac:dyDescent="0.35">
      <c r="A1749" t="s">
        <v>218</v>
      </c>
      <c r="B1749" t="s">
        <v>219</v>
      </c>
      <c r="C1749" t="s">
        <v>65</v>
      </c>
      <c r="D1749" s="1">
        <v>43586</v>
      </c>
      <c r="E1749" s="1">
        <v>0</v>
      </c>
      <c r="F1749" t="s">
        <v>5897</v>
      </c>
      <c r="G1749">
        <v>0</v>
      </c>
      <c r="H1749" t="s">
        <v>4</v>
      </c>
    </row>
    <row r="1750" spans="1:8" x14ac:dyDescent="0.35">
      <c r="A1750" t="s">
        <v>806</v>
      </c>
      <c r="B1750" t="s">
        <v>833</v>
      </c>
      <c r="C1750" t="s">
        <v>832</v>
      </c>
      <c r="D1750" s="1">
        <v>43586</v>
      </c>
      <c r="E1750" s="1">
        <v>0</v>
      </c>
      <c r="F1750" t="s">
        <v>5908</v>
      </c>
      <c r="G1750">
        <v>39750</v>
      </c>
      <c r="H1750" t="s">
        <v>742</v>
      </c>
    </row>
    <row r="1751" spans="1:8" x14ac:dyDescent="0.35">
      <c r="A1751" t="s">
        <v>936</v>
      </c>
      <c r="B1751" t="s">
        <v>6219</v>
      </c>
      <c r="C1751" t="s">
        <v>6451</v>
      </c>
      <c r="D1751" s="1">
        <v>43586</v>
      </c>
      <c r="E1751" s="1">
        <v>45412</v>
      </c>
      <c r="F1751" t="s">
        <v>5897</v>
      </c>
      <c r="G1751">
        <v>14000</v>
      </c>
      <c r="H1751" t="s">
        <v>742</v>
      </c>
    </row>
    <row r="1752" spans="1:8" x14ac:dyDescent="0.35">
      <c r="A1752" t="s">
        <v>1046</v>
      </c>
      <c r="B1752" t="s">
        <v>5945</v>
      </c>
      <c r="C1752" t="s">
        <v>6245</v>
      </c>
      <c r="D1752" s="1">
        <v>43586</v>
      </c>
      <c r="E1752" s="1">
        <v>44681</v>
      </c>
      <c r="F1752" t="s">
        <v>5902</v>
      </c>
      <c r="G1752">
        <v>3250</v>
      </c>
      <c r="H1752" t="s">
        <v>742</v>
      </c>
    </row>
    <row r="1753" spans="1:8" x14ac:dyDescent="0.35">
      <c r="A1753" t="s">
        <v>2424</v>
      </c>
      <c r="B1753" t="s">
        <v>2426</v>
      </c>
      <c r="C1753" t="s">
        <v>1519</v>
      </c>
      <c r="D1753" s="1">
        <v>43586</v>
      </c>
      <c r="E1753" s="1">
        <v>0</v>
      </c>
      <c r="F1753" t="s">
        <v>5897</v>
      </c>
      <c r="G1753">
        <v>72500</v>
      </c>
      <c r="H1753" t="s">
        <v>742</v>
      </c>
    </row>
    <row r="1754" spans="1:8" x14ac:dyDescent="0.35">
      <c r="A1754" t="s">
        <v>3478</v>
      </c>
      <c r="B1754" t="s">
        <v>3493</v>
      </c>
      <c r="C1754" t="s">
        <v>3494</v>
      </c>
      <c r="D1754" s="1">
        <v>43586</v>
      </c>
      <c r="E1754" s="1">
        <v>0</v>
      </c>
      <c r="F1754" t="s">
        <v>5897</v>
      </c>
      <c r="G1754">
        <v>25201</v>
      </c>
      <c r="H1754" t="s">
        <v>742</v>
      </c>
    </row>
    <row r="1755" spans="1:8" x14ac:dyDescent="0.35">
      <c r="A1755" t="s">
        <v>3612</v>
      </c>
      <c r="B1755" t="s">
        <v>3619</v>
      </c>
      <c r="C1755" t="s">
        <v>3620</v>
      </c>
      <c r="D1755" s="1">
        <v>43586</v>
      </c>
      <c r="E1755" s="1">
        <v>45412</v>
      </c>
      <c r="F1755" t="s">
        <v>5897</v>
      </c>
      <c r="G1755">
        <v>11500</v>
      </c>
      <c r="H1755" t="s">
        <v>742</v>
      </c>
    </row>
    <row r="1756" spans="1:8" x14ac:dyDescent="0.35">
      <c r="A1756" t="s">
        <v>3805</v>
      </c>
      <c r="B1756" t="s">
        <v>3811</v>
      </c>
      <c r="C1756" t="s">
        <v>3812</v>
      </c>
      <c r="D1756" s="1">
        <v>43586</v>
      </c>
      <c r="E1756" s="1">
        <v>0</v>
      </c>
      <c r="F1756" t="s">
        <v>5897</v>
      </c>
      <c r="G1756">
        <v>4090</v>
      </c>
      <c r="H1756" t="s">
        <v>742</v>
      </c>
    </row>
    <row r="1757" spans="1:8" x14ac:dyDescent="0.35">
      <c r="A1757" t="s">
        <v>4046</v>
      </c>
      <c r="B1757" t="s">
        <v>4050</v>
      </c>
      <c r="C1757" t="s">
        <v>4051</v>
      </c>
      <c r="D1757" s="1">
        <v>43586</v>
      </c>
      <c r="E1757" s="1">
        <v>44681</v>
      </c>
      <c r="F1757" t="s">
        <v>5901</v>
      </c>
      <c r="G1757">
        <v>15500</v>
      </c>
      <c r="H1757" t="s">
        <v>742</v>
      </c>
    </row>
    <row r="1758" spans="1:8" x14ac:dyDescent="0.35">
      <c r="A1758" t="s">
        <v>5153</v>
      </c>
      <c r="B1758" t="s">
        <v>5173</v>
      </c>
      <c r="C1758" t="s">
        <v>5164</v>
      </c>
      <c r="D1758" s="1">
        <v>43586</v>
      </c>
      <c r="E1758" s="1">
        <v>44681</v>
      </c>
      <c r="F1758" t="s">
        <v>5902</v>
      </c>
      <c r="G1758">
        <v>10196</v>
      </c>
      <c r="H1758" t="s">
        <v>4458</v>
      </c>
    </row>
    <row r="1759" spans="1:8" x14ac:dyDescent="0.35">
      <c r="A1759" t="s">
        <v>5153</v>
      </c>
      <c r="B1759" t="s">
        <v>5167</v>
      </c>
      <c r="C1759" t="s">
        <v>5164</v>
      </c>
      <c r="D1759" s="1">
        <v>43586</v>
      </c>
      <c r="E1759" s="1">
        <v>45412</v>
      </c>
      <c r="F1759" t="s">
        <v>5901</v>
      </c>
      <c r="G1759">
        <v>1483588</v>
      </c>
      <c r="H1759" t="s">
        <v>4458</v>
      </c>
    </row>
    <row r="1760" spans="1:8" x14ac:dyDescent="0.35">
      <c r="A1760" t="s">
        <v>5463</v>
      </c>
      <c r="B1760" t="s">
        <v>5468</v>
      </c>
      <c r="C1760" t="s">
        <v>5469</v>
      </c>
      <c r="D1760" s="1">
        <v>43586</v>
      </c>
      <c r="E1760" s="1">
        <v>44681</v>
      </c>
      <c r="F1760" t="s">
        <v>5897</v>
      </c>
      <c r="G1760">
        <v>4057560</v>
      </c>
      <c r="H1760" t="s">
        <v>4458</v>
      </c>
    </row>
    <row r="1761" spans="1:8" x14ac:dyDescent="0.35">
      <c r="A1761" t="s">
        <v>5524</v>
      </c>
      <c r="B1761" t="s">
        <v>5526</v>
      </c>
      <c r="C1761" t="s">
        <v>5527</v>
      </c>
      <c r="D1761" s="1">
        <v>43586</v>
      </c>
      <c r="E1761" s="1">
        <v>45412</v>
      </c>
      <c r="F1761" t="s">
        <v>5897</v>
      </c>
      <c r="G1761">
        <v>653388</v>
      </c>
      <c r="H1761" t="s">
        <v>4458</v>
      </c>
    </row>
    <row r="1762" spans="1:8" x14ac:dyDescent="0.35">
      <c r="A1762" t="s">
        <v>5554</v>
      </c>
      <c r="B1762" t="s">
        <v>5561</v>
      </c>
      <c r="C1762" t="s">
        <v>5558</v>
      </c>
      <c r="D1762" s="1">
        <v>43586</v>
      </c>
      <c r="E1762" s="1">
        <v>45412</v>
      </c>
      <c r="F1762" t="s">
        <v>5897</v>
      </c>
      <c r="G1762">
        <v>468192</v>
      </c>
      <c r="H1762" t="s">
        <v>4458</v>
      </c>
    </row>
    <row r="1763" spans="1:8" x14ac:dyDescent="0.35">
      <c r="A1763" t="s">
        <v>1735</v>
      </c>
      <c r="B1763" t="s">
        <v>1738</v>
      </c>
      <c r="C1763" t="s">
        <v>1739</v>
      </c>
      <c r="D1763" s="1">
        <v>43591</v>
      </c>
      <c r="E1763" s="1">
        <v>45417</v>
      </c>
      <c r="F1763" t="s">
        <v>5897</v>
      </c>
      <c r="G1763">
        <v>23270</v>
      </c>
      <c r="H1763" t="s">
        <v>742</v>
      </c>
    </row>
    <row r="1764" spans="1:8" x14ac:dyDescent="0.35">
      <c r="A1764" t="s">
        <v>3623</v>
      </c>
      <c r="B1764" t="s">
        <v>3628</v>
      </c>
      <c r="C1764" t="s">
        <v>3629</v>
      </c>
      <c r="D1764" s="1">
        <v>43591</v>
      </c>
      <c r="E1764" s="1">
        <v>45417</v>
      </c>
      <c r="F1764" t="s">
        <v>5897</v>
      </c>
      <c r="G1764">
        <v>9500</v>
      </c>
      <c r="H1764" t="s">
        <v>742</v>
      </c>
    </row>
    <row r="1765" spans="1:8" x14ac:dyDescent="0.35">
      <c r="A1765" t="s">
        <v>2272</v>
      </c>
      <c r="B1765" t="s">
        <v>2287</v>
      </c>
      <c r="C1765" t="s">
        <v>2286</v>
      </c>
      <c r="D1765" s="1">
        <v>43593</v>
      </c>
      <c r="E1765" s="1">
        <v>44688</v>
      </c>
      <c r="F1765" t="s">
        <v>5897</v>
      </c>
      <c r="G1765">
        <v>14850</v>
      </c>
      <c r="H1765" t="s">
        <v>742</v>
      </c>
    </row>
    <row r="1766" spans="1:8" x14ac:dyDescent="0.35">
      <c r="A1766" t="s">
        <v>3789</v>
      </c>
      <c r="B1766" t="s">
        <v>3792</v>
      </c>
      <c r="C1766" t="s">
        <v>3793</v>
      </c>
      <c r="D1766" s="1">
        <v>43595</v>
      </c>
      <c r="E1766" s="1">
        <v>47247</v>
      </c>
      <c r="F1766" t="s">
        <v>5897</v>
      </c>
      <c r="G1766">
        <v>42500</v>
      </c>
      <c r="H1766" t="s">
        <v>742</v>
      </c>
    </row>
    <row r="1767" spans="1:8" x14ac:dyDescent="0.35">
      <c r="A1767" t="s">
        <v>3273</v>
      </c>
      <c r="B1767" t="s">
        <v>5982</v>
      </c>
      <c r="C1767" t="s">
        <v>6300</v>
      </c>
      <c r="D1767" s="1">
        <v>43598</v>
      </c>
      <c r="E1767" s="1">
        <v>45424</v>
      </c>
      <c r="F1767" t="s">
        <v>5901</v>
      </c>
      <c r="G1767">
        <v>20474</v>
      </c>
      <c r="H1767" t="s">
        <v>742</v>
      </c>
    </row>
    <row r="1768" spans="1:8" x14ac:dyDescent="0.35">
      <c r="A1768" t="s">
        <v>667</v>
      </c>
      <c r="B1768" t="s">
        <v>688</v>
      </c>
      <c r="C1768" t="s">
        <v>689</v>
      </c>
      <c r="D1768" s="1">
        <v>43600</v>
      </c>
      <c r="E1768" s="1">
        <v>46887</v>
      </c>
      <c r="F1768" t="s">
        <v>5897</v>
      </c>
      <c r="G1768">
        <v>18336.88</v>
      </c>
      <c r="H1768" t="s">
        <v>4</v>
      </c>
    </row>
    <row r="1769" spans="1:8" x14ac:dyDescent="0.35">
      <c r="A1769" t="s">
        <v>3118</v>
      </c>
      <c r="B1769" t="s">
        <v>6127</v>
      </c>
      <c r="C1769" t="s">
        <v>3121</v>
      </c>
      <c r="D1769" s="1">
        <v>43601</v>
      </c>
      <c r="E1769" s="1">
        <v>46522</v>
      </c>
      <c r="F1769" t="s">
        <v>5897</v>
      </c>
      <c r="G1769">
        <v>37467</v>
      </c>
      <c r="H1769" t="s">
        <v>742</v>
      </c>
    </row>
    <row r="1770" spans="1:8" x14ac:dyDescent="0.35">
      <c r="A1770" t="s">
        <v>2587</v>
      </c>
      <c r="B1770" t="s">
        <v>2595</v>
      </c>
      <c r="C1770" t="s">
        <v>2596</v>
      </c>
      <c r="D1770" s="1">
        <v>43602</v>
      </c>
      <c r="E1770" s="1">
        <v>0</v>
      </c>
      <c r="F1770" t="s">
        <v>5901</v>
      </c>
      <c r="G1770">
        <v>14000</v>
      </c>
      <c r="H1770" t="s">
        <v>742</v>
      </c>
    </row>
    <row r="1771" spans="1:8" x14ac:dyDescent="0.35">
      <c r="A1771" t="s">
        <v>1285</v>
      </c>
      <c r="B1771" t="s">
        <v>1288</v>
      </c>
      <c r="C1771" t="s">
        <v>1286</v>
      </c>
      <c r="D1771" s="1">
        <v>43608</v>
      </c>
      <c r="E1771" s="1">
        <v>0</v>
      </c>
      <c r="F1771" t="s">
        <v>5897</v>
      </c>
      <c r="G1771">
        <v>148750</v>
      </c>
      <c r="H1771" t="s">
        <v>742</v>
      </c>
    </row>
    <row r="1772" spans="1:8" x14ac:dyDescent="0.35">
      <c r="A1772" t="s">
        <v>4345</v>
      </c>
      <c r="B1772" t="s">
        <v>4346</v>
      </c>
      <c r="C1772" t="s">
        <v>4347</v>
      </c>
      <c r="D1772" s="1">
        <v>43614</v>
      </c>
      <c r="E1772" s="1">
        <v>0</v>
      </c>
      <c r="F1772" t="s">
        <v>5897</v>
      </c>
      <c r="G1772">
        <v>625000</v>
      </c>
      <c r="H1772" t="s">
        <v>742</v>
      </c>
    </row>
    <row r="1773" spans="1:8" x14ac:dyDescent="0.35">
      <c r="A1773" t="s">
        <v>127</v>
      </c>
      <c r="B1773" t="s">
        <v>136</v>
      </c>
      <c r="C1773" t="s">
        <v>137</v>
      </c>
      <c r="D1773" s="1">
        <v>43617</v>
      </c>
      <c r="E1773" s="1">
        <v>44712</v>
      </c>
      <c r="F1773" t="s">
        <v>5902</v>
      </c>
      <c r="G1773">
        <v>875</v>
      </c>
      <c r="H1773" t="s">
        <v>4</v>
      </c>
    </row>
    <row r="1774" spans="1:8" x14ac:dyDescent="0.35">
      <c r="A1774" t="s">
        <v>127</v>
      </c>
      <c r="B1774" t="s">
        <v>138</v>
      </c>
      <c r="C1774" t="s">
        <v>139</v>
      </c>
      <c r="D1774" s="1">
        <v>43617</v>
      </c>
      <c r="E1774" s="1">
        <v>45443</v>
      </c>
      <c r="F1774" t="s">
        <v>5907</v>
      </c>
      <c r="G1774">
        <v>420</v>
      </c>
      <c r="H1774" t="s">
        <v>4</v>
      </c>
    </row>
    <row r="1775" spans="1:8" x14ac:dyDescent="0.35">
      <c r="A1775" t="s">
        <v>127</v>
      </c>
      <c r="B1775" t="s">
        <v>149</v>
      </c>
      <c r="C1775" t="s">
        <v>150</v>
      </c>
      <c r="D1775" s="1">
        <v>43617</v>
      </c>
      <c r="E1775" s="1">
        <v>45443</v>
      </c>
      <c r="F1775" t="s">
        <v>5897</v>
      </c>
      <c r="G1775">
        <v>1232</v>
      </c>
      <c r="H1775" t="s">
        <v>4</v>
      </c>
    </row>
    <row r="1776" spans="1:8" x14ac:dyDescent="0.35">
      <c r="A1776" t="s">
        <v>383</v>
      </c>
      <c r="B1776" t="s">
        <v>391</v>
      </c>
      <c r="C1776" t="s">
        <v>392</v>
      </c>
      <c r="D1776" s="1">
        <v>43617</v>
      </c>
      <c r="E1776" s="1">
        <v>44712</v>
      </c>
      <c r="F1776" t="s">
        <v>5897</v>
      </c>
      <c r="G1776">
        <v>7630.7</v>
      </c>
      <c r="H1776" t="s">
        <v>4</v>
      </c>
    </row>
    <row r="1777" spans="1:8" x14ac:dyDescent="0.35">
      <c r="A1777" t="s">
        <v>712</v>
      </c>
      <c r="B1777" t="s">
        <v>717</v>
      </c>
      <c r="C1777" t="s">
        <v>718</v>
      </c>
      <c r="D1777" s="1">
        <v>43617</v>
      </c>
      <c r="E1777" s="1">
        <v>47269</v>
      </c>
      <c r="F1777" t="s">
        <v>5897</v>
      </c>
      <c r="G1777">
        <v>29117.919999999998</v>
      </c>
      <c r="H1777" t="s">
        <v>4</v>
      </c>
    </row>
    <row r="1778" spans="1:8" x14ac:dyDescent="0.35">
      <c r="A1778" t="s">
        <v>1046</v>
      </c>
      <c r="B1778" t="s">
        <v>1054</v>
      </c>
      <c r="C1778" t="s">
        <v>1047</v>
      </c>
      <c r="D1778" s="1">
        <v>43617</v>
      </c>
      <c r="E1778" s="1">
        <v>0</v>
      </c>
      <c r="F1778" t="s">
        <v>5902</v>
      </c>
      <c r="G1778">
        <v>18000</v>
      </c>
      <c r="H1778" t="s">
        <v>742</v>
      </c>
    </row>
    <row r="1779" spans="1:8" x14ac:dyDescent="0.35">
      <c r="A1779" t="s">
        <v>1866</v>
      </c>
      <c r="B1779" t="s">
        <v>6086</v>
      </c>
      <c r="C1779" t="s">
        <v>6354</v>
      </c>
      <c r="D1779" s="1">
        <v>43617</v>
      </c>
      <c r="E1779" s="1">
        <v>44712</v>
      </c>
      <c r="F1779" t="s">
        <v>5897</v>
      </c>
      <c r="G1779">
        <v>4000</v>
      </c>
      <c r="H1779" t="s">
        <v>742</v>
      </c>
    </row>
    <row r="1780" spans="1:8" x14ac:dyDescent="0.35">
      <c r="A1780" t="s">
        <v>2000</v>
      </c>
      <c r="B1780" t="s">
        <v>6191</v>
      </c>
      <c r="C1780" t="s">
        <v>6426</v>
      </c>
      <c r="D1780" s="1">
        <v>43617</v>
      </c>
      <c r="E1780" s="1">
        <v>44712</v>
      </c>
      <c r="F1780" t="s">
        <v>5897</v>
      </c>
      <c r="G1780">
        <v>10850</v>
      </c>
      <c r="H1780" t="s">
        <v>742</v>
      </c>
    </row>
    <row r="1781" spans="1:8" x14ac:dyDescent="0.35">
      <c r="A1781" t="s">
        <v>2574</v>
      </c>
      <c r="B1781" t="s">
        <v>6090</v>
      </c>
      <c r="C1781" t="s">
        <v>6357</v>
      </c>
      <c r="D1781" s="1">
        <v>43617</v>
      </c>
      <c r="E1781" s="1">
        <v>45443</v>
      </c>
      <c r="F1781" t="s">
        <v>5901</v>
      </c>
      <c r="G1781">
        <v>20434</v>
      </c>
      <c r="H1781" t="s">
        <v>742</v>
      </c>
    </row>
    <row r="1782" spans="1:8" x14ac:dyDescent="0.35">
      <c r="A1782" t="s">
        <v>3967</v>
      </c>
      <c r="B1782" t="s">
        <v>3980</v>
      </c>
      <c r="C1782" t="s">
        <v>3981</v>
      </c>
      <c r="D1782" s="1">
        <v>43617</v>
      </c>
      <c r="E1782" s="1">
        <v>44712</v>
      </c>
      <c r="F1782" t="s">
        <v>5897</v>
      </c>
      <c r="G1782">
        <v>12000</v>
      </c>
      <c r="H1782" t="s">
        <v>742</v>
      </c>
    </row>
    <row r="1783" spans="1:8" x14ac:dyDescent="0.35">
      <c r="A1783" t="s">
        <v>4749</v>
      </c>
      <c r="B1783" t="s">
        <v>4752</v>
      </c>
      <c r="C1783" t="s">
        <v>4753</v>
      </c>
      <c r="D1783" s="1">
        <v>43617</v>
      </c>
      <c r="E1783" s="1">
        <v>44712</v>
      </c>
      <c r="F1783" t="s">
        <v>5897</v>
      </c>
      <c r="G1783">
        <v>3200272</v>
      </c>
      <c r="H1783" t="s">
        <v>4458</v>
      </c>
    </row>
    <row r="1784" spans="1:8" x14ac:dyDescent="0.35">
      <c r="A1784" t="s">
        <v>4749</v>
      </c>
      <c r="B1784" t="s">
        <v>4754</v>
      </c>
      <c r="C1784" t="s">
        <v>4707</v>
      </c>
      <c r="D1784" s="1">
        <v>43617</v>
      </c>
      <c r="E1784" s="1">
        <v>44712</v>
      </c>
      <c r="F1784" t="s">
        <v>5897</v>
      </c>
      <c r="G1784">
        <v>1478896</v>
      </c>
      <c r="H1784" t="s">
        <v>4458</v>
      </c>
    </row>
    <row r="1785" spans="1:8" x14ac:dyDescent="0.35">
      <c r="A1785" t="s">
        <v>4749</v>
      </c>
      <c r="B1785" t="s">
        <v>4760</v>
      </c>
      <c r="C1785" t="s">
        <v>4707</v>
      </c>
      <c r="D1785" s="1">
        <v>43617</v>
      </c>
      <c r="E1785" s="1">
        <v>45443</v>
      </c>
      <c r="F1785" t="s">
        <v>5900</v>
      </c>
      <c r="G1785">
        <v>183324</v>
      </c>
      <c r="H1785" t="s">
        <v>4458</v>
      </c>
    </row>
    <row r="1786" spans="1:8" x14ac:dyDescent="0.35">
      <c r="A1786" t="s">
        <v>5015</v>
      </c>
      <c r="B1786" t="s">
        <v>5022</v>
      </c>
      <c r="C1786" t="s">
        <v>5023</v>
      </c>
      <c r="D1786" s="1">
        <v>43617</v>
      </c>
      <c r="E1786" s="1">
        <v>44712</v>
      </c>
      <c r="F1786" t="s">
        <v>5905</v>
      </c>
      <c r="G1786">
        <v>436968</v>
      </c>
      <c r="H1786" t="s">
        <v>4458</v>
      </c>
    </row>
    <row r="1787" spans="1:8" x14ac:dyDescent="0.35">
      <c r="A1787" t="s">
        <v>5043</v>
      </c>
      <c r="B1787" t="s">
        <v>5052</v>
      </c>
      <c r="C1787" t="s">
        <v>5053</v>
      </c>
      <c r="D1787" s="1">
        <v>43617</v>
      </c>
      <c r="E1787" s="1">
        <v>45473</v>
      </c>
      <c r="F1787" t="s">
        <v>5897</v>
      </c>
      <c r="G1787">
        <v>436400</v>
      </c>
      <c r="H1787" t="s">
        <v>4458</v>
      </c>
    </row>
    <row r="1788" spans="1:8" x14ac:dyDescent="0.35">
      <c r="A1788" t="s">
        <v>5123</v>
      </c>
      <c r="B1788" t="s">
        <v>5128</v>
      </c>
      <c r="C1788" t="s">
        <v>5129</v>
      </c>
      <c r="D1788" s="1">
        <v>43617</v>
      </c>
      <c r="E1788" s="1">
        <v>45443</v>
      </c>
      <c r="F1788" t="s">
        <v>5897</v>
      </c>
      <c r="G1788">
        <v>1064328</v>
      </c>
      <c r="H1788" t="s">
        <v>4458</v>
      </c>
    </row>
    <row r="1789" spans="1:8" x14ac:dyDescent="0.35">
      <c r="A1789" t="s">
        <v>5153</v>
      </c>
      <c r="B1789" t="s">
        <v>5154</v>
      </c>
      <c r="C1789" t="s">
        <v>5155</v>
      </c>
      <c r="D1789" s="1">
        <v>43617</v>
      </c>
      <c r="E1789" s="1">
        <v>44712</v>
      </c>
      <c r="F1789" t="s">
        <v>5897</v>
      </c>
      <c r="G1789">
        <v>351684</v>
      </c>
      <c r="H1789" t="s">
        <v>4458</v>
      </c>
    </row>
    <row r="1790" spans="1:8" x14ac:dyDescent="0.35">
      <c r="A1790" t="s">
        <v>5289</v>
      </c>
      <c r="B1790" t="s">
        <v>5290</v>
      </c>
      <c r="C1790" t="s">
        <v>5291</v>
      </c>
      <c r="D1790" s="1">
        <v>43617</v>
      </c>
      <c r="E1790" s="1">
        <v>45808</v>
      </c>
      <c r="F1790" t="s">
        <v>5897</v>
      </c>
      <c r="G1790">
        <v>413508</v>
      </c>
      <c r="H1790" t="s">
        <v>4458</v>
      </c>
    </row>
    <row r="1791" spans="1:8" x14ac:dyDescent="0.35">
      <c r="A1791" t="s">
        <v>5310</v>
      </c>
      <c r="B1791" t="s">
        <v>5317</v>
      </c>
      <c r="C1791" t="s">
        <v>5318</v>
      </c>
      <c r="D1791" s="1">
        <v>43617</v>
      </c>
      <c r="E1791" s="1">
        <v>44804</v>
      </c>
      <c r="F1791" t="s">
        <v>5897</v>
      </c>
      <c r="G1791">
        <v>3874635</v>
      </c>
      <c r="H1791" t="s">
        <v>4458</v>
      </c>
    </row>
    <row r="1792" spans="1:8" x14ac:dyDescent="0.35">
      <c r="A1792" t="s">
        <v>5505</v>
      </c>
      <c r="B1792" t="s">
        <v>5514</v>
      </c>
      <c r="C1792" t="s">
        <v>5515</v>
      </c>
      <c r="D1792" s="1">
        <v>43617</v>
      </c>
      <c r="E1792" s="1">
        <v>44712</v>
      </c>
      <c r="F1792" t="s">
        <v>5897</v>
      </c>
      <c r="G1792">
        <v>258328</v>
      </c>
      <c r="H1792" t="s">
        <v>4458</v>
      </c>
    </row>
    <row r="1793" spans="1:8" x14ac:dyDescent="0.35">
      <c r="A1793" t="s">
        <v>5519</v>
      </c>
      <c r="B1793" t="s">
        <v>5520</v>
      </c>
      <c r="C1793" t="s">
        <v>4859</v>
      </c>
      <c r="D1793" s="1">
        <v>43617</v>
      </c>
      <c r="E1793" s="1">
        <v>45443</v>
      </c>
      <c r="F1793" t="s">
        <v>5897</v>
      </c>
      <c r="G1793">
        <v>10941496</v>
      </c>
      <c r="H1793" t="s">
        <v>4458</v>
      </c>
    </row>
    <row r="1794" spans="1:8" x14ac:dyDescent="0.35">
      <c r="A1794" t="s">
        <v>5665</v>
      </c>
      <c r="B1794" t="s">
        <v>5666</v>
      </c>
      <c r="C1794" t="s">
        <v>5667</v>
      </c>
      <c r="D1794" s="1">
        <v>43617</v>
      </c>
      <c r="E1794" s="1">
        <v>44742</v>
      </c>
      <c r="F1794" t="s">
        <v>5897</v>
      </c>
      <c r="G1794">
        <v>1630812</v>
      </c>
      <c r="H1794" t="s">
        <v>4458</v>
      </c>
    </row>
    <row r="1795" spans="1:8" x14ac:dyDescent="0.35">
      <c r="A1795" t="s">
        <v>5710</v>
      </c>
      <c r="B1795" s="2" t="s">
        <v>5714</v>
      </c>
      <c r="C1795" t="s">
        <v>4868</v>
      </c>
      <c r="D1795" s="1">
        <v>43617</v>
      </c>
      <c r="E1795" s="1">
        <v>44377</v>
      </c>
      <c r="F1795" t="s">
        <v>5900</v>
      </c>
      <c r="G1795">
        <v>5088</v>
      </c>
      <c r="H1795" t="s">
        <v>4458</v>
      </c>
    </row>
    <row r="1796" spans="1:8" x14ac:dyDescent="0.35">
      <c r="A1796" t="s">
        <v>850</v>
      </c>
      <c r="B1796" t="s">
        <v>6183</v>
      </c>
      <c r="C1796" t="s">
        <v>6419</v>
      </c>
      <c r="D1796" s="1">
        <v>43619</v>
      </c>
      <c r="E1796" s="1">
        <v>44714</v>
      </c>
      <c r="F1796" t="s">
        <v>5897</v>
      </c>
      <c r="G1796">
        <v>7980</v>
      </c>
      <c r="H1796" t="s">
        <v>742</v>
      </c>
    </row>
    <row r="1797" spans="1:8" x14ac:dyDescent="0.35">
      <c r="A1797" t="s">
        <v>1354</v>
      </c>
      <c r="B1797" t="s">
        <v>1355</v>
      </c>
      <c r="C1797" t="s">
        <v>1356</v>
      </c>
      <c r="D1797" s="1">
        <v>43619</v>
      </c>
      <c r="E1797" s="1">
        <v>45445</v>
      </c>
      <c r="F1797" t="s">
        <v>5904</v>
      </c>
      <c r="G1797">
        <v>-528.75</v>
      </c>
      <c r="H1797" t="s">
        <v>742</v>
      </c>
    </row>
    <row r="1798" spans="1:8" x14ac:dyDescent="0.35">
      <c r="A1798" t="s">
        <v>3957</v>
      </c>
      <c r="B1798" t="s">
        <v>6029</v>
      </c>
      <c r="C1798" t="s">
        <v>6317</v>
      </c>
      <c r="D1798" s="1">
        <v>43619</v>
      </c>
      <c r="E1798" s="1">
        <v>45445</v>
      </c>
      <c r="F1798" t="s">
        <v>5897</v>
      </c>
      <c r="G1798">
        <v>21250</v>
      </c>
      <c r="H1798" t="s">
        <v>742</v>
      </c>
    </row>
    <row r="1799" spans="1:8" x14ac:dyDescent="0.35">
      <c r="A1799" t="s">
        <v>4441</v>
      </c>
      <c r="B1799" t="s">
        <v>4442</v>
      </c>
      <c r="C1799" t="s">
        <v>4443</v>
      </c>
      <c r="D1799" s="1">
        <v>43620</v>
      </c>
      <c r="E1799" s="1">
        <v>45504</v>
      </c>
      <c r="F1799" t="s">
        <v>5897</v>
      </c>
      <c r="G1799">
        <v>30600</v>
      </c>
      <c r="H1799" t="s">
        <v>4</v>
      </c>
    </row>
    <row r="1800" spans="1:8" x14ac:dyDescent="0.35">
      <c r="A1800" t="s">
        <v>1792</v>
      </c>
      <c r="B1800" t="s">
        <v>1793</v>
      </c>
      <c r="C1800" t="s">
        <v>1794</v>
      </c>
      <c r="D1800" s="1">
        <v>43621</v>
      </c>
      <c r="E1800" s="1">
        <v>0</v>
      </c>
      <c r="F1800" t="s">
        <v>5897</v>
      </c>
      <c r="G1800">
        <v>29000</v>
      </c>
      <c r="H1800" t="s">
        <v>742</v>
      </c>
    </row>
    <row r="1801" spans="1:8" x14ac:dyDescent="0.35">
      <c r="A1801" t="s">
        <v>2464</v>
      </c>
      <c r="B1801" t="s">
        <v>2519</v>
      </c>
      <c r="C1801" t="s">
        <v>1026</v>
      </c>
      <c r="D1801" s="1">
        <v>43621</v>
      </c>
      <c r="E1801" s="1">
        <v>47273</v>
      </c>
      <c r="F1801" t="s">
        <v>5897</v>
      </c>
      <c r="G1801">
        <v>13908</v>
      </c>
      <c r="H1801" t="s">
        <v>742</v>
      </c>
    </row>
    <row r="1802" spans="1:8" x14ac:dyDescent="0.35">
      <c r="A1802" t="s">
        <v>2852</v>
      </c>
      <c r="B1802" t="s">
        <v>2873</v>
      </c>
      <c r="C1802" t="s">
        <v>2874</v>
      </c>
      <c r="D1802" s="1">
        <v>43621</v>
      </c>
      <c r="E1802" s="1">
        <v>47273</v>
      </c>
      <c r="F1802" t="s">
        <v>5897</v>
      </c>
      <c r="G1802">
        <v>11872</v>
      </c>
      <c r="H1802" t="s">
        <v>742</v>
      </c>
    </row>
    <row r="1803" spans="1:8" x14ac:dyDescent="0.35">
      <c r="A1803" t="s">
        <v>3338</v>
      </c>
      <c r="B1803" t="s">
        <v>3341</v>
      </c>
      <c r="C1803" t="s">
        <v>3342</v>
      </c>
      <c r="D1803" s="1">
        <v>43626</v>
      </c>
      <c r="E1803" s="1">
        <v>45452</v>
      </c>
      <c r="F1803" t="s">
        <v>5897</v>
      </c>
      <c r="G1803">
        <v>6850</v>
      </c>
      <c r="H1803" t="s">
        <v>742</v>
      </c>
    </row>
    <row r="1804" spans="1:8" x14ac:dyDescent="0.35">
      <c r="A1804" t="s">
        <v>3216</v>
      </c>
      <c r="B1804" t="s">
        <v>6200</v>
      </c>
      <c r="C1804" t="s">
        <v>3223</v>
      </c>
      <c r="D1804" s="1">
        <v>43627</v>
      </c>
      <c r="E1804" s="1">
        <v>45453</v>
      </c>
      <c r="F1804" t="s">
        <v>5897</v>
      </c>
      <c r="G1804">
        <v>4300</v>
      </c>
      <c r="H1804" t="s">
        <v>742</v>
      </c>
    </row>
    <row r="1805" spans="1:8" x14ac:dyDescent="0.35">
      <c r="A1805" t="s">
        <v>4192</v>
      </c>
      <c r="B1805" t="s">
        <v>4204</v>
      </c>
      <c r="C1805" t="s">
        <v>4205</v>
      </c>
      <c r="D1805" s="1">
        <v>43635</v>
      </c>
      <c r="E1805" s="1">
        <v>45461</v>
      </c>
      <c r="F1805" t="s">
        <v>5897</v>
      </c>
      <c r="G1805">
        <v>23321</v>
      </c>
      <c r="H1805" t="s">
        <v>742</v>
      </c>
    </row>
    <row r="1806" spans="1:8" x14ac:dyDescent="0.35">
      <c r="A1806" t="s">
        <v>3455</v>
      </c>
      <c r="B1806" t="s">
        <v>3460</v>
      </c>
      <c r="C1806" t="s">
        <v>3461</v>
      </c>
      <c r="D1806" s="1">
        <v>43637</v>
      </c>
      <c r="E1806" s="1">
        <v>47289</v>
      </c>
      <c r="F1806" t="s">
        <v>5897</v>
      </c>
      <c r="G1806">
        <v>57000</v>
      </c>
      <c r="H1806" t="s">
        <v>742</v>
      </c>
    </row>
    <row r="1807" spans="1:8" x14ac:dyDescent="0.35">
      <c r="A1807" t="s">
        <v>3042</v>
      </c>
      <c r="B1807" t="s">
        <v>6126</v>
      </c>
      <c r="C1807" t="s">
        <v>2117</v>
      </c>
      <c r="D1807" s="1">
        <v>43639</v>
      </c>
      <c r="E1807" s="1">
        <v>45830</v>
      </c>
      <c r="F1807" t="s">
        <v>5897</v>
      </c>
      <c r="G1807">
        <v>8400</v>
      </c>
      <c r="H1807" t="s">
        <v>742</v>
      </c>
    </row>
    <row r="1808" spans="1:8" x14ac:dyDescent="0.35">
      <c r="A1808" t="s">
        <v>4212</v>
      </c>
      <c r="B1808" t="s">
        <v>6170</v>
      </c>
      <c r="C1808" t="s">
        <v>6408</v>
      </c>
      <c r="D1808" s="1">
        <v>43640</v>
      </c>
      <c r="E1808" s="1">
        <v>45466</v>
      </c>
      <c r="F1808" t="s">
        <v>5897</v>
      </c>
      <c r="G1808">
        <v>12600</v>
      </c>
      <c r="H1808" t="s">
        <v>742</v>
      </c>
    </row>
    <row r="1809" spans="1:8" x14ac:dyDescent="0.35">
      <c r="A1809" t="s">
        <v>1802</v>
      </c>
      <c r="B1809" t="s">
        <v>6066</v>
      </c>
      <c r="C1809" t="s">
        <v>6342</v>
      </c>
      <c r="D1809" s="1">
        <v>43641</v>
      </c>
      <c r="E1809" s="1">
        <v>45832</v>
      </c>
      <c r="F1809" t="s">
        <v>5897</v>
      </c>
      <c r="G1809">
        <v>27750</v>
      </c>
      <c r="H1809" t="s">
        <v>742</v>
      </c>
    </row>
    <row r="1810" spans="1:8" x14ac:dyDescent="0.35">
      <c r="A1810" t="s">
        <v>3718</v>
      </c>
      <c r="B1810" t="s">
        <v>6236</v>
      </c>
      <c r="C1810" t="s">
        <v>6464</v>
      </c>
      <c r="D1810" s="1">
        <v>43642</v>
      </c>
      <c r="E1810" s="1">
        <v>45468</v>
      </c>
      <c r="F1810" t="s">
        <v>5897</v>
      </c>
      <c r="G1810">
        <v>45450</v>
      </c>
      <c r="H1810" t="s">
        <v>742</v>
      </c>
    </row>
    <row r="1811" spans="1:8" x14ac:dyDescent="0.35">
      <c r="A1811" t="s">
        <v>482</v>
      </c>
      <c r="B1811" t="s">
        <v>483</v>
      </c>
      <c r="C1811" t="s">
        <v>484</v>
      </c>
      <c r="D1811" s="1">
        <v>43644</v>
      </c>
      <c r="E1811" s="1">
        <v>46931</v>
      </c>
      <c r="F1811" t="s">
        <v>5897</v>
      </c>
      <c r="G1811">
        <v>121738.68</v>
      </c>
      <c r="H1811" t="s">
        <v>4</v>
      </c>
    </row>
    <row r="1812" spans="1:8" x14ac:dyDescent="0.35">
      <c r="A1812" t="s">
        <v>502</v>
      </c>
      <c r="B1812" t="s">
        <v>503</v>
      </c>
      <c r="C1812" t="s">
        <v>484</v>
      </c>
      <c r="D1812" s="1">
        <v>43644</v>
      </c>
      <c r="E1812" s="1">
        <v>46931</v>
      </c>
      <c r="F1812" t="s">
        <v>5897</v>
      </c>
      <c r="G1812">
        <v>476809.8</v>
      </c>
      <c r="H1812" t="s">
        <v>4</v>
      </c>
    </row>
    <row r="1813" spans="1:8" x14ac:dyDescent="0.35">
      <c r="A1813" t="s">
        <v>607</v>
      </c>
      <c r="B1813" t="s">
        <v>608</v>
      </c>
      <c r="C1813" t="s">
        <v>609</v>
      </c>
      <c r="D1813" s="1">
        <v>43644</v>
      </c>
      <c r="E1813" s="1">
        <v>46931</v>
      </c>
      <c r="F1813" t="s">
        <v>5897</v>
      </c>
      <c r="G1813">
        <v>131883.56</v>
      </c>
      <c r="H1813" t="s">
        <v>4</v>
      </c>
    </row>
    <row r="1814" spans="1:8" x14ac:dyDescent="0.35">
      <c r="A1814" t="s">
        <v>734</v>
      </c>
      <c r="B1814" t="s">
        <v>735</v>
      </c>
      <c r="C1814" t="s">
        <v>484</v>
      </c>
      <c r="D1814" s="1">
        <v>43644</v>
      </c>
      <c r="E1814" s="1">
        <v>46931</v>
      </c>
      <c r="F1814" t="s">
        <v>5897</v>
      </c>
      <c r="G1814">
        <v>385505.8</v>
      </c>
      <c r="H1814" t="s">
        <v>4</v>
      </c>
    </row>
    <row r="1815" spans="1:8" x14ac:dyDescent="0.35">
      <c r="A1815" t="s">
        <v>2169</v>
      </c>
      <c r="B1815" t="s">
        <v>6094</v>
      </c>
      <c r="C1815" t="s">
        <v>1689</v>
      </c>
      <c r="D1815" s="1">
        <v>43646</v>
      </c>
      <c r="E1815" s="1">
        <v>45472</v>
      </c>
      <c r="F1815" t="s">
        <v>5897</v>
      </c>
      <c r="G1815">
        <v>13400</v>
      </c>
      <c r="H1815" t="s">
        <v>742</v>
      </c>
    </row>
    <row r="1816" spans="1:8" x14ac:dyDescent="0.35">
      <c r="A1816" t="s">
        <v>3186</v>
      </c>
      <c r="B1816" t="s">
        <v>6015</v>
      </c>
      <c r="C1816" t="s">
        <v>6272</v>
      </c>
      <c r="D1816" s="1">
        <v>43646</v>
      </c>
      <c r="E1816" s="1">
        <v>45472</v>
      </c>
      <c r="F1816" t="s">
        <v>5897</v>
      </c>
      <c r="G1816">
        <v>6750</v>
      </c>
      <c r="H1816" t="s">
        <v>742</v>
      </c>
    </row>
    <row r="1817" spans="1:8" x14ac:dyDescent="0.35">
      <c r="A1817" t="s">
        <v>69</v>
      </c>
      <c r="B1817" t="s">
        <v>5915</v>
      </c>
      <c r="C1817" t="s">
        <v>6480</v>
      </c>
      <c r="D1817" s="1">
        <v>43647</v>
      </c>
      <c r="E1817" s="1">
        <v>44742</v>
      </c>
      <c r="F1817" t="s">
        <v>5900</v>
      </c>
      <c r="G1817">
        <v>30</v>
      </c>
      <c r="H1817" t="s">
        <v>4</v>
      </c>
    </row>
    <row r="1818" spans="1:8" x14ac:dyDescent="0.35">
      <c r="A1818" t="s">
        <v>92</v>
      </c>
      <c r="B1818" t="s">
        <v>95</v>
      </c>
      <c r="C1818" t="s">
        <v>96</v>
      </c>
      <c r="D1818" s="1">
        <v>43647</v>
      </c>
      <c r="E1818" s="1">
        <v>0</v>
      </c>
      <c r="F1818" t="s">
        <v>5906</v>
      </c>
      <c r="G1818">
        <v>187</v>
      </c>
      <c r="H1818" t="s">
        <v>4</v>
      </c>
    </row>
    <row r="1819" spans="1:8" x14ac:dyDescent="0.35">
      <c r="A1819" t="s">
        <v>263</v>
      </c>
      <c r="B1819" t="s">
        <v>5934</v>
      </c>
      <c r="C1819" t="s">
        <v>272</v>
      </c>
      <c r="D1819" s="1">
        <v>43647</v>
      </c>
      <c r="F1819" t="s">
        <v>5897</v>
      </c>
      <c r="G1819">
        <v>96095.44</v>
      </c>
      <c r="H1819" t="s">
        <v>247</v>
      </c>
    </row>
    <row r="1820" spans="1:8" x14ac:dyDescent="0.35">
      <c r="A1820" t="s">
        <v>432</v>
      </c>
      <c r="B1820" t="s">
        <v>439</v>
      </c>
      <c r="C1820" t="s">
        <v>440</v>
      </c>
      <c r="D1820" s="1">
        <v>43647</v>
      </c>
      <c r="E1820" s="1">
        <v>45444</v>
      </c>
      <c r="F1820" t="s">
        <v>5907</v>
      </c>
      <c r="G1820">
        <v>326.49</v>
      </c>
      <c r="H1820" t="s">
        <v>4</v>
      </c>
    </row>
    <row r="1821" spans="1:8" x14ac:dyDescent="0.35">
      <c r="A1821" t="s">
        <v>499</v>
      </c>
      <c r="B1821" t="s">
        <v>500</v>
      </c>
      <c r="C1821" t="s">
        <v>501</v>
      </c>
      <c r="D1821" s="1">
        <v>43647</v>
      </c>
      <c r="E1821" s="1">
        <v>47299</v>
      </c>
      <c r="F1821" t="s">
        <v>5897</v>
      </c>
      <c r="G1821">
        <v>12043.5</v>
      </c>
      <c r="H1821" t="s">
        <v>4</v>
      </c>
    </row>
    <row r="1822" spans="1:8" x14ac:dyDescent="0.35">
      <c r="A1822" t="s">
        <v>2520</v>
      </c>
      <c r="B1822" t="s">
        <v>6026</v>
      </c>
      <c r="C1822" t="s">
        <v>6314</v>
      </c>
      <c r="D1822" s="1">
        <v>43647</v>
      </c>
      <c r="E1822" s="1">
        <v>45473</v>
      </c>
      <c r="F1822" t="s">
        <v>5897</v>
      </c>
      <c r="G1822">
        <v>9250</v>
      </c>
      <c r="H1822" t="s">
        <v>742</v>
      </c>
    </row>
    <row r="1823" spans="1:8" x14ac:dyDescent="0.35">
      <c r="A1823" t="s">
        <v>3095</v>
      </c>
      <c r="B1823" t="s">
        <v>6016</v>
      </c>
      <c r="C1823" t="s">
        <v>6271</v>
      </c>
      <c r="D1823" s="1">
        <v>43647</v>
      </c>
      <c r="E1823" s="1">
        <v>44742</v>
      </c>
      <c r="F1823" t="s">
        <v>5897</v>
      </c>
      <c r="G1823">
        <v>8065</v>
      </c>
      <c r="H1823" t="s">
        <v>742</v>
      </c>
    </row>
    <row r="1824" spans="1:8" x14ac:dyDescent="0.35">
      <c r="A1824" t="s">
        <v>3186</v>
      </c>
      <c r="B1824" t="s">
        <v>6012</v>
      </c>
      <c r="C1824" t="s">
        <v>6274</v>
      </c>
      <c r="D1824" s="1">
        <v>43647</v>
      </c>
      <c r="E1824" s="1">
        <v>45473</v>
      </c>
      <c r="F1824" t="s">
        <v>5902</v>
      </c>
      <c r="G1824">
        <v>7585</v>
      </c>
      <c r="H1824" t="s">
        <v>742</v>
      </c>
    </row>
    <row r="1825" spans="1:8" x14ac:dyDescent="0.35">
      <c r="A1825" t="s">
        <v>3612</v>
      </c>
      <c r="B1825" t="s">
        <v>3617</v>
      </c>
      <c r="C1825" t="s">
        <v>3618</v>
      </c>
      <c r="D1825" s="1">
        <v>43647</v>
      </c>
      <c r="E1825" s="1">
        <v>0</v>
      </c>
      <c r="F1825" t="s">
        <v>5897</v>
      </c>
      <c r="G1825">
        <v>17815</v>
      </c>
      <c r="H1825" t="s">
        <v>742</v>
      </c>
    </row>
    <row r="1826" spans="1:8" x14ac:dyDescent="0.35">
      <c r="A1826" t="s">
        <v>4432</v>
      </c>
      <c r="B1826" t="s">
        <v>5899</v>
      </c>
      <c r="C1826" t="s">
        <v>4394</v>
      </c>
      <c r="D1826" s="1">
        <v>43647</v>
      </c>
      <c r="E1826" s="1">
        <v>47483</v>
      </c>
      <c r="F1826" t="s">
        <v>5898</v>
      </c>
      <c r="G1826">
        <v>-1000</v>
      </c>
      <c r="H1826" t="s">
        <v>4</v>
      </c>
    </row>
    <row r="1827" spans="1:8" x14ac:dyDescent="0.35">
      <c r="A1827" t="s">
        <v>4447</v>
      </c>
      <c r="B1827" t="s">
        <v>4448</v>
      </c>
      <c r="C1827" t="s">
        <v>4449</v>
      </c>
      <c r="D1827" s="1">
        <v>43647</v>
      </c>
      <c r="E1827" s="1">
        <v>45473</v>
      </c>
      <c r="F1827" t="s">
        <v>5897</v>
      </c>
      <c r="G1827">
        <v>46000</v>
      </c>
      <c r="H1827" t="s">
        <v>4</v>
      </c>
    </row>
    <row r="1828" spans="1:8" x14ac:dyDescent="0.35">
      <c r="A1828" t="s">
        <v>5247</v>
      </c>
      <c r="B1828" t="s">
        <v>5277</v>
      </c>
      <c r="C1828" t="s">
        <v>5278</v>
      </c>
      <c r="D1828" s="1">
        <v>43647</v>
      </c>
      <c r="E1828" s="1">
        <v>44742</v>
      </c>
      <c r="F1828" t="s">
        <v>5897</v>
      </c>
      <c r="G1828">
        <v>393036</v>
      </c>
      <c r="H1828" t="s">
        <v>4458</v>
      </c>
    </row>
    <row r="1829" spans="1:8" x14ac:dyDescent="0.35">
      <c r="A1829" t="s">
        <v>5554</v>
      </c>
      <c r="B1829" t="s">
        <v>5557</v>
      </c>
      <c r="C1829" t="s">
        <v>5558</v>
      </c>
      <c r="D1829" s="1">
        <v>43647</v>
      </c>
      <c r="E1829" s="1">
        <v>45473</v>
      </c>
      <c r="F1829" t="s">
        <v>5901</v>
      </c>
      <c r="G1829">
        <v>1038160</v>
      </c>
      <c r="H1829" t="s">
        <v>4458</v>
      </c>
    </row>
    <row r="1830" spans="1:8" x14ac:dyDescent="0.35">
      <c r="A1830" t="s">
        <v>5554</v>
      </c>
      <c r="B1830" t="s">
        <v>5559</v>
      </c>
      <c r="C1830" t="s">
        <v>5558</v>
      </c>
      <c r="D1830" s="1">
        <v>43647</v>
      </c>
      <c r="E1830" s="1">
        <v>45473</v>
      </c>
      <c r="F1830" t="s">
        <v>5902</v>
      </c>
      <c r="G1830">
        <v>220276</v>
      </c>
      <c r="H1830" t="s">
        <v>4458</v>
      </c>
    </row>
    <row r="1831" spans="1:8" x14ac:dyDescent="0.35">
      <c r="A1831" t="s">
        <v>5583</v>
      </c>
      <c r="B1831" t="s">
        <v>5584</v>
      </c>
      <c r="C1831" t="s">
        <v>5581</v>
      </c>
      <c r="D1831" s="1">
        <v>43647</v>
      </c>
      <c r="E1831" s="1">
        <v>44742</v>
      </c>
      <c r="F1831" t="s">
        <v>5897</v>
      </c>
      <c r="G1831">
        <v>316292</v>
      </c>
      <c r="H1831" t="s">
        <v>4458</v>
      </c>
    </row>
    <row r="1832" spans="1:8" x14ac:dyDescent="0.35">
      <c r="A1832" t="s">
        <v>6053</v>
      </c>
      <c r="B1832" t="s">
        <v>6054</v>
      </c>
      <c r="C1832" t="s">
        <v>6338</v>
      </c>
      <c r="D1832" s="1">
        <v>43648</v>
      </c>
      <c r="E1832" s="1">
        <v>47300</v>
      </c>
      <c r="F1832" t="s">
        <v>5897</v>
      </c>
      <c r="G1832">
        <v>128000</v>
      </c>
      <c r="H1832" t="s">
        <v>742</v>
      </c>
    </row>
    <row r="1833" spans="1:8" x14ac:dyDescent="0.35">
      <c r="A1833" t="s">
        <v>3557</v>
      </c>
      <c r="B1833" t="s">
        <v>3560</v>
      </c>
      <c r="C1833" t="s">
        <v>3561</v>
      </c>
      <c r="D1833" s="1">
        <v>43648</v>
      </c>
      <c r="E1833" s="1">
        <v>45474</v>
      </c>
      <c r="F1833" t="s">
        <v>5897</v>
      </c>
      <c r="G1833">
        <v>17935</v>
      </c>
      <c r="H1833" t="s">
        <v>742</v>
      </c>
    </row>
    <row r="1834" spans="1:8" x14ac:dyDescent="0.35">
      <c r="A1834" t="s">
        <v>3243</v>
      </c>
      <c r="B1834" t="s">
        <v>6114</v>
      </c>
      <c r="C1834" t="s">
        <v>1689</v>
      </c>
      <c r="D1834" s="1">
        <v>43649</v>
      </c>
      <c r="E1834" s="1">
        <v>45571</v>
      </c>
      <c r="F1834" t="s">
        <v>5897</v>
      </c>
      <c r="G1834">
        <v>8196</v>
      </c>
      <c r="H1834" t="s">
        <v>742</v>
      </c>
    </row>
    <row r="1835" spans="1:8" x14ac:dyDescent="0.35">
      <c r="A1835" t="s">
        <v>4018</v>
      </c>
      <c r="B1835" t="s">
        <v>6228</v>
      </c>
      <c r="C1835" t="s">
        <v>6456</v>
      </c>
      <c r="D1835" s="1">
        <v>43649</v>
      </c>
      <c r="E1835" s="1">
        <v>45475</v>
      </c>
      <c r="F1835" t="s">
        <v>5897</v>
      </c>
      <c r="G1835">
        <v>9300</v>
      </c>
      <c r="H1835" t="s">
        <v>742</v>
      </c>
    </row>
    <row r="1836" spans="1:8" x14ac:dyDescent="0.35">
      <c r="A1836" t="s">
        <v>2272</v>
      </c>
      <c r="B1836" t="s">
        <v>2281</v>
      </c>
      <c r="C1836" t="s">
        <v>2282</v>
      </c>
      <c r="D1836" s="1">
        <v>43650</v>
      </c>
      <c r="E1836" s="1">
        <v>44745</v>
      </c>
      <c r="F1836" t="s">
        <v>5897</v>
      </c>
      <c r="G1836">
        <v>14850</v>
      </c>
      <c r="H1836" t="s">
        <v>742</v>
      </c>
    </row>
    <row r="1837" spans="1:8" x14ac:dyDescent="0.35">
      <c r="A1837" t="s">
        <v>1172</v>
      </c>
      <c r="B1837" t="s">
        <v>1232</v>
      </c>
      <c r="C1837" t="s">
        <v>1233</v>
      </c>
      <c r="D1837" s="1">
        <v>43654</v>
      </c>
      <c r="E1837" s="1">
        <v>47306</v>
      </c>
      <c r="F1837" t="s">
        <v>5897</v>
      </c>
      <c r="G1837">
        <v>83000</v>
      </c>
      <c r="H1837" t="s">
        <v>742</v>
      </c>
    </row>
    <row r="1838" spans="1:8" x14ac:dyDescent="0.35">
      <c r="A1838" t="s">
        <v>1327</v>
      </c>
      <c r="B1838" t="s">
        <v>1330</v>
      </c>
      <c r="C1838" t="s">
        <v>1331</v>
      </c>
      <c r="D1838" s="1">
        <v>43654</v>
      </c>
      <c r="E1838" s="1">
        <v>0</v>
      </c>
      <c r="F1838" t="s">
        <v>5897</v>
      </c>
      <c r="G1838">
        <v>7500</v>
      </c>
      <c r="H1838" t="s">
        <v>742</v>
      </c>
    </row>
    <row r="1839" spans="1:8" x14ac:dyDescent="0.35">
      <c r="A1839" t="s">
        <v>2407</v>
      </c>
      <c r="B1839" t="s">
        <v>2408</v>
      </c>
      <c r="C1839" t="s">
        <v>2409</v>
      </c>
      <c r="D1839" s="1">
        <v>43654</v>
      </c>
      <c r="E1839" s="1">
        <v>0</v>
      </c>
      <c r="F1839" t="s">
        <v>5897</v>
      </c>
      <c r="G1839">
        <v>9750</v>
      </c>
      <c r="H1839" t="s">
        <v>742</v>
      </c>
    </row>
    <row r="1840" spans="1:8" x14ac:dyDescent="0.35">
      <c r="A1840" t="s">
        <v>4046</v>
      </c>
      <c r="B1840" t="s">
        <v>6149</v>
      </c>
      <c r="C1840" t="s">
        <v>6392</v>
      </c>
      <c r="D1840" s="1">
        <v>43654</v>
      </c>
      <c r="E1840" s="1">
        <v>45480</v>
      </c>
      <c r="F1840" t="s">
        <v>5897</v>
      </c>
      <c r="G1840">
        <v>12000</v>
      </c>
      <c r="H1840" t="s">
        <v>742</v>
      </c>
    </row>
    <row r="1841" spans="1:8" x14ac:dyDescent="0.35">
      <c r="A1841" t="s">
        <v>1551</v>
      </c>
      <c r="B1841" t="s">
        <v>6237</v>
      </c>
      <c r="C1841" t="s">
        <v>6465</v>
      </c>
      <c r="D1841" s="1">
        <v>43655</v>
      </c>
      <c r="E1841" s="1">
        <v>117610</v>
      </c>
      <c r="F1841" t="s">
        <v>5897</v>
      </c>
      <c r="G1841">
        <v>7709.99</v>
      </c>
      <c r="H1841" t="s">
        <v>742</v>
      </c>
    </row>
    <row r="1842" spans="1:8" x14ac:dyDescent="0.35">
      <c r="A1842" t="s">
        <v>1590</v>
      </c>
      <c r="B1842" t="s">
        <v>1602</v>
      </c>
      <c r="C1842" t="s">
        <v>1603</v>
      </c>
      <c r="D1842" s="1">
        <v>43655</v>
      </c>
      <c r="E1842" s="1">
        <v>45481</v>
      </c>
      <c r="F1842" t="s">
        <v>5897</v>
      </c>
      <c r="G1842">
        <v>32250</v>
      </c>
      <c r="H1842" t="s">
        <v>742</v>
      </c>
    </row>
    <row r="1843" spans="1:8" x14ac:dyDescent="0.35">
      <c r="A1843" t="s">
        <v>3216</v>
      </c>
      <c r="B1843" t="s">
        <v>6197</v>
      </c>
      <c r="C1843" t="s">
        <v>6432</v>
      </c>
      <c r="D1843" s="1">
        <v>43659</v>
      </c>
      <c r="E1843" s="1">
        <v>45485</v>
      </c>
      <c r="F1843" t="s">
        <v>5897</v>
      </c>
      <c r="G1843">
        <v>4200</v>
      </c>
      <c r="H1843" t="s">
        <v>742</v>
      </c>
    </row>
    <row r="1844" spans="1:8" x14ac:dyDescent="0.35">
      <c r="A1844" t="s">
        <v>1404</v>
      </c>
      <c r="B1844" t="s">
        <v>1463</v>
      </c>
      <c r="C1844" t="s">
        <v>1464</v>
      </c>
      <c r="D1844" s="1">
        <v>43661</v>
      </c>
      <c r="E1844" s="1">
        <v>45487</v>
      </c>
      <c r="F1844" t="s">
        <v>5897</v>
      </c>
      <c r="G1844">
        <v>5500</v>
      </c>
      <c r="H1844" t="s">
        <v>742</v>
      </c>
    </row>
    <row r="1845" spans="1:8" x14ac:dyDescent="0.35">
      <c r="A1845" t="s">
        <v>1172</v>
      </c>
      <c r="B1845" t="s">
        <v>1234</v>
      </c>
      <c r="C1845" t="s">
        <v>1235</v>
      </c>
      <c r="D1845" s="1">
        <v>43662</v>
      </c>
      <c r="E1845" s="1">
        <v>47314</v>
      </c>
      <c r="F1845" t="s">
        <v>5904</v>
      </c>
      <c r="G1845">
        <v>-13750</v>
      </c>
      <c r="H1845" t="s">
        <v>742</v>
      </c>
    </row>
    <row r="1846" spans="1:8" x14ac:dyDescent="0.35">
      <c r="A1846" t="s">
        <v>1587</v>
      </c>
      <c r="B1846" t="s">
        <v>1588</v>
      </c>
      <c r="C1846" t="s">
        <v>1589</v>
      </c>
      <c r="D1846" s="1">
        <v>43662</v>
      </c>
      <c r="E1846" s="1">
        <v>0</v>
      </c>
      <c r="F1846" t="s">
        <v>5897</v>
      </c>
      <c r="G1846">
        <v>95900</v>
      </c>
      <c r="H1846" t="s">
        <v>742</v>
      </c>
    </row>
    <row r="1847" spans="1:8" x14ac:dyDescent="0.35">
      <c r="A1847" t="s">
        <v>981</v>
      </c>
      <c r="B1847" t="s">
        <v>982</v>
      </c>
      <c r="C1847" t="s">
        <v>983</v>
      </c>
      <c r="D1847" s="1">
        <v>43665</v>
      </c>
      <c r="E1847" s="1">
        <v>0</v>
      </c>
      <c r="F1847" t="s">
        <v>5897</v>
      </c>
      <c r="G1847">
        <v>198500</v>
      </c>
      <c r="H1847" t="s">
        <v>742</v>
      </c>
    </row>
    <row r="1848" spans="1:8" x14ac:dyDescent="0.35">
      <c r="A1848" t="s">
        <v>3243</v>
      </c>
      <c r="B1848" t="s">
        <v>6113</v>
      </c>
      <c r="C1848" t="s">
        <v>6373</v>
      </c>
      <c r="D1848" s="1">
        <v>43665</v>
      </c>
      <c r="E1848" s="1">
        <v>45491</v>
      </c>
      <c r="F1848" t="s">
        <v>5897</v>
      </c>
      <c r="G1848">
        <v>12815</v>
      </c>
      <c r="H1848" t="s">
        <v>742</v>
      </c>
    </row>
    <row r="1849" spans="1:8" x14ac:dyDescent="0.35">
      <c r="A1849" t="s">
        <v>3924</v>
      </c>
      <c r="B1849" t="s">
        <v>6180</v>
      </c>
      <c r="C1849" t="s">
        <v>6416</v>
      </c>
      <c r="D1849" s="1">
        <v>43670</v>
      </c>
      <c r="E1849" s="1">
        <v>44765</v>
      </c>
      <c r="F1849" t="s">
        <v>5897</v>
      </c>
      <c r="G1849">
        <v>10000</v>
      </c>
      <c r="H1849" t="s">
        <v>742</v>
      </c>
    </row>
    <row r="1850" spans="1:8" x14ac:dyDescent="0.35">
      <c r="A1850" t="s">
        <v>4046</v>
      </c>
      <c r="B1850" t="s">
        <v>6174</v>
      </c>
      <c r="C1850" t="s">
        <v>6411</v>
      </c>
      <c r="D1850" s="1">
        <v>43670</v>
      </c>
      <c r="E1850" s="1">
        <v>44765</v>
      </c>
      <c r="F1850" t="s">
        <v>5897</v>
      </c>
      <c r="G1850">
        <v>6995</v>
      </c>
      <c r="H1850" t="s">
        <v>742</v>
      </c>
    </row>
    <row r="1851" spans="1:8" x14ac:dyDescent="0.35">
      <c r="A1851" t="s">
        <v>892</v>
      </c>
      <c r="B1851" t="s">
        <v>895</v>
      </c>
      <c r="C1851" t="s">
        <v>896</v>
      </c>
      <c r="D1851" s="1">
        <v>43671</v>
      </c>
      <c r="E1851" s="1">
        <v>44766</v>
      </c>
      <c r="F1851" t="s">
        <v>5897</v>
      </c>
      <c r="G1851">
        <v>4725</v>
      </c>
      <c r="H1851" t="s">
        <v>742</v>
      </c>
    </row>
    <row r="1852" spans="1:8" x14ac:dyDescent="0.35">
      <c r="A1852" t="s">
        <v>892</v>
      </c>
      <c r="B1852" t="s">
        <v>909</v>
      </c>
      <c r="C1852" t="s">
        <v>910</v>
      </c>
      <c r="D1852" s="1">
        <v>43671</v>
      </c>
      <c r="E1852" s="1">
        <v>44766</v>
      </c>
      <c r="F1852" t="s">
        <v>5897</v>
      </c>
      <c r="G1852">
        <v>4725</v>
      </c>
      <c r="H1852" t="s">
        <v>742</v>
      </c>
    </row>
    <row r="1853" spans="1:8" x14ac:dyDescent="0.35">
      <c r="A1853" t="s">
        <v>3216</v>
      </c>
      <c r="B1853" t="s">
        <v>3224</v>
      </c>
      <c r="C1853" t="s">
        <v>3225</v>
      </c>
      <c r="D1853" s="1">
        <v>43672</v>
      </c>
      <c r="E1853" s="1">
        <v>44614</v>
      </c>
      <c r="F1853" t="s">
        <v>5897</v>
      </c>
      <c r="G1853">
        <v>3500</v>
      </c>
      <c r="H1853" t="s">
        <v>742</v>
      </c>
    </row>
    <row r="1854" spans="1:8" x14ac:dyDescent="0.35">
      <c r="A1854" t="s">
        <v>3243</v>
      </c>
      <c r="B1854" t="s">
        <v>3244</v>
      </c>
      <c r="C1854" t="s">
        <v>3245</v>
      </c>
      <c r="D1854" s="1">
        <v>43674</v>
      </c>
      <c r="E1854" s="1">
        <v>44769</v>
      </c>
      <c r="F1854" t="s">
        <v>5897</v>
      </c>
      <c r="G1854">
        <v>10954</v>
      </c>
      <c r="H1854" t="s">
        <v>742</v>
      </c>
    </row>
    <row r="1855" spans="1:8" x14ac:dyDescent="0.35">
      <c r="A1855" t="s">
        <v>3118</v>
      </c>
      <c r="B1855" t="s">
        <v>6128</v>
      </c>
      <c r="C1855" t="s">
        <v>6384</v>
      </c>
      <c r="D1855" s="1">
        <v>43675</v>
      </c>
      <c r="E1855" s="1">
        <v>45501</v>
      </c>
      <c r="F1855" t="s">
        <v>5897</v>
      </c>
      <c r="G1855">
        <v>36840.25</v>
      </c>
      <c r="H1855" t="s">
        <v>742</v>
      </c>
    </row>
    <row r="1856" spans="1:8" x14ac:dyDescent="0.35">
      <c r="A1856" t="s">
        <v>370</v>
      </c>
      <c r="B1856" t="s">
        <v>6058</v>
      </c>
      <c r="C1856" t="s">
        <v>276</v>
      </c>
      <c r="D1856" s="1">
        <v>43678</v>
      </c>
      <c r="E1856" s="1">
        <v>47026</v>
      </c>
      <c r="F1856" t="s">
        <v>5906</v>
      </c>
      <c r="G1856">
        <v>1559807.82</v>
      </c>
      <c r="H1856" t="s">
        <v>247</v>
      </c>
    </row>
    <row r="1857" spans="1:8" x14ac:dyDescent="0.35">
      <c r="A1857" t="s">
        <v>1285</v>
      </c>
      <c r="B1857" t="s">
        <v>6003</v>
      </c>
      <c r="C1857" t="s">
        <v>6283</v>
      </c>
      <c r="D1857" s="1">
        <v>43678</v>
      </c>
      <c r="E1857" s="1">
        <v>44773</v>
      </c>
      <c r="F1857" t="s">
        <v>5897</v>
      </c>
      <c r="G1857">
        <v>6000</v>
      </c>
      <c r="H1857" t="s">
        <v>742</v>
      </c>
    </row>
    <row r="1858" spans="1:8" x14ac:dyDescent="0.35">
      <c r="A1858" t="s">
        <v>1712</v>
      </c>
      <c r="B1858" t="s">
        <v>1713</v>
      </c>
      <c r="C1858" t="s">
        <v>1714</v>
      </c>
      <c r="D1858" s="1">
        <v>43678</v>
      </c>
      <c r="E1858" s="1">
        <v>44773</v>
      </c>
      <c r="F1858" t="s">
        <v>5897</v>
      </c>
      <c r="G1858">
        <v>8300</v>
      </c>
      <c r="H1858" t="s">
        <v>742</v>
      </c>
    </row>
    <row r="1859" spans="1:8" x14ac:dyDescent="0.35">
      <c r="A1859" t="s">
        <v>2587</v>
      </c>
      <c r="B1859" t="s">
        <v>6023</v>
      </c>
      <c r="C1859" t="s">
        <v>6311</v>
      </c>
      <c r="D1859" s="1">
        <v>43678</v>
      </c>
      <c r="E1859" s="1">
        <v>45504</v>
      </c>
      <c r="F1859" t="s">
        <v>5901</v>
      </c>
      <c r="G1859">
        <v>15000</v>
      </c>
      <c r="H1859" t="s">
        <v>742</v>
      </c>
    </row>
    <row r="1860" spans="1:8" x14ac:dyDescent="0.35">
      <c r="A1860" t="s">
        <v>2640</v>
      </c>
      <c r="B1860" t="s">
        <v>2641</v>
      </c>
      <c r="C1860" t="s">
        <v>2642</v>
      </c>
      <c r="D1860" s="1">
        <v>43678</v>
      </c>
      <c r="E1860" s="1">
        <v>0</v>
      </c>
      <c r="F1860" t="s">
        <v>5897</v>
      </c>
      <c r="G1860">
        <v>13750</v>
      </c>
      <c r="H1860" t="s">
        <v>742</v>
      </c>
    </row>
    <row r="1861" spans="1:8" x14ac:dyDescent="0.35">
      <c r="A1861" t="s">
        <v>3096</v>
      </c>
      <c r="B1861" t="s">
        <v>6111</v>
      </c>
      <c r="C1861" t="s">
        <v>6371</v>
      </c>
      <c r="D1861" s="1">
        <v>43678</v>
      </c>
      <c r="E1861" s="1">
        <v>47330</v>
      </c>
      <c r="F1861" t="s">
        <v>5897</v>
      </c>
      <c r="G1861">
        <v>47880</v>
      </c>
      <c r="H1861" t="s">
        <v>742</v>
      </c>
    </row>
    <row r="1862" spans="1:8" x14ac:dyDescent="0.35">
      <c r="A1862" t="s">
        <v>3726</v>
      </c>
      <c r="B1862" t="s">
        <v>3729</v>
      </c>
      <c r="C1862" t="s">
        <v>3730</v>
      </c>
      <c r="D1862" s="1">
        <v>43678</v>
      </c>
      <c r="E1862" s="1">
        <v>0</v>
      </c>
      <c r="F1862" t="s">
        <v>5897</v>
      </c>
      <c r="G1862">
        <v>8000</v>
      </c>
      <c r="H1862" t="s">
        <v>742</v>
      </c>
    </row>
    <row r="1863" spans="1:8" x14ac:dyDescent="0.35">
      <c r="A1863" t="s">
        <v>3805</v>
      </c>
      <c r="B1863" t="s">
        <v>3813</v>
      </c>
      <c r="C1863" t="s">
        <v>3814</v>
      </c>
      <c r="D1863" s="1">
        <v>43678</v>
      </c>
      <c r="E1863" s="1">
        <v>0</v>
      </c>
      <c r="F1863" t="s">
        <v>5897</v>
      </c>
      <c r="G1863">
        <v>4104</v>
      </c>
      <c r="H1863" t="s">
        <v>742</v>
      </c>
    </row>
    <row r="1864" spans="1:8" x14ac:dyDescent="0.35">
      <c r="A1864" t="s">
        <v>4882</v>
      </c>
      <c r="B1864" t="s">
        <v>4896</v>
      </c>
      <c r="C1864" t="s">
        <v>4897</v>
      </c>
      <c r="D1864" s="1">
        <v>43678</v>
      </c>
      <c r="E1864" s="1">
        <v>44712</v>
      </c>
      <c r="F1864" t="s">
        <v>5897</v>
      </c>
      <c r="G1864">
        <v>82716</v>
      </c>
      <c r="H1864" t="s">
        <v>4458</v>
      </c>
    </row>
    <row r="1865" spans="1:8" x14ac:dyDescent="0.35">
      <c r="A1865" t="s">
        <v>4976</v>
      </c>
      <c r="B1865" t="s">
        <v>4979</v>
      </c>
      <c r="C1865" t="s">
        <v>4980</v>
      </c>
      <c r="D1865" s="1">
        <v>43678</v>
      </c>
      <c r="E1865" s="1">
        <v>44773</v>
      </c>
      <c r="F1865" t="s">
        <v>5897</v>
      </c>
      <c r="G1865">
        <v>1560644</v>
      </c>
      <c r="H1865" t="s">
        <v>4458</v>
      </c>
    </row>
    <row r="1866" spans="1:8" x14ac:dyDescent="0.35">
      <c r="A1866" t="s">
        <v>5743</v>
      </c>
      <c r="B1866" t="s">
        <v>5744</v>
      </c>
      <c r="C1866" t="s">
        <v>5745</v>
      </c>
      <c r="D1866" s="1">
        <v>43678</v>
      </c>
      <c r="E1866" s="1">
        <v>44773</v>
      </c>
      <c r="F1866" t="s">
        <v>5897</v>
      </c>
      <c r="G1866">
        <v>386520</v>
      </c>
      <c r="H1866" t="s">
        <v>4458</v>
      </c>
    </row>
    <row r="1867" spans="1:8" x14ac:dyDescent="0.35">
      <c r="A1867" t="s">
        <v>1275</v>
      </c>
      <c r="B1867" t="s">
        <v>1278</v>
      </c>
      <c r="C1867" t="s">
        <v>1279</v>
      </c>
      <c r="D1867" s="1">
        <v>43679</v>
      </c>
      <c r="E1867" s="1">
        <v>45505</v>
      </c>
      <c r="F1867" t="s">
        <v>5897</v>
      </c>
      <c r="G1867">
        <v>8545</v>
      </c>
      <c r="H1867" t="s">
        <v>742</v>
      </c>
    </row>
    <row r="1868" spans="1:8" x14ac:dyDescent="0.35">
      <c r="A1868" t="s">
        <v>850</v>
      </c>
      <c r="B1868" t="s">
        <v>857</v>
      </c>
      <c r="C1868" t="s">
        <v>858</v>
      </c>
      <c r="D1868" s="1">
        <v>43680</v>
      </c>
      <c r="E1868" s="1">
        <v>44775</v>
      </c>
      <c r="F1868" t="s">
        <v>5897</v>
      </c>
      <c r="G1868">
        <v>3800</v>
      </c>
      <c r="H1868" t="s">
        <v>742</v>
      </c>
    </row>
    <row r="1869" spans="1:8" x14ac:dyDescent="0.35">
      <c r="A1869" t="s">
        <v>2392</v>
      </c>
      <c r="B1869" t="s">
        <v>6022</v>
      </c>
      <c r="C1869" t="s">
        <v>6310</v>
      </c>
      <c r="D1869" s="1">
        <v>43681</v>
      </c>
      <c r="E1869" s="1">
        <v>47333</v>
      </c>
      <c r="F1869" t="s">
        <v>5897</v>
      </c>
      <c r="G1869">
        <v>68580</v>
      </c>
      <c r="H1869" t="s">
        <v>742</v>
      </c>
    </row>
    <row r="1870" spans="1:8" x14ac:dyDescent="0.35">
      <c r="A1870" t="s">
        <v>892</v>
      </c>
      <c r="B1870" t="s">
        <v>6216</v>
      </c>
      <c r="C1870" t="s">
        <v>6448</v>
      </c>
      <c r="D1870" s="1">
        <v>43682</v>
      </c>
      <c r="E1870" s="1">
        <v>44777</v>
      </c>
      <c r="F1870" t="s">
        <v>5897</v>
      </c>
      <c r="G1870">
        <v>7780</v>
      </c>
      <c r="H1870" t="s">
        <v>742</v>
      </c>
    </row>
    <row r="1871" spans="1:8" x14ac:dyDescent="0.35">
      <c r="A1871" t="s">
        <v>1327</v>
      </c>
      <c r="B1871" t="s">
        <v>1332</v>
      </c>
      <c r="C1871" t="s">
        <v>1333</v>
      </c>
      <c r="D1871" s="1">
        <v>43683</v>
      </c>
      <c r="E1871" s="1">
        <v>0</v>
      </c>
      <c r="F1871" t="s">
        <v>5897</v>
      </c>
      <c r="G1871">
        <v>7500</v>
      </c>
      <c r="H1871" t="s">
        <v>742</v>
      </c>
    </row>
    <row r="1872" spans="1:8" x14ac:dyDescent="0.35">
      <c r="A1872" t="s">
        <v>2226</v>
      </c>
      <c r="B1872" t="s">
        <v>6224</v>
      </c>
      <c r="C1872" t="s">
        <v>4103</v>
      </c>
      <c r="D1872" s="1">
        <v>43683</v>
      </c>
      <c r="E1872" s="1">
        <v>117610</v>
      </c>
      <c r="F1872" t="s">
        <v>5897</v>
      </c>
      <c r="G1872">
        <v>97300</v>
      </c>
      <c r="H1872" t="s">
        <v>742</v>
      </c>
    </row>
    <row r="1873" spans="1:8" x14ac:dyDescent="0.35">
      <c r="A1873" t="s">
        <v>4212</v>
      </c>
      <c r="B1873" t="s">
        <v>4213</v>
      </c>
      <c r="C1873" t="s">
        <v>4214</v>
      </c>
      <c r="D1873" s="1">
        <v>43684</v>
      </c>
      <c r="E1873" s="1">
        <v>0</v>
      </c>
      <c r="F1873" t="s">
        <v>5897</v>
      </c>
      <c r="G1873">
        <v>20660</v>
      </c>
      <c r="H1873" t="s">
        <v>742</v>
      </c>
    </row>
    <row r="1874" spans="1:8" x14ac:dyDescent="0.35">
      <c r="A1874" t="s">
        <v>774</v>
      </c>
      <c r="B1874" t="s">
        <v>775</v>
      </c>
      <c r="C1874" t="s">
        <v>776</v>
      </c>
      <c r="D1874" s="1">
        <v>43689</v>
      </c>
      <c r="E1874" s="1">
        <v>47341</v>
      </c>
      <c r="F1874" t="s">
        <v>5918</v>
      </c>
      <c r="G1874">
        <v>25000</v>
      </c>
      <c r="H1874" t="s">
        <v>742</v>
      </c>
    </row>
    <row r="1875" spans="1:8" x14ac:dyDescent="0.35">
      <c r="A1875" t="s">
        <v>1735</v>
      </c>
      <c r="B1875" t="s">
        <v>1736</v>
      </c>
      <c r="C1875" t="s">
        <v>1737</v>
      </c>
      <c r="D1875" s="1">
        <v>43690</v>
      </c>
      <c r="E1875" s="1">
        <v>45516</v>
      </c>
      <c r="F1875" t="s">
        <v>5897</v>
      </c>
      <c r="G1875">
        <v>13000</v>
      </c>
      <c r="H1875" t="s">
        <v>742</v>
      </c>
    </row>
    <row r="1876" spans="1:8" x14ac:dyDescent="0.35">
      <c r="A1876" t="s">
        <v>2046</v>
      </c>
      <c r="B1876" t="s">
        <v>2048</v>
      </c>
      <c r="C1876" t="s">
        <v>2049</v>
      </c>
      <c r="D1876" s="1">
        <v>43690</v>
      </c>
      <c r="E1876" s="1">
        <v>45608</v>
      </c>
      <c r="F1876" t="s">
        <v>5897</v>
      </c>
      <c r="G1876">
        <v>8000</v>
      </c>
      <c r="H1876" t="s">
        <v>742</v>
      </c>
    </row>
    <row r="1877" spans="1:8" x14ac:dyDescent="0.35">
      <c r="A1877" t="s">
        <v>4186</v>
      </c>
      <c r="B1877" t="s">
        <v>4187</v>
      </c>
      <c r="C1877" t="s">
        <v>4188</v>
      </c>
      <c r="D1877" s="1">
        <v>43690</v>
      </c>
      <c r="E1877" s="1">
        <v>0</v>
      </c>
      <c r="F1877" t="s">
        <v>5897</v>
      </c>
      <c r="G1877">
        <v>44627</v>
      </c>
      <c r="H1877" t="s">
        <v>742</v>
      </c>
    </row>
    <row r="1878" spans="1:8" x14ac:dyDescent="0.35">
      <c r="A1878" t="s">
        <v>3557</v>
      </c>
      <c r="B1878" t="s">
        <v>3600</v>
      </c>
      <c r="C1878" t="s">
        <v>3601</v>
      </c>
      <c r="D1878" s="1">
        <v>43691</v>
      </c>
      <c r="E1878" s="1">
        <v>47343</v>
      </c>
      <c r="F1878" t="s">
        <v>5897</v>
      </c>
      <c r="G1878">
        <v>36815</v>
      </c>
      <c r="H1878" t="s">
        <v>742</v>
      </c>
    </row>
    <row r="1879" spans="1:8" x14ac:dyDescent="0.35">
      <c r="A1879" t="s">
        <v>2810</v>
      </c>
      <c r="B1879" t="s">
        <v>6234</v>
      </c>
      <c r="C1879" t="s">
        <v>6462</v>
      </c>
      <c r="D1879" s="1">
        <v>43692</v>
      </c>
      <c r="E1879" s="1">
        <v>44787</v>
      </c>
      <c r="F1879" t="s">
        <v>5897</v>
      </c>
      <c r="G1879">
        <v>5100</v>
      </c>
      <c r="H1879" t="s">
        <v>742</v>
      </c>
    </row>
    <row r="1880" spans="1:8" x14ac:dyDescent="0.35">
      <c r="A1880" t="s">
        <v>2992</v>
      </c>
      <c r="B1880" t="s">
        <v>6136</v>
      </c>
      <c r="C1880" t="s">
        <v>6388</v>
      </c>
      <c r="D1880" s="1">
        <v>43692</v>
      </c>
      <c r="F1880" t="s">
        <v>5897</v>
      </c>
      <c r="G1880">
        <v>37239</v>
      </c>
      <c r="H1880" t="s">
        <v>742</v>
      </c>
    </row>
    <row r="1881" spans="1:8" x14ac:dyDescent="0.35">
      <c r="A1881" t="s">
        <v>2992</v>
      </c>
      <c r="B1881" t="s">
        <v>6137</v>
      </c>
      <c r="C1881" t="s">
        <v>6388</v>
      </c>
      <c r="D1881" s="1">
        <v>43692</v>
      </c>
      <c r="F1881" t="s">
        <v>5897</v>
      </c>
      <c r="G1881">
        <v>36851</v>
      </c>
      <c r="H1881" t="s">
        <v>742</v>
      </c>
    </row>
    <row r="1882" spans="1:8" x14ac:dyDescent="0.35">
      <c r="A1882" t="s">
        <v>2992</v>
      </c>
      <c r="B1882" t="s">
        <v>6138</v>
      </c>
      <c r="C1882" t="s">
        <v>6388</v>
      </c>
      <c r="D1882" s="1">
        <v>43692</v>
      </c>
      <c r="F1882" t="s">
        <v>5897</v>
      </c>
      <c r="G1882">
        <v>36882</v>
      </c>
      <c r="H1882" t="s">
        <v>742</v>
      </c>
    </row>
    <row r="1883" spans="1:8" x14ac:dyDescent="0.35">
      <c r="A1883" t="s">
        <v>2992</v>
      </c>
      <c r="B1883" t="s">
        <v>6139</v>
      </c>
      <c r="C1883" t="s">
        <v>6388</v>
      </c>
      <c r="D1883" s="1">
        <v>43692</v>
      </c>
      <c r="F1883" t="s">
        <v>5897</v>
      </c>
      <c r="G1883">
        <v>36495</v>
      </c>
      <c r="H1883" t="s">
        <v>742</v>
      </c>
    </row>
    <row r="1884" spans="1:8" x14ac:dyDescent="0.35">
      <c r="A1884" t="s">
        <v>2992</v>
      </c>
      <c r="B1884" t="s">
        <v>6140</v>
      </c>
      <c r="C1884" t="s">
        <v>6388</v>
      </c>
      <c r="D1884" s="1">
        <v>43692</v>
      </c>
      <c r="F1884" t="s">
        <v>5897</v>
      </c>
      <c r="G1884">
        <v>36952</v>
      </c>
      <c r="H1884" t="s">
        <v>742</v>
      </c>
    </row>
    <row r="1885" spans="1:8" x14ac:dyDescent="0.35">
      <c r="A1885" t="s">
        <v>5783</v>
      </c>
      <c r="B1885" t="s">
        <v>5788</v>
      </c>
      <c r="C1885" t="s">
        <v>5789</v>
      </c>
      <c r="D1885" s="1">
        <v>43692</v>
      </c>
      <c r="E1885" s="1">
        <v>44773</v>
      </c>
      <c r="F1885" t="s">
        <v>5897</v>
      </c>
      <c r="G1885">
        <v>278144</v>
      </c>
      <c r="H1885" t="s">
        <v>4458</v>
      </c>
    </row>
    <row r="1886" spans="1:8" x14ac:dyDescent="0.35">
      <c r="A1886" t="s">
        <v>892</v>
      </c>
      <c r="B1886" t="s">
        <v>6214</v>
      </c>
      <c r="C1886" t="s">
        <v>6446</v>
      </c>
      <c r="D1886" s="1">
        <v>43693</v>
      </c>
      <c r="E1886" s="1">
        <v>45519</v>
      </c>
      <c r="F1886" t="s">
        <v>5897</v>
      </c>
      <c r="G1886">
        <v>4800</v>
      </c>
      <c r="H1886" t="s">
        <v>742</v>
      </c>
    </row>
    <row r="1887" spans="1:8" x14ac:dyDescent="0.35">
      <c r="A1887" t="s">
        <v>806</v>
      </c>
      <c r="B1887" t="s">
        <v>814</v>
      </c>
      <c r="C1887" t="s">
        <v>815</v>
      </c>
      <c r="D1887" s="1">
        <v>43699</v>
      </c>
      <c r="E1887" s="1">
        <v>45525</v>
      </c>
      <c r="F1887" t="s">
        <v>5897</v>
      </c>
      <c r="G1887">
        <v>29525</v>
      </c>
      <c r="H1887" t="s">
        <v>742</v>
      </c>
    </row>
    <row r="1888" spans="1:8" x14ac:dyDescent="0.35">
      <c r="A1888" t="s">
        <v>3633</v>
      </c>
      <c r="B1888" t="s">
        <v>5938</v>
      </c>
      <c r="C1888" t="s">
        <v>6243</v>
      </c>
      <c r="D1888" s="1">
        <v>43699</v>
      </c>
      <c r="E1888" s="1">
        <v>47351</v>
      </c>
      <c r="F1888" t="s">
        <v>5897</v>
      </c>
      <c r="G1888">
        <v>300000</v>
      </c>
      <c r="H1888" t="s">
        <v>742</v>
      </c>
    </row>
    <row r="1889" spans="1:8" x14ac:dyDescent="0.35">
      <c r="A1889" t="s">
        <v>3633</v>
      </c>
      <c r="B1889" t="s">
        <v>5939</v>
      </c>
      <c r="C1889" t="s">
        <v>6243</v>
      </c>
      <c r="D1889" s="1">
        <v>43699</v>
      </c>
      <c r="E1889" s="1">
        <v>47351</v>
      </c>
      <c r="F1889" t="s">
        <v>5901</v>
      </c>
      <c r="G1889">
        <v>54901</v>
      </c>
      <c r="H1889" t="s">
        <v>742</v>
      </c>
    </row>
    <row r="1890" spans="1:8" x14ac:dyDescent="0.35">
      <c r="A1890" t="s">
        <v>3932</v>
      </c>
      <c r="B1890" t="s">
        <v>3933</v>
      </c>
      <c r="C1890" t="s">
        <v>3934</v>
      </c>
      <c r="D1890" s="1">
        <v>43700</v>
      </c>
      <c r="E1890" s="1">
        <v>45526</v>
      </c>
      <c r="F1890" t="s">
        <v>5904</v>
      </c>
      <c r="G1890">
        <v>-1000</v>
      </c>
      <c r="H1890" t="s">
        <v>742</v>
      </c>
    </row>
    <row r="1891" spans="1:8" x14ac:dyDescent="0.35">
      <c r="A1891" t="s">
        <v>4046</v>
      </c>
      <c r="B1891" t="s">
        <v>4069</v>
      </c>
      <c r="C1891" t="s">
        <v>4070</v>
      </c>
      <c r="D1891" s="1">
        <v>43702</v>
      </c>
      <c r="E1891" s="1">
        <v>47354</v>
      </c>
      <c r="F1891" t="s">
        <v>5897</v>
      </c>
      <c r="G1891">
        <v>35000</v>
      </c>
      <c r="H1891" t="s">
        <v>742</v>
      </c>
    </row>
    <row r="1892" spans="1:8" x14ac:dyDescent="0.35">
      <c r="A1892" t="s">
        <v>2205</v>
      </c>
      <c r="B1892" t="s">
        <v>6212</v>
      </c>
      <c r="C1892" t="s">
        <v>6444</v>
      </c>
      <c r="D1892" s="1">
        <v>43703</v>
      </c>
      <c r="E1892" s="1">
        <v>45529</v>
      </c>
      <c r="F1892" t="s">
        <v>5897</v>
      </c>
      <c r="G1892">
        <v>12694</v>
      </c>
      <c r="H1892" t="s">
        <v>742</v>
      </c>
    </row>
    <row r="1893" spans="1:8" x14ac:dyDescent="0.35">
      <c r="A1893" t="s">
        <v>1490</v>
      </c>
      <c r="B1893" t="s">
        <v>1499</v>
      </c>
      <c r="C1893" t="s">
        <v>1500</v>
      </c>
      <c r="D1893" s="1">
        <v>43704</v>
      </c>
      <c r="E1893" s="1">
        <v>45530</v>
      </c>
      <c r="F1893" t="s">
        <v>5897</v>
      </c>
      <c r="G1893">
        <v>5000</v>
      </c>
      <c r="H1893" t="s">
        <v>742</v>
      </c>
    </row>
    <row r="1894" spans="1:8" x14ac:dyDescent="0.35">
      <c r="A1894" t="s">
        <v>2424</v>
      </c>
      <c r="B1894" t="s">
        <v>6102</v>
      </c>
      <c r="C1894" t="s">
        <v>1040</v>
      </c>
      <c r="D1894" s="1">
        <v>43704</v>
      </c>
      <c r="E1894" s="1">
        <v>45530</v>
      </c>
      <c r="F1894" t="s">
        <v>5897</v>
      </c>
      <c r="G1894">
        <v>67500</v>
      </c>
      <c r="H1894" t="s">
        <v>742</v>
      </c>
    </row>
    <row r="1895" spans="1:8" x14ac:dyDescent="0.35">
      <c r="A1895" t="s">
        <v>1285</v>
      </c>
      <c r="B1895" t="s">
        <v>5959</v>
      </c>
      <c r="C1895" t="s">
        <v>6255</v>
      </c>
      <c r="D1895" s="1">
        <v>43706</v>
      </c>
      <c r="E1895" s="1">
        <v>44801</v>
      </c>
      <c r="F1895" t="s">
        <v>5897</v>
      </c>
      <c r="G1895">
        <v>6000</v>
      </c>
      <c r="H1895" t="s">
        <v>742</v>
      </c>
    </row>
    <row r="1896" spans="1:8" x14ac:dyDescent="0.35">
      <c r="A1896" t="s">
        <v>3358</v>
      </c>
      <c r="B1896" t="s">
        <v>3360</v>
      </c>
      <c r="C1896" t="s">
        <v>3359</v>
      </c>
      <c r="D1896" s="1">
        <v>43707</v>
      </c>
      <c r="E1896" s="1">
        <v>0</v>
      </c>
      <c r="F1896" t="s">
        <v>5897</v>
      </c>
      <c r="G1896">
        <v>42000</v>
      </c>
      <c r="H1896" t="s">
        <v>742</v>
      </c>
    </row>
    <row r="1897" spans="1:8" x14ac:dyDescent="0.35">
      <c r="A1897" t="s">
        <v>545</v>
      </c>
      <c r="B1897" t="s">
        <v>546</v>
      </c>
      <c r="C1897" t="s">
        <v>547</v>
      </c>
      <c r="D1897" s="1">
        <v>43709</v>
      </c>
      <c r="E1897" s="1">
        <v>46996</v>
      </c>
      <c r="F1897" t="s">
        <v>5897</v>
      </c>
      <c r="G1897">
        <v>340000</v>
      </c>
      <c r="H1897" t="s">
        <v>4</v>
      </c>
    </row>
    <row r="1898" spans="1:8" x14ac:dyDescent="0.35">
      <c r="A1898" t="s">
        <v>1590</v>
      </c>
      <c r="B1898" t="s">
        <v>1604</v>
      </c>
      <c r="C1898" t="s">
        <v>1605</v>
      </c>
      <c r="D1898" s="1">
        <v>43709</v>
      </c>
      <c r="E1898" s="1">
        <v>0</v>
      </c>
      <c r="F1898" t="s">
        <v>5904</v>
      </c>
      <c r="G1898">
        <v>-35000</v>
      </c>
      <c r="H1898" t="s">
        <v>742</v>
      </c>
    </row>
    <row r="1899" spans="1:8" x14ac:dyDescent="0.35">
      <c r="A1899" t="s">
        <v>2082</v>
      </c>
      <c r="B1899" t="s">
        <v>2083</v>
      </c>
      <c r="C1899" t="s">
        <v>2084</v>
      </c>
      <c r="D1899" s="1">
        <v>43709</v>
      </c>
      <c r="E1899" s="1">
        <v>0</v>
      </c>
      <c r="F1899" t="s">
        <v>5897</v>
      </c>
      <c r="G1899">
        <v>242000</v>
      </c>
      <c r="H1899" t="s">
        <v>742</v>
      </c>
    </row>
    <row r="1900" spans="1:8" x14ac:dyDescent="0.35">
      <c r="A1900" t="s">
        <v>2154</v>
      </c>
      <c r="B1900" t="s">
        <v>2165</v>
      </c>
      <c r="C1900" t="s">
        <v>2166</v>
      </c>
      <c r="D1900" s="1">
        <v>43709</v>
      </c>
      <c r="E1900" s="1">
        <v>45535</v>
      </c>
      <c r="F1900" t="s">
        <v>5901</v>
      </c>
      <c r="G1900">
        <v>15000</v>
      </c>
      <c r="H1900" t="s">
        <v>742</v>
      </c>
    </row>
    <row r="1901" spans="1:8" x14ac:dyDescent="0.35">
      <c r="A1901" t="s">
        <v>2530</v>
      </c>
      <c r="B1901" t="s">
        <v>2531</v>
      </c>
      <c r="C1901" t="s">
        <v>2532</v>
      </c>
      <c r="D1901" s="1">
        <v>43709</v>
      </c>
      <c r="E1901" s="1">
        <v>0</v>
      </c>
      <c r="F1901" t="s">
        <v>5897</v>
      </c>
      <c r="G1901">
        <v>7250</v>
      </c>
      <c r="H1901" t="s">
        <v>742</v>
      </c>
    </row>
    <row r="1902" spans="1:8" x14ac:dyDescent="0.35">
      <c r="A1902" t="s">
        <v>3805</v>
      </c>
      <c r="B1902" t="s">
        <v>5960</v>
      </c>
      <c r="C1902" t="s">
        <v>6256</v>
      </c>
      <c r="D1902" s="1">
        <v>43709</v>
      </c>
      <c r="E1902" s="1">
        <v>44804</v>
      </c>
      <c r="F1902" t="s">
        <v>5897</v>
      </c>
      <c r="G1902">
        <v>15535</v>
      </c>
      <c r="H1902" t="s">
        <v>742</v>
      </c>
    </row>
    <row r="1903" spans="1:8" x14ac:dyDescent="0.35">
      <c r="A1903" t="s">
        <v>4372</v>
      </c>
      <c r="B1903" t="s">
        <v>5921</v>
      </c>
      <c r="C1903" t="s">
        <v>6479</v>
      </c>
      <c r="D1903" s="1">
        <v>43709</v>
      </c>
      <c r="E1903" s="1">
        <v>46387</v>
      </c>
      <c r="F1903" t="s">
        <v>5897</v>
      </c>
      <c r="G1903">
        <v>27450</v>
      </c>
      <c r="H1903" t="s">
        <v>4</v>
      </c>
    </row>
    <row r="1904" spans="1:8" x14ac:dyDescent="0.35">
      <c r="A1904" t="s">
        <v>4375</v>
      </c>
      <c r="B1904" t="s">
        <v>4376</v>
      </c>
      <c r="C1904" t="s">
        <v>4377</v>
      </c>
      <c r="D1904" s="1">
        <v>43709</v>
      </c>
      <c r="E1904" s="1">
        <v>44834</v>
      </c>
      <c r="F1904" t="s">
        <v>5897</v>
      </c>
      <c r="G1904">
        <v>25620</v>
      </c>
      <c r="H1904" t="s">
        <v>4</v>
      </c>
    </row>
    <row r="1905" spans="1:8" x14ac:dyDescent="0.35">
      <c r="A1905" t="s">
        <v>5319</v>
      </c>
      <c r="B1905" t="s">
        <v>5323</v>
      </c>
      <c r="C1905" t="s">
        <v>5324</v>
      </c>
      <c r="D1905" s="1">
        <v>43709</v>
      </c>
      <c r="E1905" s="1">
        <v>44804</v>
      </c>
      <c r="F1905" t="s">
        <v>5897</v>
      </c>
      <c r="G1905">
        <v>24180</v>
      </c>
      <c r="H1905" t="s">
        <v>4458</v>
      </c>
    </row>
    <row r="1906" spans="1:8" x14ac:dyDescent="0.35">
      <c r="A1906" t="s">
        <v>5562</v>
      </c>
      <c r="B1906" t="s">
        <v>5577</v>
      </c>
      <c r="C1906" t="s">
        <v>5578</v>
      </c>
      <c r="D1906" s="1">
        <v>43709</v>
      </c>
      <c r="E1906" s="1">
        <v>44804</v>
      </c>
      <c r="F1906" t="s">
        <v>5897</v>
      </c>
      <c r="G1906">
        <v>117172</v>
      </c>
      <c r="H1906" t="s">
        <v>4458</v>
      </c>
    </row>
    <row r="1907" spans="1:8" x14ac:dyDescent="0.35">
      <c r="A1907" t="s">
        <v>5701</v>
      </c>
      <c r="B1907" t="s">
        <v>5702</v>
      </c>
      <c r="C1907" t="s">
        <v>5703</v>
      </c>
      <c r="D1907" s="1">
        <v>43709</v>
      </c>
      <c r="E1907" s="1">
        <v>44804</v>
      </c>
      <c r="F1907" t="s">
        <v>5901</v>
      </c>
      <c r="G1907">
        <v>332028</v>
      </c>
      <c r="H1907" t="s">
        <v>4458</v>
      </c>
    </row>
    <row r="1908" spans="1:8" x14ac:dyDescent="0.35">
      <c r="A1908" t="s">
        <v>1172</v>
      </c>
      <c r="B1908" t="s">
        <v>1226</v>
      </c>
      <c r="C1908" t="s">
        <v>1227</v>
      </c>
      <c r="D1908" s="1">
        <v>43710</v>
      </c>
      <c r="E1908" s="1">
        <v>44805</v>
      </c>
      <c r="F1908" t="s">
        <v>5897</v>
      </c>
      <c r="G1908">
        <v>18000</v>
      </c>
      <c r="H1908" t="s">
        <v>742</v>
      </c>
    </row>
    <row r="1909" spans="1:8" x14ac:dyDescent="0.35">
      <c r="A1909" t="s">
        <v>3639</v>
      </c>
      <c r="B1909" t="s">
        <v>6176</v>
      </c>
      <c r="C1909" t="s">
        <v>6412</v>
      </c>
      <c r="D1909" s="1">
        <v>43710</v>
      </c>
      <c r="E1909" s="1">
        <v>44621</v>
      </c>
      <c r="F1909" t="s">
        <v>5897</v>
      </c>
      <c r="G1909">
        <v>350000</v>
      </c>
      <c r="H1909" t="s">
        <v>742</v>
      </c>
    </row>
    <row r="1910" spans="1:8" x14ac:dyDescent="0.35">
      <c r="A1910" t="s">
        <v>1285</v>
      </c>
      <c r="B1910" t="s">
        <v>1289</v>
      </c>
      <c r="C1910" t="s">
        <v>1287</v>
      </c>
      <c r="D1910" s="1">
        <v>43712</v>
      </c>
      <c r="E1910" s="1">
        <v>0</v>
      </c>
      <c r="F1910" t="s">
        <v>5897</v>
      </c>
      <c r="G1910">
        <v>11000</v>
      </c>
      <c r="H1910" t="s">
        <v>742</v>
      </c>
    </row>
    <row r="1911" spans="1:8" x14ac:dyDescent="0.35">
      <c r="A1911" t="s">
        <v>3761</v>
      </c>
      <c r="B1911" t="s">
        <v>6156</v>
      </c>
      <c r="C1911" t="s">
        <v>6396</v>
      </c>
      <c r="D1911" s="1">
        <v>43712</v>
      </c>
      <c r="E1911" s="1">
        <v>45538</v>
      </c>
      <c r="F1911" t="s">
        <v>5897</v>
      </c>
      <c r="G1911">
        <v>22000</v>
      </c>
      <c r="H1911" t="s">
        <v>742</v>
      </c>
    </row>
    <row r="1912" spans="1:8" x14ac:dyDescent="0.35">
      <c r="A1912" t="s">
        <v>3338</v>
      </c>
      <c r="B1912" t="s">
        <v>6235</v>
      </c>
      <c r="C1912" t="s">
        <v>6463</v>
      </c>
      <c r="D1912" s="1">
        <v>43713</v>
      </c>
      <c r="E1912" s="1">
        <v>45539</v>
      </c>
      <c r="F1912" t="s">
        <v>5897</v>
      </c>
      <c r="G1912">
        <v>6500</v>
      </c>
      <c r="H1912" t="s">
        <v>742</v>
      </c>
    </row>
    <row r="1913" spans="1:8" x14ac:dyDescent="0.35">
      <c r="A1913" t="s">
        <v>4240</v>
      </c>
      <c r="B1913" t="s">
        <v>4243</v>
      </c>
      <c r="C1913" t="s">
        <v>4244</v>
      </c>
      <c r="D1913" s="1">
        <v>43715</v>
      </c>
      <c r="E1913" s="1">
        <v>0</v>
      </c>
      <c r="F1913" t="s">
        <v>5897</v>
      </c>
      <c r="G1913">
        <v>13679</v>
      </c>
      <c r="H1913" t="s">
        <v>742</v>
      </c>
    </row>
    <row r="1914" spans="1:8" x14ac:dyDescent="0.35">
      <c r="A1914" t="s">
        <v>2606</v>
      </c>
      <c r="B1914" t="s">
        <v>2623</v>
      </c>
      <c r="C1914" t="s">
        <v>2624</v>
      </c>
      <c r="D1914" s="1">
        <v>43720</v>
      </c>
      <c r="E1914" s="1">
        <v>45546</v>
      </c>
      <c r="F1914" t="s">
        <v>5897</v>
      </c>
      <c r="G1914">
        <v>29858</v>
      </c>
      <c r="H1914" t="s">
        <v>742</v>
      </c>
    </row>
    <row r="1915" spans="1:8" x14ac:dyDescent="0.35">
      <c r="A1915" t="s">
        <v>3692</v>
      </c>
      <c r="B1915" t="s">
        <v>3707</v>
      </c>
      <c r="C1915" t="s">
        <v>3708</v>
      </c>
      <c r="D1915" s="1">
        <v>43720</v>
      </c>
      <c r="E1915" s="1">
        <v>0</v>
      </c>
      <c r="F1915" t="s">
        <v>5904</v>
      </c>
      <c r="G1915">
        <v>-998</v>
      </c>
      <c r="H1915" t="s">
        <v>742</v>
      </c>
    </row>
    <row r="1916" spans="1:8" x14ac:dyDescent="0.35">
      <c r="A1916" t="s">
        <v>3639</v>
      </c>
      <c r="B1916" t="s">
        <v>3645</v>
      </c>
      <c r="C1916" t="s">
        <v>3646</v>
      </c>
      <c r="D1916" s="1">
        <v>43721</v>
      </c>
      <c r="E1916" s="1">
        <v>0</v>
      </c>
      <c r="F1916" t="s">
        <v>5904</v>
      </c>
      <c r="G1916">
        <v>-5000</v>
      </c>
      <c r="H1916" t="s">
        <v>742</v>
      </c>
    </row>
    <row r="1917" spans="1:8" x14ac:dyDescent="0.35">
      <c r="A1917" t="s">
        <v>4295</v>
      </c>
      <c r="B1917" t="s">
        <v>4296</v>
      </c>
      <c r="C1917" t="s">
        <v>4297</v>
      </c>
      <c r="D1917" s="1">
        <v>43721</v>
      </c>
      <c r="E1917" s="1">
        <v>0</v>
      </c>
      <c r="F1917" t="s">
        <v>5897</v>
      </c>
      <c r="G1917">
        <v>24000</v>
      </c>
      <c r="H1917" t="s">
        <v>742</v>
      </c>
    </row>
    <row r="1918" spans="1:8" x14ac:dyDescent="0.35">
      <c r="A1918" t="s">
        <v>123</v>
      </c>
      <c r="B1918" t="s">
        <v>125</v>
      </c>
      <c r="C1918" t="s">
        <v>126</v>
      </c>
      <c r="D1918" s="1">
        <v>43723</v>
      </c>
      <c r="E1918" s="1">
        <v>45382</v>
      </c>
      <c r="F1918" t="s">
        <v>5901</v>
      </c>
      <c r="G1918">
        <v>799.5</v>
      </c>
      <c r="H1918" t="s">
        <v>4</v>
      </c>
    </row>
    <row r="1919" spans="1:8" x14ac:dyDescent="0.35">
      <c r="A1919" t="s">
        <v>1285</v>
      </c>
      <c r="B1919" t="s">
        <v>5961</v>
      </c>
      <c r="C1919" t="s">
        <v>6257</v>
      </c>
      <c r="D1919" s="1">
        <v>43724</v>
      </c>
      <c r="E1919" s="1">
        <v>44819</v>
      </c>
      <c r="F1919" t="s">
        <v>5897</v>
      </c>
      <c r="G1919">
        <v>6000</v>
      </c>
      <c r="H1919" t="s">
        <v>742</v>
      </c>
    </row>
    <row r="1920" spans="1:8" x14ac:dyDescent="0.35">
      <c r="A1920" t="s">
        <v>2889</v>
      </c>
      <c r="B1920" t="s">
        <v>2892</v>
      </c>
      <c r="C1920" t="s">
        <v>2893</v>
      </c>
      <c r="D1920" s="1">
        <v>43726</v>
      </c>
      <c r="E1920" s="1">
        <v>44821</v>
      </c>
      <c r="F1920" t="s">
        <v>5897</v>
      </c>
      <c r="G1920">
        <v>3500</v>
      </c>
      <c r="H1920" t="s">
        <v>742</v>
      </c>
    </row>
    <row r="1921" spans="1:8" x14ac:dyDescent="0.35">
      <c r="A1921" t="s">
        <v>3390</v>
      </c>
      <c r="B1921" t="s">
        <v>3391</v>
      </c>
      <c r="C1921" t="s">
        <v>3392</v>
      </c>
      <c r="D1921" s="1">
        <v>43726</v>
      </c>
      <c r="E1921" s="1">
        <v>0</v>
      </c>
      <c r="F1921" t="s">
        <v>5897</v>
      </c>
      <c r="G1921">
        <v>55740</v>
      </c>
      <c r="H1921" t="s">
        <v>742</v>
      </c>
    </row>
    <row r="1922" spans="1:8" x14ac:dyDescent="0.35">
      <c r="A1922" t="s">
        <v>397</v>
      </c>
      <c r="B1922" t="s">
        <v>398</v>
      </c>
      <c r="C1922" t="s">
        <v>399</v>
      </c>
      <c r="D1922" s="1">
        <v>43727</v>
      </c>
      <c r="E1922" s="1">
        <v>45553</v>
      </c>
      <c r="F1922" t="s">
        <v>5897</v>
      </c>
      <c r="G1922">
        <v>-16131</v>
      </c>
      <c r="H1922" t="s">
        <v>4</v>
      </c>
    </row>
    <row r="1923" spans="1:8" x14ac:dyDescent="0.35">
      <c r="A1923" t="s">
        <v>2897</v>
      </c>
      <c r="B1923" t="s">
        <v>2905</v>
      </c>
      <c r="C1923" t="s">
        <v>2902</v>
      </c>
      <c r="D1923" s="1">
        <v>43728</v>
      </c>
      <c r="E1923" s="1">
        <v>45188</v>
      </c>
      <c r="F1923" t="s">
        <v>5897</v>
      </c>
      <c r="G1923">
        <v>8700</v>
      </c>
      <c r="H1923" t="s">
        <v>742</v>
      </c>
    </row>
    <row r="1924" spans="1:8" x14ac:dyDescent="0.35">
      <c r="A1924" t="s">
        <v>3368</v>
      </c>
      <c r="B1924" t="s">
        <v>3383</v>
      </c>
      <c r="C1924" t="s">
        <v>3384</v>
      </c>
      <c r="D1924" s="1">
        <v>43728</v>
      </c>
      <c r="E1924" s="1">
        <v>46222</v>
      </c>
      <c r="F1924" t="s">
        <v>5897</v>
      </c>
      <c r="G1924">
        <v>16550</v>
      </c>
      <c r="H1924" t="s">
        <v>742</v>
      </c>
    </row>
    <row r="1925" spans="1:8" x14ac:dyDescent="0.35">
      <c r="A1925" t="s">
        <v>4171</v>
      </c>
      <c r="B1925" t="s">
        <v>4178</v>
      </c>
      <c r="C1925" t="s">
        <v>4179</v>
      </c>
      <c r="D1925" s="1">
        <v>43729</v>
      </c>
      <c r="E1925" s="1">
        <v>0</v>
      </c>
      <c r="F1925" t="s">
        <v>5897</v>
      </c>
      <c r="G1925">
        <v>340175</v>
      </c>
      <c r="H1925" t="s">
        <v>742</v>
      </c>
    </row>
    <row r="1926" spans="1:8" x14ac:dyDescent="0.35">
      <c r="A1926" t="s">
        <v>997</v>
      </c>
      <c r="B1926" t="s">
        <v>1000</v>
      </c>
      <c r="C1926" t="s">
        <v>1001</v>
      </c>
      <c r="D1926" s="1">
        <v>43731</v>
      </c>
      <c r="E1926" s="1">
        <v>45557</v>
      </c>
      <c r="F1926" t="s">
        <v>5897</v>
      </c>
      <c r="G1926">
        <v>49500</v>
      </c>
      <c r="H1926" t="s">
        <v>742</v>
      </c>
    </row>
    <row r="1927" spans="1:8" x14ac:dyDescent="0.35">
      <c r="A1927" t="s">
        <v>3500</v>
      </c>
      <c r="B1927" t="s">
        <v>3501</v>
      </c>
      <c r="C1927" t="s">
        <v>3502</v>
      </c>
      <c r="D1927" s="1">
        <v>43731</v>
      </c>
      <c r="E1927" s="1">
        <v>49209</v>
      </c>
      <c r="F1927" t="s">
        <v>5897</v>
      </c>
      <c r="G1927">
        <v>21500</v>
      </c>
      <c r="H1927" t="s">
        <v>742</v>
      </c>
    </row>
    <row r="1928" spans="1:8" x14ac:dyDescent="0.35">
      <c r="A1928" t="s">
        <v>3500</v>
      </c>
      <c r="B1928" t="s">
        <v>3503</v>
      </c>
      <c r="C1928" t="s">
        <v>3502</v>
      </c>
      <c r="D1928" s="1">
        <v>43731</v>
      </c>
      <c r="E1928" s="1">
        <v>49209</v>
      </c>
      <c r="F1928" t="s">
        <v>5897</v>
      </c>
      <c r="G1928">
        <v>61850</v>
      </c>
      <c r="H1928" t="s">
        <v>742</v>
      </c>
    </row>
    <row r="1929" spans="1:8" x14ac:dyDescent="0.35">
      <c r="A1929" t="s">
        <v>2104</v>
      </c>
      <c r="B1929" t="s">
        <v>2107</v>
      </c>
      <c r="C1929" t="s">
        <v>2108</v>
      </c>
      <c r="D1929" s="1">
        <v>43732</v>
      </c>
      <c r="E1929" s="1">
        <v>45192</v>
      </c>
      <c r="F1929" t="s">
        <v>5897</v>
      </c>
      <c r="G1929">
        <v>13500</v>
      </c>
      <c r="H1929" t="s">
        <v>742</v>
      </c>
    </row>
    <row r="1930" spans="1:8" x14ac:dyDescent="0.35">
      <c r="A1930" t="s">
        <v>3226</v>
      </c>
      <c r="B1930" t="s">
        <v>5987</v>
      </c>
      <c r="C1930" t="s">
        <v>6296</v>
      </c>
      <c r="D1930" s="1">
        <v>43733</v>
      </c>
      <c r="E1930" s="1">
        <v>44766</v>
      </c>
      <c r="F1930" t="s">
        <v>5897</v>
      </c>
      <c r="G1930">
        <v>7188</v>
      </c>
      <c r="H1930" t="s">
        <v>742</v>
      </c>
    </row>
    <row r="1931" spans="1:8" x14ac:dyDescent="0.35">
      <c r="A1931" t="s">
        <v>969</v>
      </c>
      <c r="B1931" t="s">
        <v>970</v>
      </c>
      <c r="C1931" t="s">
        <v>971</v>
      </c>
      <c r="D1931" s="1">
        <v>43737</v>
      </c>
      <c r="E1931" s="1">
        <v>0</v>
      </c>
      <c r="F1931" t="s">
        <v>5897</v>
      </c>
      <c r="G1931">
        <v>395000</v>
      </c>
      <c r="H1931" t="s">
        <v>742</v>
      </c>
    </row>
    <row r="1932" spans="1:8" x14ac:dyDescent="0.35">
      <c r="A1932" t="s">
        <v>1039</v>
      </c>
      <c r="B1932" t="s">
        <v>6063</v>
      </c>
      <c r="C1932" t="s">
        <v>6340</v>
      </c>
      <c r="D1932" s="1">
        <v>43739</v>
      </c>
      <c r="E1932" s="1">
        <v>45571</v>
      </c>
      <c r="F1932" t="s">
        <v>5897</v>
      </c>
      <c r="G1932">
        <v>85000</v>
      </c>
      <c r="H1932" t="s">
        <v>742</v>
      </c>
    </row>
    <row r="1933" spans="1:8" x14ac:dyDescent="0.35">
      <c r="A1933" t="s">
        <v>1046</v>
      </c>
      <c r="B1933" t="s">
        <v>1056</v>
      </c>
      <c r="C1933" t="s">
        <v>1057</v>
      </c>
      <c r="D1933" s="1">
        <v>43739</v>
      </c>
      <c r="E1933" s="1">
        <v>0</v>
      </c>
      <c r="F1933" t="s">
        <v>5901</v>
      </c>
      <c r="G1933">
        <v>22944</v>
      </c>
      <c r="H1933" t="s">
        <v>742</v>
      </c>
    </row>
    <row r="1934" spans="1:8" x14ac:dyDescent="0.35">
      <c r="A1934" t="s">
        <v>2331</v>
      </c>
      <c r="B1934" t="s">
        <v>5944</v>
      </c>
      <c r="C1934" t="s">
        <v>6244</v>
      </c>
      <c r="D1934" s="1">
        <v>43739</v>
      </c>
      <c r="E1934" s="1">
        <v>44834</v>
      </c>
      <c r="F1934" t="s">
        <v>5897</v>
      </c>
      <c r="G1934">
        <v>2470</v>
      </c>
      <c r="H1934" t="s">
        <v>742</v>
      </c>
    </row>
    <row r="1935" spans="1:8" x14ac:dyDescent="0.35">
      <c r="A1935" t="s">
        <v>2446</v>
      </c>
      <c r="B1935" t="s">
        <v>2447</v>
      </c>
      <c r="C1935" t="s">
        <v>2448</v>
      </c>
      <c r="D1935" s="1">
        <v>43739</v>
      </c>
      <c r="E1935" s="1">
        <v>44834</v>
      </c>
      <c r="F1935" t="s">
        <v>5897</v>
      </c>
      <c r="G1935">
        <v>4500</v>
      </c>
      <c r="H1935" t="s">
        <v>742</v>
      </c>
    </row>
    <row r="1936" spans="1:8" x14ac:dyDescent="0.35">
      <c r="A1936" t="s">
        <v>3055</v>
      </c>
      <c r="B1936" t="s">
        <v>3065</v>
      </c>
      <c r="C1936" t="s">
        <v>3066</v>
      </c>
      <c r="D1936" s="1">
        <v>43739</v>
      </c>
      <c r="E1936" s="1">
        <v>0</v>
      </c>
      <c r="F1936" t="s">
        <v>5897</v>
      </c>
      <c r="G1936">
        <v>111920</v>
      </c>
      <c r="H1936" t="s">
        <v>742</v>
      </c>
    </row>
    <row r="1937" spans="1:8" x14ac:dyDescent="0.35">
      <c r="A1937" t="s">
        <v>3229</v>
      </c>
      <c r="B1937" t="s">
        <v>6108</v>
      </c>
      <c r="C1937" t="s">
        <v>6369</v>
      </c>
      <c r="D1937" s="1">
        <v>43739</v>
      </c>
      <c r="E1937" s="1">
        <v>45512</v>
      </c>
      <c r="F1937" t="s">
        <v>5897</v>
      </c>
      <c r="G1937">
        <v>33300</v>
      </c>
      <c r="H1937" t="s">
        <v>742</v>
      </c>
    </row>
    <row r="1938" spans="1:8" x14ac:dyDescent="0.35">
      <c r="A1938" t="s">
        <v>3842</v>
      </c>
      <c r="B1938" t="s">
        <v>3844</v>
      </c>
      <c r="C1938" t="s">
        <v>1029</v>
      </c>
      <c r="D1938" s="1">
        <v>43739</v>
      </c>
      <c r="E1938" s="1">
        <v>47391</v>
      </c>
      <c r="F1938" t="s">
        <v>5897</v>
      </c>
      <c r="G1938">
        <v>21500</v>
      </c>
      <c r="H1938" t="s">
        <v>742</v>
      </c>
    </row>
    <row r="1939" spans="1:8" x14ac:dyDescent="0.35">
      <c r="A1939" t="s">
        <v>4279</v>
      </c>
      <c r="B1939" t="s">
        <v>4281</v>
      </c>
      <c r="C1939" t="s">
        <v>4280</v>
      </c>
      <c r="D1939" s="1">
        <v>43739</v>
      </c>
      <c r="E1939" s="1">
        <v>44834</v>
      </c>
      <c r="F1939" t="s">
        <v>5897</v>
      </c>
      <c r="G1939">
        <v>11000</v>
      </c>
      <c r="H1939" t="s">
        <v>742</v>
      </c>
    </row>
    <row r="1940" spans="1:8" x14ac:dyDescent="0.35">
      <c r="A1940" t="s">
        <v>4418</v>
      </c>
      <c r="B1940" t="s">
        <v>4419</v>
      </c>
      <c r="C1940" t="s">
        <v>4420</v>
      </c>
      <c r="D1940" s="1">
        <v>43739</v>
      </c>
      <c r="E1940" s="1">
        <v>45565</v>
      </c>
      <c r="F1940" t="s">
        <v>5897</v>
      </c>
      <c r="G1940">
        <v>57500</v>
      </c>
      <c r="H1940" t="s">
        <v>4</v>
      </c>
    </row>
    <row r="1941" spans="1:8" x14ac:dyDescent="0.35">
      <c r="A1941" t="s">
        <v>4534</v>
      </c>
      <c r="B1941" t="s">
        <v>4551</v>
      </c>
      <c r="C1941" t="s">
        <v>4552</v>
      </c>
      <c r="D1941" s="1">
        <v>43739</v>
      </c>
      <c r="E1941" s="1">
        <v>44834</v>
      </c>
      <c r="F1941" t="s">
        <v>5897</v>
      </c>
      <c r="G1941">
        <v>10508</v>
      </c>
      <c r="H1941" t="s">
        <v>4458</v>
      </c>
    </row>
    <row r="1942" spans="1:8" x14ac:dyDescent="0.35">
      <c r="A1942" t="s">
        <v>4780</v>
      </c>
      <c r="B1942" t="s">
        <v>4786</v>
      </c>
      <c r="C1942" t="s">
        <v>4787</v>
      </c>
      <c r="D1942" s="1">
        <v>43739</v>
      </c>
      <c r="E1942" s="1">
        <v>44834</v>
      </c>
      <c r="F1942" t="s">
        <v>5901</v>
      </c>
      <c r="G1942">
        <v>40953</v>
      </c>
      <c r="H1942" t="s">
        <v>4458</v>
      </c>
    </row>
    <row r="1943" spans="1:8" x14ac:dyDescent="0.35">
      <c r="A1943" t="s">
        <v>5350</v>
      </c>
      <c r="B1943" t="s">
        <v>5351</v>
      </c>
      <c r="C1943" t="s">
        <v>4859</v>
      </c>
      <c r="D1943" s="1">
        <v>43739</v>
      </c>
      <c r="E1943" s="1">
        <v>44834</v>
      </c>
      <c r="F1943" t="s">
        <v>5897</v>
      </c>
      <c r="G1943">
        <v>1547960</v>
      </c>
      <c r="H1943" t="s">
        <v>4458</v>
      </c>
    </row>
    <row r="1944" spans="1:8" x14ac:dyDescent="0.35">
      <c r="A1944" t="s">
        <v>5538</v>
      </c>
      <c r="B1944" t="s">
        <v>5539</v>
      </c>
      <c r="C1944" t="s">
        <v>5540</v>
      </c>
      <c r="D1944" s="1">
        <v>43739</v>
      </c>
      <c r="E1944" s="1">
        <v>44834</v>
      </c>
      <c r="F1944" t="s">
        <v>5897</v>
      </c>
      <c r="G1944">
        <v>2797740</v>
      </c>
      <c r="H1944" t="s">
        <v>4458</v>
      </c>
    </row>
    <row r="1945" spans="1:8" x14ac:dyDescent="0.35">
      <c r="A1945" t="s">
        <v>5625</v>
      </c>
      <c r="B1945" t="s">
        <v>5627</v>
      </c>
      <c r="C1945" t="s">
        <v>5628</v>
      </c>
      <c r="D1945" s="1">
        <v>43739</v>
      </c>
      <c r="E1945" s="1">
        <v>48121</v>
      </c>
      <c r="F1945" t="s">
        <v>5897</v>
      </c>
      <c r="G1945">
        <v>10953156</v>
      </c>
      <c r="H1945" t="s">
        <v>4458</v>
      </c>
    </row>
    <row r="1946" spans="1:8" x14ac:dyDescent="0.35">
      <c r="A1946" t="s">
        <v>5768</v>
      </c>
      <c r="B1946" t="s">
        <v>5772</v>
      </c>
      <c r="C1946" t="s">
        <v>5773</v>
      </c>
      <c r="D1946" s="1">
        <v>43739</v>
      </c>
      <c r="E1946" s="1">
        <v>45565</v>
      </c>
      <c r="F1946" t="s">
        <v>5897</v>
      </c>
      <c r="G1946">
        <v>417156</v>
      </c>
      <c r="H1946" t="s">
        <v>4458</v>
      </c>
    </row>
    <row r="1947" spans="1:8" x14ac:dyDescent="0.35">
      <c r="A1947" t="s">
        <v>3536</v>
      </c>
      <c r="B1947" t="s">
        <v>3537</v>
      </c>
      <c r="C1947" t="s">
        <v>2529</v>
      </c>
      <c r="D1947" s="1">
        <v>43740</v>
      </c>
      <c r="E1947" s="1">
        <v>45566</v>
      </c>
      <c r="F1947" t="s">
        <v>5897</v>
      </c>
      <c r="G1947">
        <v>163829</v>
      </c>
      <c r="H1947" t="s">
        <v>742</v>
      </c>
    </row>
    <row r="1948" spans="1:8" x14ac:dyDescent="0.35">
      <c r="A1948" t="s">
        <v>3284</v>
      </c>
      <c r="B1948" t="s">
        <v>3287</v>
      </c>
      <c r="C1948" t="s">
        <v>3288</v>
      </c>
      <c r="D1948" s="1">
        <v>43743</v>
      </c>
      <c r="E1948" s="1">
        <v>44838</v>
      </c>
      <c r="F1948" t="s">
        <v>5897</v>
      </c>
      <c r="G1948">
        <v>6396</v>
      </c>
      <c r="H1948" t="s">
        <v>742</v>
      </c>
    </row>
    <row r="1949" spans="1:8" x14ac:dyDescent="0.35">
      <c r="A1949" t="s">
        <v>4282</v>
      </c>
      <c r="B1949" t="s">
        <v>6038</v>
      </c>
      <c r="C1949" t="s">
        <v>6326</v>
      </c>
      <c r="D1949" s="1">
        <v>43743</v>
      </c>
      <c r="E1949" s="1">
        <v>47395</v>
      </c>
      <c r="F1949" t="s">
        <v>5902</v>
      </c>
      <c r="G1949">
        <v>19553</v>
      </c>
      <c r="H1949" t="s">
        <v>742</v>
      </c>
    </row>
    <row r="1950" spans="1:8" x14ac:dyDescent="0.35">
      <c r="A1950" t="s">
        <v>3863</v>
      </c>
      <c r="B1950" t="s">
        <v>3876</v>
      </c>
      <c r="C1950" t="s">
        <v>3877</v>
      </c>
      <c r="D1950" s="1">
        <v>43745</v>
      </c>
      <c r="E1950" s="1">
        <v>0</v>
      </c>
      <c r="F1950" t="s">
        <v>5897</v>
      </c>
      <c r="G1950">
        <v>40466</v>
      </c>
      <c r="H1950" t="s">
        <v>742</v>
      </c>
    </row>
    <row r="1951" spans="1:8" x14ac:dyDescent="0.35">
      <c r="A1951" t="s">
        <v>3863</v>
      </c>
      <c r="B1951" t="s">
        <v>3878</v>
      </c>
      <c r="C1951" t="s">
        <v>3877</v>
      </c>
      <c r="D1951" s="1">
        <v>43745</v>
      </c>
      <c r="E1951" s="1">
        <v>0</v>
      </c>
      <c r="F1951" t="s">
        <v>5897</v>
      </c>
      <c r="G1951">
        <v>40293</v>
      </c>
      <c r="H1951" t="s">
        <v>742</v>
      </c>
    </row>
    <row r="1952" spans="1:8" x14ac:dyDescent="0.35">
      <c r="A1952" t="s">
        <v>5091</v>
      </c>
      <c r="B1952" t="s">
        <v>5092</v>
      </c>
      <c r="C1952" t="s">
        <v>5093</v>
      </c>
      <c r="D1952" s="1">
        <v>43746</v>
      </c>
      <c r="E1952" s="1">
        <v>47391</v>
      </c>
      <c r="F1952" t="s">
        <v>5897</v>
      </c>
      <c r="G1952">
        <v>4145104</v>
      </c>
      <c r="H1952" t="s">
        <v>4458</v>
      </c>
    </row>
    <row r="1953" spans="1:8" x14ac:dyDescent="0.35">
      <c r="A1953" t="s">
        <v>1327</v>
      </c>
      <c r="B1953" t="s">
        <v>1334</v>
      </c>
      <c r="C1953" t="s">
        <v>1335</v>
      </c>
      <c r="D1953" s="1">
        <v>43748</v>
      </c>
      <c r="E1953" s="1">
        <v>0</v>
      </c>
      <c r="F1953" t="s">
        <v>5897</v>
      </c>
      <c r="G1953">
        <v>8000</v>
      </c>
      <c r="H1953" t="s">
        <v>742</v>
      </c>
    </row>
    <row r="1954" spans="1:8" x14ac:dyDescent="0.35">
      <c r="A1954" t="s">
        <v>3328</v>
      </c>
      <c r="B1954" t="s">
        <v>3331</v>
      </c>
      <c r="C1954" t="s">
        <v>3332</v>
      </c>
      <c r="D1954" s="1">
        <v>43748</v>
      </c>
      <c r="E1954" s="1">
        <v>45574</v>
      </c>
      <c r="F1954" t="s">
        <v>5897</v>
      </c>
      <c r="G1954">
        <v>7650</v>
      </c>
      <c r="H1954" t="s">
        <v>742</v>
      </c>
    </row>
    <row r="1955" spans="1:8" x14ac:dyDescent="0.35">
      <c r="A1955" t="s">
        <v>1129</v>
      </c>
      <c r="B1955" t="s">
        <v>1135</v>
      </c>
      <c r="C1955" t="s">
        <v>1136</v>
      </c>
      <c r="D1955" s="1">
        <v>43749</v>
      </c>
      <c r="E1955" s="1">
        <v>45575</v>
      </c>
      <c r="F1955" t="s">
        <v>5897</v>
      </c>
      <c r="G1955">
        <v>35000</v>
      </c>
      <c r="H1955" t="s">
        <v>742</v>
      </c>
    </row>
    <row r="1956" spans="1:8" x14ac:dyDescent="0.35">
      <c r="A1956" t="s">
        <v>3863</v>
      </c>
      <c r="B1956" t="s">
        <v>3866</v>
      </c>
      <c r="C1956" t="s">
        <v>3867</v>
      </c>
      <c r="D1956" s="1">
        <v>43749</v>
      </c>
      <c r="E1956" s="1">
        <v>45657</v>
      </c>
      <c r="F1956" t="s">
        <v>5897</v>
      </c>
      <c r="G1956">
        <v>60309</v>
      </c>
      <c r="H1956" t="s">
        <v>742</v>
      </c>
    </row>
    <row r="1957" spans="1:8" x14ac:dyDescent="0.35">
      <c r="A1957" t="s">
        <v>2992</v>
      </c>
      <c r="B1957" t="s">
        <v>2993</v>
      </c>
      <c r="C1957" t="s">
        <v>2994</v>
      </c>
      <c r="D1957" s="1">
        <v>43751</v>
      </c>
      <c r="E1957" s="1">
        <v>0</v>
      </c>
      <c r="F1957" t="s">
        <v>5897</v>
      </c>
      <c r="G1957">
        <v>39000</v>
      </c>
      <c r="H1957" t="s">
        <v>742</v>
      </c>
    </row>
    <row r="1958" spans="1:8" x14ac:dyDescent="0.35">
      <c r="A1958" t="s">
        <v>2992</v>
      </c>
      <c r="B1958" t="s">
        <v>2995</v>
      </c>
      <c r="C1958" t="s">
        <v>2994</v>
      </c>
      <c r="D1958" s="1">
        <v>43751</v>
      </c>
      <c r="E1958" s="1">
        <v>0</v>
      </c>
      <c r="F1958" t="s">
        <v>5897</v>
      </c>
      <c r="G1958">
        <v>55755</v>
      </c>
      <c r="H1958" t="s">
        <v>742</v>
      </c>
    </row>
    <row r="1959" spans="1:8" x14ac:dyDescent="0.35">
      <c r="A1959" t="s">
        <v>1728</v>
      </c>
      <c r="B1959" t="s">
        <v>6000</v>
      </c>
      <c r="C1959" t="s">
        <v>6285</v>
      </c>
      <c r="D1959" s="1">
        <v>43752</v>
      </c>
      <c r="E1959" s="1">
        <v>44847</v>
      </c>
      <c r="F1959" t="s">
        <v>5897</v>
      </c>
      <c r="G1959">
        <v>4800</v>
      </c>
      <c r="H1959" t="s">
        <v>742</v>
      </c>
    </row>
    <row r="1960" spans="1:8" x14ac:dyDescent="0.35">
      <c r="A1960" t="s">
        <v>3507</v>
      </c>
      <c r="B1960" t="s">
        <v>3514</v>
      </c>
      <c r="C1960" t="s">
        <v>3515</v>
      </c>
      <c r="D1960" s="1">
        <v>43752</v>
      </c>
      <c r="E1960" s="1">
        <v>45578</v>
      </c>
      <c r="F1960" t="s">
        <v>5897</v>
      </c>
      <c r="G1960">
        <v>24800</v>
      </c>
      <c r="H1960" t="s">
        <v>742</v>
      </c>
    </row>
    <row r="1961" spans="1:8" x14ac:dyDescent="0.35">
      <c r="A1961" t="s">
        <v>3507</v>
      </c>
      <c r="B1961" t="s">
        <v>3516</v>
      </c>
      <c r="C1961" t="s">
        <v>3515</v>
      </c>
      <c r="D1961" s="1">
        <v>43752</v>
      </c>
      <c r="E1961" s="1">
        <v>45578</v>
      </c>
      <c r="F1961" t="s">
        <v>5897</v>
      </c>
      <c r="G1961">
        <v>31739</v>
      </c>
      <c r="H1961" t="s">
        <v>742</v>
      </c>
    </row>
    <row r="1962" spans="1:8" x14ac:dyDescent="0.35">
      <c r="A1962" t="s">
        <v>667</v>
      </c>
      <c r="B1962" t="s">
        <v>674</v>
      </c>
      <c r="C1962" t="s">
        <v>675</v>
      </c>
      <c r="D1962" s="1">
        <v>43753</v>
      </c>
      <c r="E1962" s="1">
        <v>47040</v>
      </c>
      <c r="F1962" t="s">
        <v>5901</v>
      </c>
      <c r="G1962">
        <v>20517.330000000002</v>
      </c>
      <c r="H1962" t="s">
        <v>4</v>
      </c>
    </row>
    <row r="1963" spans="1:8" x14ac:dyDescent="0.35">
      <c r="A1963" t="s">
        <v>2007</v>
      </c>
      <c r="B1963" t="s">
        <v>2010</v>
      </c>
      <c r="C1963" t="s">
        <v>2011</v>
      </c>
      <c r="D1963" s="1">
        <v>43754</v>
      </c>
      <c r="E1963" s="1">
        <v>0</v>
      </c>
      <c r="F1963" t="s">
        <v>5897</v>
      </c>
      <c r="G1963">
        <v>47270</v>
      </c>
      <c r="H1963" t="s">
        <v>742</v>
      </c>
    </row>
    <row r="1964" spans="1:8" x14ac:dyDescent="0.35">
      <c r="A1964" t="s">
        <v>3338</v>
      </c>
      <c r="B1964" t="s">
        <v>3347</v>
      </c>
      <c r="C1964" t="s">
        <v>3348</v>
      </c>
      <c r="D1964" s="1">
        <v>43755</v>
      </c>
      <c r="E1964" s="1">
        <v>45581</v>
      </c>
      <c r="F1964" t="s">
        <v>5897</v>
      </c>
      <c r="G1964">
        <v>13783</v>
      </c>
      <c r="H1964" t="s">
        <v>742</v>
      </c>
    </row>
    <row r="1965" spans="1:8" x14ac:dyDescent="0.35">
      <c r="A1965" t="s">
        <v>3761</v>
      </c>
      <c r="B1965" t="s">
        <v>6157</v>
      </c>
      <c r="C1965" t="s">
        <v>6397</v>
      </c>
      <c r="D1965" s="1">
        <v>43755</v>
      </c>
      <c r="E1965" s="1">
        <v>44850</v>
      </c>
      <c r="F1965" t="s">
        <v>5897</v>
      </c>
      <c r="G1965">
        <v>17775</v>
      </c>
      <c r="H1965" t="s">
        <v>742</v>
      </c>
    </row>
    <row r="1966" spans="1:8" x14ac:dyDescent="0.35">
      <c r="A1966" t="s">
        <v>1742</v>
      </c>
      <c r="B1966" t="s">
        <v>1743</v>
      </c>
      <c r="C1966" t="s">
        <v>1744</v>
      </c>
      <c r="D1966" s="1">
        <v>43757</v>
      </c>
      <c r="E1966" s="1">
        <v>0</v>
      </c>
      <c r="F1966" t="s">
        <v>5897</v>
      </c>
      <c r="G1966">
        <v>18750</v>
      </c>
      <c r="H1966" t="s">
        <v>742</v>
      </c>
    </row>
    <row r="1967" spans="1:8" x14ac:dyDescent="0.35">
      <c r="A1967" t="s">
        <v>1742</v>
      </c>
      <c r="B1967" t="s">
        <v>1751</v>
      </c>
      <c r="C1967" t="s">
        <v>1744</v>
      </c>
      <c r="D1967" s="1">
        <v>43757</v>
      </c>
      <c r="E1967" s="1">
        <v>0</v>
      </c>
      <c r="F1967" t="s">
        <v>5897</v>
      </c>
      <c r="G1967">
        <v>25800</v>
      </c>
      <c r="H1967" t="s">
        <v>742</v>
      </c>
    </row>
    <row r="1968" spans="1:8" x14ac:dyDescent="0.35">
      <c r="A1968" t="s">
        <v>1742</v>
      </c>
      <c r="B1968" t="s">
        <v>1752</v>
      </c>
      <c r="C1968" t="s">
        <v>1744</v>
      </c>
      <c r="D1968" s="1">
        <v>43757</v>
      </c>
      <c r="E1968" s="1">
        <v>0</v>
      </c>
      <c r="F1968" t="s">
        <v>5897</v>
      </c>
      <c r="G1968">
        <v>12400</v>
      </c>
      <c r="H1968" t="s">
        <v>742</v>
      </c>
    </row>
    <row r="1969" spans="1:8" x14ac:dyDescent="0.35">
      <c r="A1969" t="s">
        <v>1742</v>
      </c>
      <c r="B1969" t="s">
        <v>1753</v>
      </c>
      <c r="C1969" t="s">
        <v>1744</v>
      </c>
      <c r="D1969" s="1">
        <v>43757</v>
      </c>
      <c r="E1969" s="1">
        <v>0</v>
      </c>
      <c r="F1969" t="s">
        <v>5897</v>
      </c>
      <c r="G1969">
        <v>90000</v>
      </c>
      <c r="H1969" t="s">
        <v>742</v>
      </c>
    </row>
    <row r="1970" spans="1:8" x14ac:dyDescent="0.35">
      <c r="A1970" t="s">
        <v>3317</v>
      </c>
      <c r="B1970" t="s">
        <v>3321</v>
      </c>
      <c r="C1970" t="s">
        <v>3322</v>
      </c>
      <c r="D1970" s="1">
        <v>43758</v>
      </c>
      <c r="E1970" s="1">
        <v>0</v>
      </c>
      <c r="F1970" t="s">
        <v>5897</v>
      </c>
      <c r="G1970">
        <v>23000</v>
      </c>
      <c r="H1970" t="s">
        <v>742</v>
      </c>
    </row>
    <row r="1971" spans="1:8" x14ac:dyDescent="0.35">
      <c r="A1971" t="s">
        <v>3789</v>
      </c>
      <c r="B1971" t="s">
        <v>3796</v>
      </c>
      <c r="C1971" t="s">
        <v>3797</v>
      </c>
      <c r="D1971" s="1">
        <v>43760</v>
      </c>
      <c r="E1971" s="1">
        <v>47412</v>
      </c>
      <c r="F1971" t="s">
        <v>5897</v>
      </c>
      <c r="G1971">
        <v>79151</v>
      </c>
      <c r="H1971" t="s">
        <v>742</v>
      </c>
    </row>
    <row r="1972" spans="1:8" x14ac:dyDescent="0.35">
      <c r="A1972" t="s">
        <v>850</v>
      </c>
      <c r="B1972" t="s">
        <v>853</v>
      </c>
      <c r="C1972" t="s">
        <v>854</v>
      </c>
      <c r="D1972" s="1">
        <v>43763</v>
      </c>
      <c r="E1972" s="1">
        <v>0</v>
      </c>
      <c r="F1972" t="s">
        <v>5897</v>
      </c>
      <c r="G1972">
        <v>5368</v>
      </c>
      <c r="H1972" t="s">
        <v>742</v>
      </c>
    </row>
    <row r="1973" spans="1:8" x14ac:dyDescent="0.35">
      <c r="A1973" t="s">
        <v>1081</v>
      </c>
      <c r="B1973" t="s">
        <v>1082</v>
      </c>
      <c r="C1973" t="s">
        <v>1083</v>
      </c>
      <c r="D1973" s="1">
        <v>43766</v>
      </c>
      <c r="E1973" s="1">
        <v>0</v>
      </c>
      <c r="F1973" t="s">
        <v>5897</v>
      </c>
      <c r="G1973">
        <v>45105</v>
      </c>
      <c r="H1973" t="s">
        <v>742</v>
      </c>
    </row>
    <row r="1974" spans="1:8" x14ac:dyDescent="0.35">
      <c r="A1974" t="s">
        <v>1081</v>
      </c>
      <c r="B1974" t="s">
        <v>1084</v>
      </c>
      <c r="C1974" t="s">
        <v>1083</v>
      </c>
      <c r="D1974" s="1">
        <v>43766</v>
      </c>
      <c r="E1974" s="1">
        <v>0</v>
      </c>
      <c r="F1974" t="s">
        <v>5897</v>
      </c>
      <c r="G1974">
        <v>44815</v>
      </c>
      <c r="H1974" t="s">
        <v>742</v>
      </c>
    </row>
    <row r="1975" spans="1:8" x14ac:dyDescent="0.35">
      <c r="A1975" t="s">
        <v>1404</v>
      </c>
      <c r="B1975" t="s">
        <v>1457</v>
      </c>
      <c r="C1975" t="s">
        <v>1458</v>
      </c>
      <c r="D1975" s="1">
        <v>43766</v>
      </c>
      <c r="E1975" s="1">
        <v>45592</v>
      </c>
      <c r="F1975" t="s">
        <v>5897</v>
      </c>
      <c r="G1975">
        <v>11764</v>
      </c>
      <c r="H1975" t="s">
        <v>742</v>
      </c>
    </row>
    <row r="1976" spans="1:8" x14ac:dyDescent="0.35">
      <c r="A1976" t="s">
        <v>1661</v>
      </c>
      <c r="B1976" t="s">
        <v>1666</v>
      </c>
      <c r="C1976" t="s">
        <v>1667</v>
      </c>
      <c r="D1976" s="1">
        <v>43766</v>
      </c>
      <c r="E1976" s="1">
        <v>0</v>
      </c>
      <c r="F1976" t="s">
        <v>5897</v>
      </c>
      <c r="G1976">
        <v>17764</v>
      </c>
      <c r="H1976" t="s">
        <v>742</v>
      </c>
    </row>
    <row r="1977" spans="1:8" x14ac:dyDescent="0.35">
      <c r="A1977" t="s">
        <v>2085</v>
      </c>
      <c r="B1977" t="s">
        <v>2086</v>
      </c>
      <c r="C1977" t="s">
        <v>2087</v>
      </c>
      <c r="D1977" s="1">
        <v>43766</v>
      </c>
      <c r="E1977" s="1">
        <v>0</v>
      </c>
      <c r="F1977" t="s">
        <v>5904</v>
      </c>
      <c r="G1977">
        <v>-311</v>
      </c>
      <c r="H1977" t="s">
        <v>742</v>
      </c>
    </row>
    <row r="1978" spans="1:8" x14ac:dyDescent="0.35">
      <c r="A1978" t="s">
        <v>806</v>
      </c>
      <c r="B1978" t="s">
        <v>823</v>
      </c>
      <c r="C1978" t="s">
        <v>824</v>
      </c>
      <c r="D1978" s="1">
        <v>43767</v>
      </c>
      <c r="E1978" s="1">
        <v>0</v>
      </c>
      <c r="F1978" t="s">
        <v>5897</v>
      </c>
      <c r="G1978">
        <v>46636</v>
      </c>
      <c r="H1978" t="s">
        <v>742</v>
      </c>
    </row>
    <row r="1979" spans="1:8" x14ac:dyDescent="0.35">
      <c r="A1979" t="s">
        <v>1720</v>
      </c>
      <c r="B1979" t="s">
        <v>1726</v>
      </c>
      <c r="C1979" t="s">
        <v>1727</v>
      </c>
      <c r="D1979" s="1">
        <v>43767</v>
      </c>
      <c r="E1979" s="1">
        <v>47419</v>
      </c>
      <c r="F1979" t="s">
        <v>5904</v>
      </c>
      <c r="G1979">
        <v>-5445</v>
      </c>
      <c r="H1979" t="s">
        <v>742</v>
      </c>
    </row>
    <row r="1980" spans="1:8" x14ac:dyDescent="0.35">
      <c r="A1980" t="s">
        <v>2331</v>
      </c>
      <c r="B1980" t="s">
        <v>5948</v>
      </c>
      <c r="C1980" t="s">
        <v>6247</v>
      </c>
      <c r="D1980" s="1">
        <v>43769</v>
      </c>
      <c r="E1980" s="1">
        <v>44864</v>
      </c>
      <c r="F1980" t="s">
        <v>5897</v>
      </c>
      <c r="G1980">
        <v>2445</v>
      </c>
      <c r="H1980" t="s">
        <v>742</v>
      </c>
    </row>
    <row r="1981" spans="1:8" x14ac:dyDescent="0.35">
      <c r="A1981" t="s">
        <v>2372</v>
      </c>
      <c r="B1981" t="s">
        <v>2375</v>
      </c>
      <c r="C1981" t="s">
        <v>1780</v>
      </c>
      <c r="D1981" s="1">
        <v>43769</v>
      </c>
      <c r="E1981" s="1">
        <v>45595</v>
      </c>
      <c r="F1981" t="s">
        <v>5901</v>
      </c>
      <c r="G1981">
        <v>3936</v>
      </c>
      <c r="H1981" t="s">
        <v>742</v>
      </c>
    </row>
    <row r="1982" spans="1:8" x14ac:dyDescent="0.35">
      <c r="A1982" t="s">
        <v>253</v>
      </c>
      <c r="B1982" t="s">
        <v>255</v>
      </c>
      <c r="C1982" t="s">
        <v>254</v>
      </c>
      <c r="D1982" s="1">
        <v>43770</v>
      </c>
      <c r="E1982" s="1">
        <v>45748</v>
      </c>
      <c r="F1982" t="s">
        <v>5913</v>
      </c>
      <c r="G1982">
        <v>5508</v>
      </c>
      <c r="H1982" t="s">
        <v>247</v>
      </c>
    </row>
    <row r="1983" spans="1:8" x14ac:dyDescent="0.35">
      <c r="A1983" t="s">
        <v>2169</v>
      </c>
      <c r="B1983" t="s">
        <v>2172</v>
      </c>
      <c r="C1983" t="s">
        <v>2173</v>
      </c>
      <c r="D1983" s="1">
        <v>43770</v>
      </c>
      <c r="E1983" s="1">
        <v>45596</v>
      </c>
      <c r="F1983" t="s">
        <v>5897</v>
      </c>
      <c r="G1983">
        <v>26000</v>
      </c>
      <c r="H1983" t="s">
        <v>742</v>
      </c>
    </row>
    <row r="1984" spans="1:8" x14ac:dyDescent="0.35">
      <c r="A1984" t="s">
        <v>2323</v>
      </c>
      <c r="B1984" t="s">
        <v>2326</v>
      </c>
      <c r="C1984" t="s">
        <v>2327</v>
      </c>
      <c r="D1984" s="1">
        <v>43770</v>
      </c>
      <c r="E1984" s="1">
        <v>0</v>
      </c>
      <c r="F1984" t="s">
        <v>5904</v>
      </c>
      <c r="G1984">
        <v>-655.5</v>
      </c>
      <c r="H1984" t="s">
        <v>742</v>
      </c>
    </row>
    <row r="1985" spans="1:8" x14ac:dyDescent="0.35">
      <c r="A1985" t="s">
        <v>2880</v>
      </c>
      <c r="B1985" t="s">
        <v>2885</v>
      </c>
      <c r="C1985" t="s">
        <v>2886</v>
      </c>
      <c r="D1985" s="1">
        <v>43770</v>
      </c>
      <c r="E1985" s="1">
        <v>44865</v>
      </c>
      <c r="F1985" t="s">
        <v>5897</v>
      </c>
      <c r="G1985">
        <v>4000</v>
      </c>
      <c r="H1985" t="s">
        <v>742</v>
      </c>
    </row>
    <row r="1986" spans="1:8" x14ac:dyDescent="0.35">
      <c r="A1986" t="s">
        <v>3726</v>
      </c>
      <c r="B1986" t="s">
        <v>5999</v>
      </c>
      <c r="C1986" t="s">
        <v>6286</v>
      </c>
      <c r="D1986" s="1">
        <v>43770</v>
      </c>
      <c r="E1986" s="1">
        <v>45596</v>
      </c>
      <c r="F1986" t="s">
        <v>5902</v>
      </c>
      <c r="G1986">
        <v>30000</v>
      </c>
      <c r="H1986" t="s">
        <v>742</v>
      </c>
    </row>
    <row r="1987" spans="1:8" x14ac:dyDescent="0.35">
      <c r="A1987" t="s">
        <v>4733</v>
      </c>
      <c r="B1987" t="s">
        <v>4738</v>
      </c>
      <c r="C1987" t="s">
        <v>4737</v>
      </c>
      <c r="D1987" s="1">
        <v>43770</v>
      </c>
      <c r="E1987" s="1">
        <v>45596</v>
      </c>
      <c r="F1987" t="s">
        <v>5897</v>
      </c>
      <c r="G1987">
        <v>1491240</v>
      </c>
      <c r="H1987" t="s">
        <v>4458</v>
      </c>
    </row>
    <row r="1988" spans="1:8" x14ac:dyDescent="0.35">
      <c r="A1988" t="s">
        <v>4976</v>
      </c>
      <c r="B1988" t="s">
        <v>4985</v>
      </c>
      <c r="C1988" t="s">
        <v>4986</v>
      </c>
      <c r="D1988" s="1">
        <v>43770</v>
      </c>
      <c r="E1988" s="1">
        <v>44469</v>
      </c>
      <c r="F1988" t="s">
        <v>5897</v>
      </c>
      <c r="G1988">
        <v>369344</v>
      </c>
      <c r="H1988" t="s">
        <v>4458</v>
      </c>
    </row>
    <row r="1989" spans="1:8" x14ac:dyDescent="0.35">
      <c r="A1989" t="s">
        <v>5470</v>
      </c>
      <c r="B1989" t="s">
        <v>5491</v>
      </c>
      <c r="C1989" t="s">
        <v>5485</v>
      </c>
      <c r="D1989" s="1">
        <v>43770</v>
      </c>
      <c r="E1989" s="1">
        <v>44561</v>
      </c>
      <c r="F1989" t="s">
        <v>5897</v>
      </c>
      <c r="G1989">
        <v>215632</v>
      </c>
      <c r="H1989" t="s">
        <v>4458</v>
      </c>
    </row>
    <row r="1990" spans="1:8" x14ac:dyDescent="0.35">
      <c r="A1990" t="s">
        <v>5554</v>
      </c>
      <c r="B1990" t="s">
        <v>5560</v>
      </c>
      <c r="C1990" t="s">
        <v>5558</v>
      </c>
      <c r="D1990" s="1">
        <v>43770</v>
      </c>
      <c r="E1990" s="1">
        <v>44500</v>
      </c>
      <c r="F1990" t="s">
        <v>5897</v>
      </c>
      <c r="G1990">
        <v>30600</v>
      </c>
      <c r="H1990" t="s">
        <v>4458</v>
      </c>
    </row>
    <row r="1991" spans="1:8" x14ac:dyDescent="0.35">
      <c r="A1991" t="s">
        <v>5761</v>
      </c>
      <c r="B1991" t="s">
        <v>5764</v>
      </c>
      <c r="C1991" t="s">
        <v>5765</v>
      </c>
      <c r="D1991" s="1">
        <v>43770</v>
      </c>
      <c r="E1991" s="1">
        <v>44530</v>
      </c>
      <c r="F1991" t="s">
        <v>5897</v>
      </c>
      <c r="G1991">
        <v>537492</v>
      </c>
      <c r="H1991" t="s">
        <v>4458</v>
      </c>
    </row>
    <row r="1992" spans="1:8" x14ac:dyDescent="0.35">
      <c r="A1992" t="s">
        <v>5783</v>
      </c>
      <c r="B1992" t="s">
        <v>5792</v>
      </c>
      <c r="C1992" t="s">
        <v>5793</v>
      </c>
      <c r="D1992" s="1">
        <v>43770</v>
      </c>
      <c r="E1992" s="1">
        <v>44865</v>
      </c>
      <c r="F1992" t="s">
        <v>5897</v>
      </c>
      <c r="G1992">
        <v>248892</v>
      </c>
      <c r="H1992" t="s">
        <v>4458</v>
      </c>
    </row>
    <row r="1993" spans="1:8" x14ac:dyDescent="0.35">
      <c r="A1993" t="s">
        <v>5831</v>
      </c>
      <c r="B1993" t="s">
        <v>5843</v>
      </c>
      <c r="C1993" t="s">
        <v>5844</v>
      </c>
      <c r="D1993" s="1">
        <v>43770</v>
      </c>
      <c r="E1993" s="1">
        <v>44865</v>
      </c>
      <c r="F1993" t="s">
        <v>5901</v>
      </c>
      <c r="G1993">
        <v>165988</v>
      </c>
      <c r="H1993" t="s">
        <v>4458</v>
      </c>
    </row>
    <row r="1994" spans="1:8" x14ac:dyDescent="0.35">
      <c r="A1994" t="s">
        <v>1091</v>
      </c>
      <c r="B1994" t="s">
        <v>1092</v>
      </c>
      <c r="C1994" t="s">
        <v>1093</v>
      </c>
      <c r="D1994" s="1">
        <v>43773</v>
      </c>
      <c r="E1994" s="1">
        <v>45599</v>
      </c>
      <c r="F1994" t="s">
        <v>5897</v>
      </c>
      <c r="G1994">
        <v>6000</v>
      </c>
      <c r="H1994" t="s">
        <v>742</v>
      </c>
    </row>
    <row r="1995" spans="1:8" x14ac:dyDescent="0.35">
      <c r="A1995" t="s">
        <v>3789</v>
      </c>
      <c r="B1995" t="s">
        <v>3798</v>
      </c>
      <c r="C1995" t="s">
        <v>3799</v>
      </c>
      <c r="D1995" s="1">
        <v>43773</v>
      </c>
      <c r="E1995" s="1">
        <v>47425</v>
      </c>
      <c r="F1995" t="s">
        <v>5897</v>
      </c>
      <c r="G1995">
        <v>84506</v>
      </c>
      <c r="H1995" t="s">
        <v>742</v>
      </c>
    </row>
    <row r="1996" spans="1:8" x14ac:dyDescent="0.35">
      <c r="A1996" t="s">
        <v>2000</v>
      </c>
      <c r="B1996" t="s">
        <v>2001</v>
      </c>
      <c r="C1996" t="s">
        <v>2002</v>
      </c>
      <c r="D1996" s="1">
        <v>43775</v>
      </c>
      <c r="E1996" s="1">
        <v>0</v>
      </c>
      <c r="F1996" t="s">
        <v>5897</v>
      </c>
      <c r="G1996">
        <v>28280</v>
      </c>
      <c r="H1996" t="s">
        <v>742</v>
      </c>
    </row>
    <row r="1997" spans="1:8" x14ac:dyDescent="0.35">
      <c r="A1997" t="s">
        <v>4256</v>
      </c>
      <c r="B1997" t="s">
        <v>4263</v>
      </c>
      <c r="C1997" t="s">
        <v>4264</v>
      </c>
      <c r="D1997" s="1">
        <v>43775</v>
      </c>
      <c r="E1997" s="1">
        <v>0</v>
      </c>
      <c r="F1997" t="s">
        <v>5897</v>
      </c>
      <c r="G1997">
        <v>11000</v>
      </c>
      <c r="H1997" t="s">
        <v>742</v>
      </c>
    </row>
    <row r="1998" spans="1:8" x14ac:dyDescent="0.35">
      <c r="A1998" t="s">
        <v>4104</v>
      </c>
      <c r="B1998" t="s">
        <v>4116</v>
      </c>
      <c r="C1998" t="s">
        <v>1794</v>
      </c>
      <c r="D1998" s="1">
        <v>43776</v>
      </c>
      <c r="E1998" s="1">
        <v>0</v>
      </c>
      <c r="F1998" t="s">
        <v>5897</v>
      </c>
      <c r="G1998">
        <v>19224</v>
      </c>
      <c r="H1998" t="s">
        <v>742</v>
      </c>
    </row>
    <row r="1999" spans="1:8" x14ac:dyDescent="0.35">
      <c r="A1999" t="s">
        <v>960</v>
      </c>
      <c r="B1999" t="s">
        <v>963</v>
      </c>
      <c r="C1999" t="s">
        <v>964</v>
      </c>
      <c r="D1999" s="1">
        <v>43779</v>
      </c>
      <c r="E1999" s="1">
        <v>44874</v>
      </c>
      <c r="F1999" t="s">
        <v>5897</v>
      </c>
      <c r="G1999">
        <v>6000</v>
      </c>
      <c r="H1999" t="s">
        <v>742</v>
      </c>
    </row>
    <row r="2000" spans="1:8" x14ac:dyDescent="0.35">
      <c r="A2000" t="s">
        <v>2464</v>
      </c>
      <c r="B2000" t="s">
        <v>2509</v>
      </c>
      <c r="C2000" t="s">
        <v>2510</v>
      </c>
      <c r="D2000" s="1">
        <v>43779</v>
      </c>
      <c r="E2000" s="1">
        <v>45605</v>
      </c>
      <c r="F2000" t="s">
        <v>5897</v>
      </c>
      <c r="G2000">
        <v>18850</v>
      </c>
      <c r="H2000" t="s">
        <v>742</v>
      </c>
    </row>
    <row r="2001" spans="1:8" x14ac:dyDescent="0.35">
      <c r="A2001" t="s">
        <v>2954</v>
      </c>
      <c r="B2001" t="s">
        <v>2957</v>
      </c>
      <c r="C2001" t="s">
        <v>2958</v>
      </c>
      <c r="D2001" s="1">
        <v>43780</v>
      </c>
      <c r="E2001" s="1">
        <v>45606</v>
      </c>
      <c r="F2001" t="s">
        <v>5897</v>
      </c>
      <c r="G2001">
        <v>63367.5</v>
      </c>
      <c r="H2001" t="s">
        <v>742</v>
      </c>
    </row>
    <row r="2002" spans="1:8" x14ac:dyDescent="0.35">
      <c r="A2002" t="s">
        <v>3006</v>
      </c>
      <c r="B2002" t="s">
        <v>3007</v>
      </c>
      <c r="C2002" t="s">
        <v>3008</v>
      </c>
      <c r="D2002" s="1">
        <v>43784</v>
      </c>
      <c r="E2002" s="1">
        <v>0</v>
      </c>
      <c r="F2002" t="s">
        <v>5897</v>
      </c>
      <c r="G2002">
        <v>12500</v>
      </c>
      <c r="H2002" t="s">
        <v>742</v>
      </c>
    </row>
    <row r="2003" spans="1:8" x14ac:dyDescent="0.35">
      <c r="A2003" t="s">
        <v>4104</v>
      </c>
      <c r="B2003" t="s">
        <v>4106</v>
      </c>
      <c r="C2003" t="s">
        <v>4107</v>
      </c>
      <c r="D2003" s="1">
        <v>43784</v>
      </c>
      <c r="E2003" s="1">
        <v>0</v>
      </c>
      <c r="F2003" t="s">
        <v>5897</v>
      </c>
      <c r="G2003">
        <v>45250</v>
      </c>
      <c r="H2003" t="s">
        <v>742</v>
      </c>
    </row>
    <row r="2004" spans="1:8" x14ac:dyDescent="0.35">
      <c r="A2004" t="s">
        <v>5442</v>
      </c>
      <c r="B2004" t="s">
        <v>5449</v>
      </c>
      <c r="C2004" t="s">
        <v>5445</v>
      </c>
      <c r="D2004" s="1">
        <v>43784</v>
      </c>
      <c r="E2004" s="1">
        <v>45382</v>
      </c>
      <c r="F2004" t="s">
        <v>5897</v>
      </c>
      <c r="G2004">
        <v>23928</v>
      </c>
      <c r="H2004" t="s">
        <v>4458</v>
      </c>
    </row>
    <row r="2005" spans="1:8" x14ac:dyDescent="0.35">
      <c r="A2005" t="s">
        <v>1465</v>
      </c>
      <c r="B2005" t="s">
        <v>1471</v>
      </c>
      <c r="C2005" t="s">
        <v>1472</v>
      </c>
      <c r="D2005" s="1">
        <v>43786</v>
      </c>
      <c r="E2005" s="1">
        <v>47438</v>
      </c>
      <c r="F2005" t="s">
        <v>5897</v>
      </c>
      <c r="G2005">
        <v>17250</v>
      </c>
      <c r="H2005" t="s">
        <v>742</v>
      </c>
    </row>
    <row r="2006" spans="1:8" x14ac:dyDescent="0.35">
      <c r="A2006" t="s">
        <v>1046</v>
      </c>
      <c r="B2006" t="s">
        <v>1058</v>
      </c>
      <c r="C2006" t="s">
        <v>1055</v>
      </c>
      <c r="D2006" s="1">
        <v>43787</v>
      </c>
      <c r="E2006" s="1">
        <v>0</v>
      </c>
      <c r="F2006" t="s">
        <v>5901</v>
      </c>
      <c r="G2006">
        <v>5175</v>
      </c>
      <c r="H2006" t="s">
        <v>742</v>
      </c>
    </row>
    <row r="2007" spans="1:8" x14ac:dyDescent="0.35">
      <c r="A2007" t="s">
        <v>4145</v>
      </c>
      <c r="B2007" t="s">
        <v>4148</v>
      </c>
      <c r="C2007" t="s">
        <v>4149</v>
      </c>
      <c r="D2007" s="1">
        <v>43787</v>
      </c>
      <c r="E2007" s="1">
        <v>45613</v>
      </c>
      <c r="F2007" t="s">
        <v>5897</v>
      </c>
      <c r="G2007">
        <v>18655</v>
      </c>
      <c r="H2007" t="s">
        <v>742</v>
      </c>
    </row>
    <row r="2008" spans="1:8" x14ac:dyDescent="0.35">
      <c r="A2008" t="s">
        <v>2051</v>
      </c>
      <c r="B2008" t="s">
        <v>2052</v>
      </c>
      <c r="C2008" t="s">
        <v>2053</v>
      </c>
      <c r="D2008" s="1">
        <v>43788</v>
      </c>
      <c r="E2008" s="1">
        <v>0</v>
      </c>
      <c r="F2008" t="s">
        <v>5897</v>
      </c>
      <c r="G2008">
        <v>322900</v>
      </c>
      <c r="H2008" t="s">
        <v>742</v>
      </c>
    </row>
    <row r="2009" spans="1:8" x14ac:dyDescent="0.35">
      <c r="A2009" t="s">
        <v>2169</v>
      </c>
      <c r="B2009" t="s">
        <v>2186</v>
      </c>
      <c r="C2009" t="s">
        <v>1794</v>
      </c>
      <c r="D2009" s="1">
        <v>43789</v>
      </c>
      <c r="E2009" s="1">
        <v>0</v>
      </c>
      <c r="F2009" t="s">
        <v>5897</v>
      </c>
      <c r="G2009">
        <v>22500</v>
      </c>
      <c r="H2009" t="s">
        <v>742</v>
      </c>
    </row>
    <row r="2010" spans="1:8" x14ac:dyDescent="0.35">
      <c r="A2010" t="s">
        <v>2169</v>
      </c>
      <c r="B2010" t="s">
        <v>2183</v>
      </c>
      <c r="C2010" t="s">
        <v>2184</v>
      </c>
      <c r="D2010" s="1">
        <v>43789</v>
      </c>
      <c r="E2010" s="1">
        <v>45615</v>
      </c>
      <c r="F2010" t="s">
        <v>5897</v>
      </c>
      <c r="G2010">
        <v>27775</v>
      </c>
      <c r="H2010" t="s">
        <v>742</v>
      </c>
    </row>
    <row r="2011" spans="1:8" x14ac:dyDescent="0.35">
      <c r="A2011" t="s">
        <v>5470</v>
      </c>
      <c r="B2011" t="s">
        <v>5500</v>
      </c>
      <c r="C2011" t="s">
        <v>5501</v>
      </c>
      <c r="D2011" s="1">
        <v>43789</v>
      </c>
      <c r="E2011" s="1">
        <v>45626</v>
      </c>
      <c r="F2011" t="s">
        <v>5897</v>
      </c>
      <c r="G2011">
        <v>3498012</v>
      </c>
      <c r="H2011" t="s">
        <v>4458</v>
      </c>
    </row>
    <row r="2012" spans="1:8" x14ac:dyDescent="0.35">
      <c r="A2012" t="s">
        <v>2104</v>
      </c>
      <c r="B2012" t="s">
        <v>2111</v>
      </c>
      <c r="C2012" t="s">
        <v>2112</v>
      </c>
      <c r="D2012" s="1">
        <v>43790</v>
      </c>
      <c r="E2012" s="1">
        <v>0</v>
      </c>
      <c r="F2012" t="s">
        <v>5897</v>
      </c>
      <c r="G2012">
        <v>8300</v>
      </c>
      <c r="H2012" t="s">
        <v>742</v>
      </c>
    </row>
    <row r="2013" spans="1:8" x14ac:dyDescent="0.35">
      <c r="A2013" t="s">
        <v>4215</v>
      </c>
      <c r="B2013" t="s">
        <v>4216</v>
      </c>
      <c r="C2013" t="s">
        <v>4217</v>
      </c>
      <c r="D2013" s="1">
        <v>43790</v>
      </c>
      <c r="E2013" s="1">
        <v>0</v>
      </c>
      <c r="F2013" t="s">
        <v>5897</v>
      </c>
      <c r="G2013">
        <v>24000</v>
      </c>
      <c r="H2013" t="s">
        <v>742</v>
      </c>
    </row>
    <row r="2014" spans="1:8" x14ac:dyDescent="0.35">
      <c r="A2014" t="s">
        <v>2520</v>
      </c>
      <c r="B2014" t="s">
        <v>6025</v>
      </c>
      <c r="C2014" t="s">
        <v>6313</v>
      </c>
      <c r="D2014" s="1">
        <v>43794</v>
      </c>
      <c r="E2014" s="1">
        <v>44889</v>
      </c>
      <c r="F2014" t="s">
        <v>5897</v>
      </c>
      <c r="G2014">
        <v>6500</v>
      </c>
      <c r="H2014" t="s">
        <v>742</v>
      </c>
    </row>
    <row r="2015" spans="1:8" x14ac:dyDescent="0.35">
      <c r="A2015" t="s">
        <v>4192</v>
      </c>
      <c r="B2015" t="s">
        <v>4206</v>
      </c>
      <c r="C2015" t="s">
        <v>987</v>
      </c>
      <c r="D2015" s="1">
        <v>43794</v>
      </c>
      <c r="E2015" s="1">
        <v>47446</v>
      </c>
      <c r="F2015" t="s">
        <v>5897</v>
      </c>
      <c r="G2015">
        <v>25735</v>
      </c>
      <c r="H2015" t="s">
        <v>742</v>
      </c>
    </row>
    <row r="2016" spans="1:8" x14ac:dyDescent="0.35">
      <c r="A2016" t="s">
        <v>799</v>
      </c>
      <c r="B2016" t="s">
        <v>803</v>
      </c>
      <c r="C2016" t="s">
        <v>800</v>
      </c>
      <c r="D2016" s="1">
        <v>43795</v>
      </c>
      <c r="E2016" s="1">
        <v>44890</v>
      </c>
      <c r="F2016" t="s">
        <v>5904</v>
      </c>
      <c r="G2016">
        <v>-312.8</v>
      </c>
      <c r="H2016" t="s">
        <v>742</v>
      </c>
    </row>
    <row r="2017" spans="1:8" x14ac:dyDescent="0.35">
      <c r="A2017" t="s">
        <v>1404</v>
      </c>
      <c r="B2017" t="s">
        <v>1459</v>
      </c>
      <c r="C2017" t="s">
        <v>1460</v>
      </c>
      <c r="D2017" s="1">
        <v>43797</v>
      </c>
      <c r="E2017" s="1">
        <v>45623</v>
      </c>
      <c r="F2017" t="s">
        <v>5897</v>
      </c>
      <c r="G2017">
        <v>73750</v>
      </c>
      <c r="H2017" t="s">
        <v>742</v>
      </c>
    </row>
    <row r="2018" spans="1:8" x14ac:dyDescent="0.35">
      <c r="A2018" t="s">
        <v>1404</v>
      </c>
      <c r="B2018" t="s">
        <v>1461</v>
      </c>
      <c r="C2018" t="s">
        <v>1462</v>
      </c>
      <c r="D2018" s="1">
        <v>43797</v>
      </c>
      <c r="E2018" s="1">
        <v>45623</v>
      </c>
      <c r="F2018" t="s">
        <v>5897</v>
      </c>
      <c r="G2018">
        <v>9500</v>
      </c>
      <c r="H2018" t="s">
        <v>742</v>
      </c>
    </row>
    <row r="2019" spans="1:8" x14ac:dyDescent="0.35">
      <c r="A2019" t="s">
        <v>357</v>
      </c>
      <c r="B2019" t="s">
        <v>366</v>
      </c>
      <c r="C2019" t="s">
        <v>367</v>
      </c>
      <c r="D2019" s="1">
        <v>43800</v>
      </c>
      <c r="E2019" s="1">
        <v>0</v>
      </c>
      <c r="F2019" t="s">
        <v>5897</v>
      </c>
      <c r="G2019">
        <v>118272.67</v>
      </c>
      <c r="H2019" t="s">
        <v>247</v>
      </c>
    </row>
    <row r="2020" spans="1:8" x14ac:dyDescent="0.35">
      <c r="A2020" t="s">
        <v>985</v>
      </c>
      <c r="B2020" t="s">
        <v>992</v>
      </c>
      <c r="C2020" t="s">
        <v>993</v>
      </c>
      <c r="D2020" s="1">
        <v>43800</v>
      </c>
      <c r="E2020" s="1">
        <v>47452</v>
      </c>
      <c r="F2020" t="s">
        <v>5897</v>
      </c>
      <c r="G2020">
        <v>30500</v>
      </c>
      <c r="H2020" t="s">
        <v>742</v>
      </c>
    </row>
    <row r="2021" spans="1:8" x14ac:dyDescent="0.35">
      <c r="A2021" t="s">
        <v>2407</v>
      </c>
      <c r="B2021" t="s">
        <v>6031</v>
      </c>
      <c r="C2021" t="s">
        <v>6319</v>
      </c>
      <c r="D2021" s="1">
        <v>43800</v>
      </c>
      <c r="E2021" s="1">
        <v>44895</v>
      </c>
      <c r="F2021" t="s">
        <v>5897</v>
      </c>
      <c r="G2021">
        <v>10970</v>
      </c>
      <c r="H2021" t="s">
        <v>742</v>
      </c>
    </row>
    <row r="2022" spans="1:8" x14ac:dyDescent="0.35">
      <c r="A2022" t="s">
        <v>2810</v>
      </c>
      <c r="B2022" t="s">
        <v>2813</v>
      </c>
      <c r="C2022" t="s">
        <v>2814</v>
      </c>
      <c r="D2022" s="1">
        <v>43800</v>
      </c>
      <c r="E2022" s="1">
        <v>45991</v>
      </c>
      <c r="F2022" t="s">
        <v>5897</v>
      </c>
      <c r="G2022">
        <v>6760</v>
      </c>
      <c r="H2022" t="s">
        <v>742</v>
      </c>
    </row>
    <row r="2023" spans="1:8" x14ac:dyDescent="0.35">
      <c r="A2023" t="s">
        <v>3299</v>
      </c>
      <c r="B2023" t="s">
        <v>5963</v>
      </c>
      <c r="C2023" t="s">
        <v>6259</v>
      </c>
      <c r="D2023" s="1">
        <v>43800</v>
      </c>
      <c r="E2023" s="1">
        <v>45626</v>
      </c>
      <c r="F2023" t="s">
        <v>5897</v>
      </c>
      <c r="G2023">
        <v>11920</v>
      </c>
      <c r="H2023" t="s">
        <v>742</v>
      </c>
    </row>
    <row r="2024" spans="1:8" x14ac:dyDescent="0.35">
      <c r="A2024" t="s">
        <v>3712</v>
      </c>
      <c r="B2024" t="s">
        <v>3713</v>
      </c>
      <c r="C2024" t="s">
        <v>3714</v>
      </c>
      <c r="D2024" s="1">
        <v>43800</v>
      </c>
      <c r="E2024" s="1">
        <v>0</v>
      </c>
      <c r="F2024" t="s">
        <v>5897</v>
      </c>
      <c r="G2024">
        <v>6000</v>
      </c>
      <c r="H2024" t="s">
        <v>742</v>
      </c>
    </row>
    <row r="2025" spans="1:8" x14ac:dyDescent="0.35">
      <c r="A2025" t="s">
        <v>3805</v>
      </c>
      <c r="B2025" t="s">
        <v>3815</v>
      </c>
      <c r="C2025" t="s">
        <v>3816</v>
      </c>
      <c r="D2025" s="1">
        <v>43800</v>
      </c>
      <c r="E2025" s="1">
        <v>0</v>
      </c>
      <c r="F2025" t="s">
        <v>5897</v>
      </c>
      <c r="G2025">
        <v>6870</v>
      </c>
      <c r="H2025" t="s">
        <v>742</v>
      </c>
    </row>
    <row r="2026" spans="1:8" x14ac:dyDescent="0.35">
      <c r="A2026" t="s">
        <v>3957</v>
      </c>
      <c r="B2026" t="s">
        <v>6030</v>
      </c>
      <c r="C2026" t="s">
        <v>6318</v>
      </c>
      <c r="D2026" s="1">
        <v>43800</v>
      </c>
      <c r="E2026" s="1">
        <v>44895</v>
      </c>
      <c r="F2026" t="s">
        <v>5897</v>
      </c>
      <c r="G2026">
        <v>11500</v>
      </c>
      <c r="H2026" t="s">
        <v>742</v>
      </c>
    </row>
    <row r="2027" spans="1:8" x14ac:dyDescent="0.35">
      <c r="A2027" t="s">
        <v>4749</v>
      </c>
      <c r="B2027" t="s">
        <v>4757</v>
      </c>
      <c r="C2027" t="s">
        <v>4707</v>
      </c>
      <c r="D2027" s="1">
        <v>43800</v>
      </c>
      <c r="E2027" s="1">
        <v>44439</v>
      </c>
      <c r="F2027" t="s">
        <v>5900</v>
      </c>
      <c r="G2027">
        <v>40740</v>
      </c>
      <c r="H2027" t="s">
        <v>4458</v>
      </c>
    </row>
    <row r="2028" spans="1:8" x14ac:dyDescent="0.35">
      <c r="A2028" t="s">
        <v>4749</v>
      </c>
      <c r="B2028" t="s">
        <v>4750</v>
      </c>
      <c r="C2028" t="s">
        <v>4751</v>
      </c>
      <c r="D2028" s="1">
        <v>43800</v>
      </c>
      <c r="E2028" s="1">
        <v>46356</v>
      </c>
      <c r="F2028" t="s">
        <v>5897</v>
      </c>
      <c r="G2028">
        <v>1856424</v>
      </c>
      <c r="H2028" t="s">
        <v>4458</v>
      </c>
    </row>
    <row r="2029" spans="1:8" x14ac:dyDescent="0.35">
      <c r="A2029" t="s">
        <v>5043</v>
      </c>
      <c r="B2029" t="s">
        <v>5050</v>
      </c>
      <c r="C2029" t="s">
        <v>5051</v>
      </c>
      <c r="D2029" s="1">
        <v>43800</v>
      </c>
      <c r="E2029" s="1">
        <v>44530</v>
      </c>
      <c r="F2029" t="s">
        <v>5897</v>
      </c>
      <c r="G2029">
        <v>369616</v>
      </c>
      <c r="H2029" t="s">
        <v>4458</v>
      </c>
    </row>
    <row r="2030" spans="1:8" x14ac:dyDescent="0.35">
      <c r="A2030" t="s">
        <v>5740</v>
      </c>
      <c r="B2030" t="s">
        <v>5741</v>
      </c>
      <c r="C2030" t="s">
        <v>5742</v>
      </c>
      <c r="D2030" s="1">
        <v>43800</v>
      </c>
      <c r="E2030" s="1">
        <v>45260</v>
      </c>
      <c r="F2030" t="s">
        <v>5901</v>
      </c>
      <c r="G2030">
        <v>627479</v>
      </c>
      <c r="H2030" t="s">
        <v>4458</v>
      </c>
    </row>
    <row r="2031" spans="1:8" x14ac:dyDescent="0.35">
      <c r="A2031" t="s">
        <v>2261</v>
      </c>
      <c r="B2031" t="s">
        <v>2263</v>
      </c>
      <c r="C2031" t="s">
        <v>2264</v>
      </c>
      <c r="D2031" s="1">
        <v>43801</v>
      </c>
      <c r="E2031" s="1">
        <v>0</v>
      </c>
      <c r="F2031" t="s">
        <v>5897</v>
      </c>
      <c r="G2031">
        <v>26208</v>
      </c>
      <c r="H2031" t="s">
        <v>742</v>
      </c>
    </row>
    <row r="2032" spans="1:8" x14ac:dyDescent="0.35">
      <c r="A2032" t="s">
        <v>3904</v>
      </c>
      <c r="B2032" t="s">
        <v>3910</v>
      </c>
      <c r="C2032" t="s">
        <v>3911</v>
      </c>
      <c r="D2032" s="1">
        <v>43802</v>
      </c>
      <c r="E2032" s="1">
        <v>0</v>
      </c>
      <c r="F2032" t="s">
        <v>5897</v>
      </c>
      <c r="G2032">
        <v>18266</v>
      </c>
      <c r="H2032" t="s">
        <v>742</v>
      </c>
    </row>
    <row r="2033" spans="1:8" x14ac:dyDescent="0.35">
      <c r="A2033" t="s">
        <v>1285</v>
      </c>
      <c r="B2033" t="s">
        <v>6002</v>
      </c>
      <c r="C2033" t="s">
        <v>6284</v>
      </c>
      <c r="D2033" s="1">
        <v>43803</v>
      </c>
      <c r="E2033" s="1">
        <v>45994</v>
      </c>
      <c r="F2033" t="s">
        <v>5897</v>
      </c>
      <c r="G2033">
        <v>6000</v>
      </c>
      <c r="H2033" t="s">
        <v>742</v>
      </c>
    </row>
    <row r="2034" spans="1:8" x14ac:dyDescent="0.35">
      <c r="A2034" t="s">
        <v>3295</v>
      </c>
      <c r="B2034" t="s">
        <v>3296</v>
      </c>
      <c r="C2034" t="s">
        <v>3297</v>
      </c>
      <c r="D2034" s="1">
        <v>43803</v>
      </c>
      <c r="E2034" s="1">
        <v>45629</v>
      </c>
      <c r="F2034" t="s">
        <v>5897</v>
      </c>
      <c r="G2034">
        <v>27926</v>
      </c>
      <c r="H2034" t="s">
        <v>742</v>
      </c>
    </row>
    <row r="2035" spans="1:8" x14ac:dyDescent="0.35">
      <c r="A2035" t="s">
        <v>2000</v>
      </c>
      <c r="B2035" t="s">
        <v>2003</v>
      </c>
      <c r="C2035" t="s">
        <v>2004</v>
      </c>
      <c r="D2035" s="1">
        <v>43804</v>
      </c>
      <c r="E2035" s="1">
        <v>44899</v>
      </c>
      <c r="F2035" t="s">
        <v>5897</v>
      </c>
      <c r="G2035">
        <v>4870.8</v>
      </c>
      <c r="H2035" t="s">
        <v>742</v>
      </c>
    </row>
    <row r="2036" spans="1:8" x14ac:dyDescent="0.35">
      <c r="A2036" t="s">
        <v>2520</v>
      </c>
      <c r="B2036" t="s">
        <v>6024</v>
      </c>
      <c r="C2036" t="s">
        <v>6312</v>
      </c>
      <c r="D2036" s="1">
        <v>43804</v>
      </c>
      <c r="E2036" s="1">
        <v>44899</v>
      </c>
      <c r="F2036" t="s">
        <v>5897</v>
      </c>
      <c r="G2036">
        <v>6500</v>
      </c>
      <c r="H2036" t="s">
        <v>742</v>
      </c>
    </row>
    <row r="2037" spans="1:8" x14ac:dyDescent="0.35">
      <c r="A2037" t="s">
        <v>3413</v>
      </c>
      <c r="B2037" t="s">
        <v>3420</v>
      </c>
      <c r="C2037" t="s">
        <v>3421</v>
      </c>
      <c r="D2037" s="1">
        <v>43804</v>
      </c>
      <c r="E2037" s="1">
        <v>0</v>
      </c>
      <c r="F2037" t="s">
        <v>5897</v>
      </c>
      <c r="G2037">
        <v>60250</v>
      </c>
      <c r="H2037" t="s">
        <v>742</v>
      </c>
    </row>
    <row r="2038" spans="1:8" x14ac:dyDescent="0.35">
      <c r="A2038" t="s">
        <v>1824</v>
      </c>
      <c r="B2038" t="s">
        <v>1832</v>
      </c>
      <c r="C2038" t="s">
        <v>1833</v>
      </c>
      <c r="D2038" s="1">
        <v>43805</v>
      </c>
      <c r="E2038" s="1">
        <v>44900</v>
      </c>
      <c r="F2038" t="s">
        <v>5901</v>
      </c>
      <c r="G2038">
        <v>9938.0400000000009</v>
      </c>
      <c r="H2038" t="s">
        <v>742</v>
      </c>
    </row>
    <row r="2039" spans="1:8" x14ac:dyDescent="0.35">
      <c r="A2039" t="s">
        <v>3633</v>
      </c>
      <c r="B2039" t="s">
        <v>5993</v>
      </c>
      <c r="C2039" t="s">
        <v>6290</v>
      </c>
      <c r="D2039" s="1">
        <v>43805</v>
      </c>
      <c r="E2039" s="1">
        <v>45682</v>
      </c>
      <c r="F2039" t="s">
        <v>5897</v>
      </c>
      <c r="G2039">
        <v>275000</v>
      </c>
      <c r="H2039" t="s">
        <v>742</v>
      </c>
    </row>
    <row r="2040" spans="1:8" x14ac:dyDescent="0.35">
      <c r="A2040" t="s">
        <v>3338</v>
      </c>
      <c r="B2040" t="s">
        <v>3339</v>
      </c>
      <c r="C2040" t="s">
        <v>3340</v>
      </c>
      <c r="D2040" s="1">
        <v>43808</v>
      </c>
      <c r="E2040" s="1">
        <v>0</v>
      </c>
      <c r="F2040" t="s">
        <v>5897</v>
      </c>
      <c r="G2040">
        <v>5490</v>
      </c>
      <c r="H2040" t="s">
        <v>742</v>
      </c>
    </row>
    <row r="2041" spans="1:8" x14ac:dyDescent="0.35">
      <c r="A2041" t="s">
        <v>3805</v>
      </c>
      <c r="B2041" t="s">
        <v>3817</v>
      </c>
      <c r="C2041" t="s">
        <v>3818</v>
      </c>
      <c r="D2041" s="1">
        <v>43810</v>
      </c>
      <c r="E2041" s="1">
        <v>0</v>
      </c>
      <c r="F2041" t="s">
        <v>5901</v>
      </c>
      <c r="G2041">
        <v>3087</v>
      </c>
      <c r="H2041" t="s">
        <v>742</v>
      </c>
    </row>
    <row r="2042" spans="1:8" x14ac:dyDescent="0.35">
      <c r="A2042" t="s">
        <v>3441</v>
      </c>
      <c r="B2042" t="s">
        <v>3454</v>
      </c>
      <c r="C2042" t="s">
        <v>3445</v>
      </c>
      <c r="D2042" s="1">
        <v>43811</v>
      </c>
      <c r="E2042" s="1">
        <v>0</v>
      </c>
      <c r="F2042" t="s">
        <v>5897</v>
      </c>
      <c r="G2042">
        <v>78138</v>
      </c>
      <c r="H2042" t="s">
        <v>742</v>
      </c>
    </row>
    <row r="2043" spans="1:8" x14ac:dyDescent="0.35">
      <c r="A2043" t="s">
        <v>4046</v>
      </c>
      <c r="B2043" t="s">
        <v>4066</v>
      </c>
      <c r="C2043" t="s">
        <v>4067</v>
      </c>
      <c r="D2043" s="1">
        <v>43812</v>
      </c>
      <c r="E2043" s="1">
        <v>45638</v>
      </c>
      <c r="F2043" t="s">
        <v>5897</v>
      </c>
      <c r="G2043">
        <v>11715</v>
      </c>
      <c r="H2043" t="s">
        <v>742</v>
      </c>
    </row>
    <row r="2044" spans="1:8" x14ac:dyDescent="0.35">
      <c r="A2044" t="s">
        <v>4004</v>
      </c>
      <c r="B2044" t="s">
        <v>5966</v>
      </c>
      <c r="C2044" t="s">
        <v>6262</v>
      </c>
      <c r="D2044" s="1">
        <v>43814</v>
      </c>
      <c r="E2044" s="1">
        <v>47466</v>
      </c>
      <c r="F2044" t="s">
        <v>5897</v>
      </c>
      <c r="G2044">
        <v>275000</v>
      </c>
      <c r="H2044" t="s">
        <v>742</v>
      </c>
    </row>
    <row r="2045" spans="1:8" x14ac:dyDescent="0.35">
      <c r="A2045" t="s">
        <v>3800</v>
      </c>
      <c r="B2045" t="s">
        <v>3803</v>
      </c>
      <c r="C2045" t="s">
        <v>3804</v>
      </c>
      <c r="D2045" s="1">
        <v>43815</v>
      </c>
      <c r="E2045" s="1">
        <v>44910</v>
      </c>
      <c r="F2045" t="s">
        <v>5897</v>
      </c>
      <c r="G2045">
        <v>14995</v>
      </c>
      <c r="H2045" t="s">
        <v>742</v>
      </c>
    </row>
    <row r="2046" spans="1:8" x14ac:dyDescent="0.35">
      <c r="A2046" t="s">
        <v>2154</v>
      </c>
      <c r="B2046" t="s">
        <v>2155</v>
      </c>
      <c r="C2046" t="s">
        <v>2156</v>
      </c>
      <c r="D2046" s="1">
        <v>43817</v>
      </c>
      <c r="E2046" s="1">
        <v>44912</v>
      </c>
      <c r="F2046" t="s">
        <v>5901</v>
      </c>
      <c r="G2046">
        <v>6050</v>
      </c>
      <c r="H2046" t="s">
        <v>742</v>
      </c>
    </row>
    <row r="2047" spans="1:8" x14ac:dyDescent="0.35">
      <c r="A2047" t="s">
        <v>2750</v>
      </c>
      <c r="B2047" t="s">
        <v>2759</v>
      </c>
      <c r="C2047" t="s">
        <v>2760</v>
      </c>
      <c r="D2047" s="1">
        <v>43817</v>
      </c>
      <c r="E2047" s="1">
        <v>47469</v>
      </c>
      <c r="F2047" t="s">
        <v>5897</v>
      </c>
      <c r="G2047">
        <v>60250</v>
      </c>
      <c r="H2047" t="s">
        <v>742</v>
      </c>
    </row>
    <row r="2048" spans="1:8" x14ac:dyDescent="0.35">
      <c r="A2048" t="s">
        <v>2361</v>
      </c>
      <c r="B2048" t="s">
        <v>2362</v>
      </c>
      <c r="C2048" t="s">
        <v>2363</v>
      </c>
      <c r="D2048" s="1">
        <v>43818</v>
      </c>
      <c r="E2048" s="1">
        <v>46409</v>
      </c>
      <c r="F2048" t="s">
        <v>5897</v>
      </c>
      <c r="G2048">
        <v>137830</v>
      </c>
      <c r="H2048" t="s">
        <v>742</v>
      </c>
    </row>
    <row r="2049" spans="1:8" x14ac:dyDescent="0.35">
      <c r="A2049" t="s">
        <v>4295</v>
      </c>
      <c r="B2049" t="s">
        <v>5965</v>
      </c>
      <c r="C2049" t="s">
        <v>6261</v>
      </c>
      <c r="D2049" s="1">
        <v>43819</v>
      </c>
      <c r="E2049" s="1">
        <v>45645</v>
      </c>
      <c r="F2049" t="s">
        <v>5897</v>
      </c>
      <c r="G2049">
        <v>18000</v>
      </c>
      <c r="H2049" t="s">
        <v>742</v>
      </c>
    </row>
    <row r="2050" spans="1:8" x14ac:dyDescent="0.35">
      <c r="A2050" t="s">
        <v>3904</v>
      </c>
      <c r="B2050" t="s">
        <v>3908</v>
      </c>
      <c r="C2050" t="s">
        <v>3909</v>
      </c>
      <c r="D2050" s="1">
        <v>43820</v>
      </c>
      <c r="E2050" s="1">
        <v>45646</v>
      </c>
      <c r="F2050" t="s">
        <v>5897</v>
      </c>
      <c r="G2050">
        <v>19278</v>
      </c>
      <c r="H2050" t="s">
        <v>742</v>
      </c>
    </row>
    <row r="2051" spans="1:8" x14ac:dyDescent="0.35">
      <c r="A2051" t="s">
        <v>1312</v>
      </c>
      <c r="B2051" t="s">
        <v>1315</v>
      </c>
      <c r="C2051" t="s">
        <v>1316</v>
      </c>
      <c r="D2051" s="1">
        <v>43822</v>
      </c>
      <c r="E2051" s="1">
        <v>0</v>
      </c>
      <c r="F2051" t="s">
        <v>5897</v>
      </c>
      <c r="G2051">
        <v>20000</v>
      </c>
      <c r="H2051" t="s">
        <v>742</v>
      </c>
    </row>
    <row r="2052" spans="1:8" x14ac:dyDescent="0.35">
      <c r="A2052" t="s">
        <v>2897</v>
      </c>
      <c r="B2052" t="s">
        <v>2900</v>
      </c>
      <c r="C2052" t="s">
        <v>2901</v>
      </c>
      <c r="D2052" s="1">
        <v>43822</v>
      </c>
      <c r="E2052" s="1">
        <v>47474</v>
      </c>
      <c r="F2052" t="s">
        <v>5897</v>
      </c>
      <c r="G2052">
        <v>9500</v>
      </c>
      <c r="H2052" t="s">
        <v>742</v>
      </c>
    </row>
    <row r="2053" spans="1:8" x14ac:dyDescent="0.35">
      <c r="A2053" t="s">
        <v>4369</v>
      </c>
      <c r="B2053" t="s">
        <v>4370</v>
      </c>
      <c r="C2053" t="s">
        <v>4371</v>
      </c>
      <c r="D2053" s="1">
        <v>43822</v>
      </c>
      <c r="E2053" s="1">
        <v>49300</v>
      </c>
      <c r="F2053" t="s">
        <v>5897</v>
      </c>
      <c r="G2053">
        <v>619783</v>
      </c>
      <c r="H2053" t="s">
        <v>4</v>
      </c>
    </row>
    <row r="2054" spans="1:8" x14ac:dyDescent="0.35">
      <c r="A2054" t="s">
        <v>1893</v>
      </c>
      <c r="B2054" t="s">
        <v>1894</v>
      </c>
      <c r="C2054" t="s">
        <v>1895</v>
      </c>
      <c r="D2054" s="1">
        <v>43824</v>
      </c>
      <c r="E2054" s="1">
        <v>0</v>
      </c>
      <c r="F2054" t="s">
        <v>5897</v>
      </c>
      <c r="G2054">
        <v>0</v>
      </c>
      <c r="H2054" t="s">
        <v>742</v>
      </c>
    </row>
    <row r="2055" spans="1:8" x14ac:dyDescent="0.35">
      <c r="A2055" t="s">
        <v>2260</v>
      </c>
      <c r="B2055" t="s">
        <v>6043</v>
      </c>
      <c r="C2055" t="s">
        <v>6331</v>
      </c>
      <c r="D2055" s="1">
        <v>43824</v>
      </c>
      <c r="E2055" s="1">
        <v>45650</v>
      </c>
      <c r="F2055" t="s">
        <v>5897</v>
      </c>
      <c r="G2055">
        <v>15956</v>
      </c>
      <c r="H2055" t="s">
        <v>742</v>
      </c>
    </row>
    <row r="2056" spans="1:8" x14ac:dyDescent="0.35">
      <c r="A2056" t="s">
        <v>2948</v>
      </c>
      <c r="B2056" t="s">
        <v>5986</v>
      </c>
      <c r="C2056" t="s">
        <v>6297</v>
      </c>
      <c r="D2056" s="1">
        <v>43824</v>
      </c>
      <c r="E2056" s="1">
        <v>44919</v>
      </c>
      <c r="F2056" t="s">
        <v>5897</v>
      </c>
      <c r="G2056">
        <v>5500</v>
      </c>
      <c r="H2056" t="s">
        <v>742</v>
      </c>
    </row>
    <row r="2057" spans="1:8" x14ac:dyDescent="0.35">
      <c r="A2057" t="s">
        <v>3504</v>
      </c>
      <c r="B2057" t="s">
        <v>6005</v>
      </c>
      <c r="C2057" t="s">
        <v>6281</v>
      </c>
      <c r="D2057" s="1">
        <v>43824</v>
      </c>
      <c r="E2057" s="1">
        <v>45650</v>
      </c>
      <c r="F2057" t="s">
        <v>5897</v>
      </c>
      <c r="G2057">
        <v>35000</v>
      </c>
      <c r="H2057" t="s">
        <v>742</v>
      </c>
    </row>
    <row r="2058" spans="1:8" x14ac:dyDescent="0.35">
      <c r="A2058" t="s">
        <v>3538</v>
      </c>
      <c r="B2058" t="s">
        <v>3555</v>
      </c>
      <c r="C2058" t="s">
        <v>3556</v>
      </c>
      <c r="D2058" s="1">
        <v>43825</v>
      </c>
      <c r="E2058" s="1">
        <v>47477</v>
      </c>
      <c r="F2058" t="s">
        <v>5897</v>
      </c>
      <c r="G2058">
        <v>80000</v>
      </c>
      <c r="H2058" t="s">
        <v>742</v>
      </c>
    </row>
    <row r="2059" spans="1:8" x14ac:dyDescent="0.35">
      <c r="A2059" t="s">
        <v>3176</v>
      </c>
      <c r="B2059" t="s">
        <v>3177</v>
      </c>
      <c r="C2059" t="s">
        <v>3178</v>
      </c>
      <c r="D2059" s="1">
        <v>43829</v>
      </c>
      <c r="E2059" s="1">
        <v>0</v>
      </c>
      <c r="F2059" t="s">
        <v>5897</v>
      </c>
      <c r="G2059">
        <v>52000</v>
      </c>
      <c r="H2059" t="s">
        <v>742</v>
      </c>
    </row>
    <row r="2060" spans="1:8" x14ac:dyDescent="0.35">
      <c r="A2060" t="s">
        <v>3176</v>
      </c>
      <c r="B2060" t="s">
        <v>3179</v>
      </c>
      <c r="C2060" t="s">
        <v>3178</v>
      </c>
      <c r="D2060" s="1">
        <v>43829</v>
      </c>
      <c r="E2060" s="1">
        <v>0</v>
      </c>
      <c r="F2060" t="s">
        <v>5897</v>
      </c>
      <c r="G2060">
        <v>5480</v>
      </c>
      <c r="H2060" t="s">
        <v>742</v>
      </c>
    </row>
    <row r="2061" spans="1:8" x14ac:dyDescent="0.35">
      <c r="A2061" t="s">
        <v>3176</v>
      </c>
      <c r="B2061" t="s">
        <v>3180</v>
      </c>
      <c r="C2061" t="s">
        <v>3178</v>
      </c>
      <c r="D2061" s="1">
        <v>43829</v>
      </c>
      <c r="E2061" s="1">
        <v>0</v>
      </c>
      <c r="F2061" t="s">
        <v>5897</v>
      </c>
      <c r="G2061">
        <v>5600</v>
      </c>
      <c r="H2061" t="s">
        <v>742</v>
      </c>
    </row>
    <row r="2062" spans="1:8" x14ac:dyDescent="0.35">
      <c r="A2062" t="s">
        <v>3176</v>
      </c>
      <c r="B2062" t="s">
        <v>3183</v>
      </c>
      <c r="C2062" t="s">
        <v>3178</v>
      </c>
      <c r="D2062" s="1">
        <v>43829</v>
      </c>
      <c r="E2062" s="1">
        <v>0</v>
      </c>
      <c r="F2062" t="s">
        <v>5897</v>
      </c>
      <c r="G2062">
        <v>18725</v>
      </c>
      <c r="H2062" t="s">
        <v>742</v>
      </c>
    </row>
    <row r="2063" spans="1:8" x14ac:dyDescent="0.35">
      <c r="A2063" t="s">
        <v>3805</v>
      </c>
      <c r="B2063" t="s">
        <v>3819</v>
      </c>
      <c r="C2063" t="s">
        <v>3820</v>
      </c>
      <c r="D2063" s="1">
        <v>43829</v>
      </c>
      <c r="E2063" s="1">
        <v>0</v>
      </c>
      <c r="F2063" t="s">
        <v>5897</v>
      </c>
      <c r="G2063">
        <v>36528</v>
      </c>
      <c r="H2063" t="s">
        <v>742</v>
      </c>
    </row>
    <row r="2064" spans="1:8" x14ac:dyDescent="0.35">
      <c r="A2064" t="s">
        <v>1046</v>
      </c>
      <c r="B2064" t="s">
        <v>1059</v>
      </c>
      <c r="C2064" t="s">
        <v>1060</v>
      </c>
      <c r="D2064" s="1">
        <v>43830</v>
      </c>
      <c r="E2064" s="1">
        <v>0</v>
      </c>
      <c r="F2064" t="s">
        <v>5901</v>
      </c>
      <c r="G2064">
        <v>14840</v>
      </c>
      <c r="H2064" t="s">
        <v>742</v>
      </c>
    </row>
    <row r="2065" spans="1:8" x14ac:dyDescent="0.35">
      <c r="A2065" t="s">
        <v>66</v>
      </c>
      <c r="B2065" t="s">
        <v>67</v>
      </c>
      <c r="C2065" t="s">
        <v>68</v>
      </c>
      <c r="D2065" s="1">
        <v>43831</v>
      </c>
      <c r="E2065" s="1">
        <v>48213</v>
      </c>
      <c r="F2065" t="s">
        <v>5897</v>
      </c>
      <c r="G2065">
        <v>29000</v>
      </c>
      <c r="H2065" t="s">
        <v>4</v>
      </c>
    </row>
    <row r="2066" spans="1:8" x14ac:dyDescent="0.35">
      <c r="A2066" t="s">
        <v>123</v>
      </c>
      <c r="B2066" t="s">
        <v>5916</v>
      </c>
      <c r="C2066" t="s">
        <v>124</v>
      </c>
      <c r="D2066" s="1">
        <v>43831</v>
      </c>
      <c r="E2066" s="1">
        <v>44926</v>
      </c>
      <c r="F2066" t="s">
        <v>5897</v>
      </c>
      <c r="G2066">
        <v>6443.5</v>
      </c>
      <c r="H2066" t="s">
        <v>4</v>
      </c>
    </row>
    <row r="2067" spans="1:8" x14ac:dyDescent="0.35">
      <c r="A2067" t="s">
        <v>302</v>
      </c>
      <c r="B2067" t="s">
        <v>310</v>
      </c>
      <c r="C2067" t="s">
        <v>311</v>
      </c>
      <c r="D2067" s="1">
        <v>43831</v>
      </c>
      <c r="E2067" s="1">
        <v>0</v>
      </c>
      <c r="F2067" t="s">
        <v>5897</v>
      </c>
      <c r="G2067">
        <v>47036.39</v>
      </c>
      <c r="H2067" t="s">
        <v>247</v>
      </c>
    </row>
    <row r="2068" spans="1:8" x14ac:dyDescent="0.35">
      <c r="A2068" t="s">
        <v>315</v>
      </c>
      <c r="B2068" t="s">
        <v>329</v>
      </c>
      <c r="C2068" t="s">
        <v>330</v>
      </c>
      <c r="D2068" s="1">
        <v>43831</v>
      </c>
      <c r="E2068" s="1">
        <v>44439</v>
      </c>
      <c r="F2068" t="s">
        <v>5897</v>
      </c>
      <c r="G2068">
        <v>88108</v>
      </c>
      <c r="H2068" t="s">
        <v>247</v>
      </c>
    </row>
    <row r="2069" spans="1:8" x14ac:dyDescent="0.35">
      <c r="A2069" t="s">
        <v>667</v>
      </c>
      <c r="B2069" t="s">
        <v>684</v>
      </c>
      <c r="C2069" t="s">
        <v>685</v>
      </c>
      <c r="D2069" s="1">
        <v>43831</v>
      </c>
      <c r="E2069" s="1">
        <v>47118</v>
      </c>
      <c r="F2069" t="s">
        <v>5897</v>
      </c>
      <c r="G2069">
        <v>17871.689999999999</v>
      </c>
      <c r="H2069" t="s">
        <v>4</v>
      </c>
    </row>
    <row r="2070" spans="1:8" x14ac:dyDescent="0.35">
      <c r="A2070" t="s">
        <v>712</v>
      </c>
      <c r="B2070" t="s">
        <v>715</v>
      </c>
      <c r="C2070" t="s">
        <v>716</v>
      </c>
      <c r="D2070" s="1">
        <v>43831</v>
      </c>
      <c r="E2070" s="1">
        <v>47483</v>
      </c>
      <c r="F2070" t="s">
        <v>5897</v>
      </c>
      <c r="G2070">
        <v>262503.90999999997</v>
      </c>
      <c r="H2070" t="s">
        <v>4</v>
      </c>
    </row>
    <row r="2071" spans="1:8" x14ac:dyDescent="0.35">
      <c r="A2071" t="s">
        <v>1936</v>
      </c>
      <c r="B2071" t="s">
        <v>1942</v>
      </c>
      <c r="C2071" t="s">
        <v>1941</v>
      </c>
      <c r="D2071" s="1">
        <v>43831</v>
      </c>
      <c r="E2071" s="1">
        <v>0</v>
      </c>
      <c r="F2071" t="s">
        <v>5897</v>
      </c>
      <c r="G2071">
        <v>30430</v>
      </c>
      <c r="H2071" t="s">
        <v>742</v>
      </c>
    </row>
    <row r="2072" spans="1:8" x14ac:dyDescent="0.35">
      <c r="A2072" t="s">
        <v>5148</v>
      </c>
      <c r="B2072" t="s">
        <v>5149</v>
      </c>
      <c r="C2072" t="s">
        <v>5150</v>
      </c>
      <c r="D2072" s="1">
        <v>43831</v>
      </c>
      <c r="E2072" s="1">
        <v>46142</v>
      </c>
      <c r="F2072" t="s">
        <v>5897</v>
      </c>
      <c r="G2072">
        <v>6334984</v>
      </c>
      <c r="H2072" t="s">
        <v>4458</v>
      </c>
    </row>
    <row r="2073" spans="1:8" x14ac:dyDescent="0.35">
      <c r="A2073" t="s">
        <v>5232</v>
      </c>
      <c r="B2073" t="s">
        <v>5237</v>
      </c>
      <c r="C2073" t="s">
        <v>5238</v>
      </c>
      <c r="D2073" s="1">
        <v>43831</v>
      </c>
      <c r="E2073" s="1">
        <v>45657</v>
      </c>
      <c r="F2073" t="s">
        <v>5897</v>
      </c>
      <c r="G2073">
        <v>2645976</v>
      </c>
      <c r="H2073" t="s">
        <v>4458</v>
      </c>
    </row>
    <row r="2074" spans="1:8" x14ac:dyDescent="0.35">
      <c r="A2074" t="s">
        <v>5286</v>
      </c>
      <c r="B2074" t="s">
        <v>5287</v>
      </c>
      <c r="C2074" t="s">
        <v>5288</v>
      </c>
      <c r="D2074" s="1">
        <v>43831</v>
      </c>
      <c r="E2074" s="1">
        <v>44926</v>
      </c>
      <c r="F2074" t="s">
        <v>5897</v>
      </c>
      <c r="G2074">
        <v>1832596</v>
      </c>
      <c r="H2074" t="s">
        <v>4458</v>
      </c>
    </row>
    <row r="2075" spans="1:8" x14ac:dyDescent="0.35">
      <c r="A2075" t="s">
        <v>5310</v>
      </c>
      <c r="B2075" t="s">
        <v>5311</v>
      </c>
      <c r="C2075" t="s">
        <v>5312</v>
      </c>
      <c r="D2075" s="1">
        <v>43831</v>
      </c>
      <c r="E2075" s="1">
        <v>45657</v>
      </c>
      <c r="F2075" t="s">
        <v>5897</v>
      </c>
      <c r="G2075">
        <v>1683332.64</v>
      </c>
      <c r="H2075" t="s">
        <v>4458</v>
      </c>
    </row>
    <row r="2076" spans="1:8" x14ac:dyDescent="0.35">
      <c r="A2076" t="s">
        <v>5352</v>
      </c>
      <c r="B2076" t="s">
        <v>5355</v>
      </c>
      <c r="C2076" t="s">
        <v>5356</v>
      </c>
      <c r="D2076" s="1">
        <v>43831</v>
      </c>
      <c r="E2076" s="1">
        <v>45657</v>
      </c>
      <c r="F2076" t="s">
        <v>5901</v>
      </c>
      <c r="G2076">
        <v>332453</v>
      </c>
      <c r="H2076" t="s">
        <v>4458</v>
      </c>
    </row>
    <row r="2077" spans="1:8" x14ac:dyDescent="0.35">
      <c r="A2077" t="s">
        <v>5352</v>
      </c>
      <c r="B2077" t="s">
        <v>5376</v>
      </c>
      <c r="C2077" t="s">
        <v>5356</v>
      </c>
      <c r="D2077" s="1">
        <v>43831</v>
      </c>
      <c r="E2077" s="1">
        <v>45657</v>
      </c>
      <c r="F2077" t="s">
        <v>5900</v>
      </c>
      <c r="G2077">
        <v>6608</v>
      </c>
      <c r="H2077" t="s">
        <v>4458</v>
      </c>
    </row>
    <row r="2078" spans="1:8" x14ac:dyDescent="0.35">
      <c r="A2078" t="s">
        <v>5463</v>
      </c>
      <c r="B2078" t="s">
        <v>5466</v>
      </c>
      <c r="C2078" t="s">
        <v>5467</v>
      </c>
      <c r="D2078" s="1">
        <v>43831</v>
      </c>
      <c r="E2078" s="1">
        <v>45838</v>
      </c>
      <c r="F2078" t="s">
        <v>5897</v>
      </c>
      <c r="G2078">
        <v>2803880</v>
      </c>
      <c r="H2078" t="s">
        <v>4458</v>
      </c>
    </row>
    <row r="2079" spans="1:8" x14ac:dyDescent="0.35">
      <c r="A2079" t="s">
        <v>5470</v>
      </c>
      <c r="B2079" s="2" t="s">
        <v>5502</v>
      </c>
      <c r="C2079" t="s">
        <v>5501</v>
      </c>
      <c r="D2079" s="1">
        <v>43831</v>
      </c>
      <c r="E2079" s="1">
        <v>44377</v>
      </c>
      <c r="F2079" t="s">
        <v>5900</v>
      </c>
      <c r="G2079">
        <v>29664</v>
      </c>
      <c r="H2079" t="s">
        <v>4458</v>
      </c>
    </row>
    <row r="2080" spans="1:8" x14ac:dyDescent="0.35">
      <c r="A2080" t="s">
        <v>5562</v>
      </c>
      <c r="B2080" t="s">
        <v>5567</v>
      </c>
      <c r="C2080" t="s">
        <v>5568</v>
      </c>
      <c r="D2080" s="1">
        <v>43831</v>
      </c>
      <c r="E2080" s="1">
        <v>45657</v>
      </c>
      <c r="F2080" t="s">
        <v>5901</v>
      </c>
      <c r="G2080">
        <v>463304</v>
      </c>
      <c r="H2080" t="s">
        <v>4458</v>
      </c>
    </row>
    <row r="2081" spans="1:8" x14ac:dyDescent="0.35">
      <c r="A2081" t="s">
        <v>5562</v>
      </c>
      <c r="B2081" t="s">
        <v>5582</v>
      </c>
      <c r="C2081" t="s">
        <v>5202</v>
      </c>
      <c r="D2081" s="1">
        <v>43831</v>
      </c>
      <c r="E2081" s="1">
        <v>47483</v>
      </c>
      <c r="F2081" t="s">
        <v>5901</v>
      </c>
      <c r="G2081">
        <v>1277700</v>
      </c>
      <c r="H2081" t="s">
        <v>4458</v>
      </c>
    </row>
    <row r="2082" spans="1:8" x14ac:dyDescent="0.35">
      <c r="A2082" t="s">
        <v>5860</v>
      </c>
      <c r="B2082" t="s">
        <v>5867</v>
      </c>
      <c r="C2082" t="s">
        <v>5868</v>
      </c>
      <c r="D2082" s="1">
        <v>43831</v>
      </c>
      <c r="E2082" s="1">
        <v>46387</v>
      </c>
      <c r="F2082" t="s">
        <v>5897</v>
      </c>
      <c r="G2082">
        <v>667448</v>
      </c>
      <c r="H2082" t="s">
        <v>4458</v>
      </c>
    </row>
    <row r="2083" spans="1:8" x14ac:dyDescent="0.35">
      <c r="A2083" t="s">
        <v>2587</v>
      </c>
      <c r="B2083" t="s">
        <v>2597</v>
      </c>
      <c r="C2083" t="s">
        <v>2588</v>
      </c>
      <c r="D2083" s="1">
        <v>43835</v>
      </c>
      <c r="E2083" s="1">
        <v>45661</v>
      </c>
      <c r="F2083" t="s">
        <v>5901</v>
      </c>
      <c r="G2083">
        <v>11000</v>
      </c>
      <c r="H2083" t="s">
        <v>742</v>
      </c>
    </row>
    <row r="2084" spans="1:8" x14ac:dyDescent="0.35">
      <c r="A2084" t="s">
        <v>1953</v>
      </c>
      <c r="B2084" t="s">
        <v>1959</v>
      </c>
      <c r="C2084" t="s">
        <v>1960</v>
      </c>
      <c r="D2084" s="1">
        <v>43837</v>
      </c>
      <c r="E2084" s="1">
        <v>45663</v>
      </c>
      <c r="F2084" t="s">
        <v>5897</v>
      </c>
      <c r="G2084">
        <v>9000</v>
      </c>
      <c r="H2084" t="s">
        <v>742</v>
      </c>
    </row>
    <row r="2085" spans="1:8" x14ac:dyDescent="0.35">
      <c r="A2085" t="s">
        <v>2676</v>
      </c>
      <c r="B2085" t="s">
        <v>2706</v>
      </c>
      <c r="C2085" t="s">
        <v>2707</v>
      </c>
      <c r="D2085" s="1">
        <v>43837</v>
      </c>
      <c r="E2085" s="1">
        <v>44932</v>
      </c>
      <c r="F2085" t="s">
        <v>5904</v>
      </c>
      <c r="G2085">
        <v>-1600</v>
      </c>
      <c r="H2085" t="s">
        <v>742</v>
      </c>
    </row>
    <row r="2086" spans="1:8" x14ac:dyDescent="0.35">
      <c r="A2086" t="s">
        <v>2439</v>
      </c>
      <c r="B2086" t="s">
        <v>2442</v>
      </c>
      <c r="C2086" t="s">
        <v>2443</v>
      </c>
      <c r="D2086" s="1">
        <v>43838</v>
      </c>
      <c r="E2086" s="1">
        <v>0</v>
      </c>
      <c r="F2086" t="s">
        <v>5897</v>
      </c>
      <c r="G2086">
        <v>22000</v>
      </c>
      <c r="H2086" t="s">
        <v>742</v>
      </c>
    </row>
    <row r="2087" spans="1:8" x14ac:dyDescent="0.35">
      <c r="A2087" t="s">
        <v>2439</v>
      </c>
      <c r="B2087" t="s">
        <v>2440</v>
      </c>
      <c r="C2087" t="s">
        <v>2441</v>
      </c>
      <c r="D2087" s="1">
        <v>43838</v>
      </c>
      <c r="E2087" s="1">
        <v>0</v>
      </c>
      <c r="F2087" t="s">
        <v>5897</v>
      </c>
      <c r="G2087">
        <v>30000</v>
      </c>
      <c r="H2087" t="s">
        <v>742</v>
      </c>
    </row>
    <row r="2088" spans="1:8" x14ac:dyDescent="0.35">
      <c r="A2088" t="s">
        <v>97</v>
      </c>
      <c r="B2088" t="s">
        <v>98</v>
      </c>
      <c r="C2088" t="s">
        <v>99</v>
      </c>
      <c r="D2088" s="1">
        <v>43839</v>
      </c>
      <c r="E2088" s="1">
        <v>45169</v>
      </c>
      <c r="F2088" t="s">
        <v>5897</v>
      </c>
      <c r="G2088">
        <v>-33750</v>
      </c>
      <c r="H2088" t="s">
        <v>4</v>
      </c>
    </row>
    <row r="2089" spans="1:8" x14ac:dyDescent="0.35">
      <c r="A2089" t="s">
        <v>3049</v>
      </c>
      <c r="B2089" t="s">
        <v>3050</v>
      </c>
      <c r="C2089" t="s">
        <v>3051</v>
      </c>
      <c r="D2089" s="1">
        <v>43839</v>
      </c>
      <c r="E2089" s="1">
        <v>44934</v>
      </c>
      <c r="F2089" t="s">
        <v>5897</v>
      </c>
      <c r="G2089">
        <v>58865</v>
      </c>
      <c r="H2089" t="s">
        <v>742</v>
      </c>
    </row>
    <row r="2090" spans="1:8" x14ac:dyDescent="0.35">
      <c r="A2090" t="s">
        <v>1165</v>
      </c>
      <c r="B2090" t="s">
        <v>5964</v>
      </c>
      <c r="C2090" t="s">
        <v>6260</v>
      </c>
      <c r="D2090" s="1">
        <v>43840</v>
      </c>
      <c r="E2090" s="1">
        <v>44935</v>
      </c>
      <c r="F2090" t="s">
        <v>5901</v>
      </c>
      <c r="G2090">
        <v>2400</v>
      </c>
      <c r="H2090" t="s">
        <v>742</v>
      </c>
    </row>
    <row r="2091" spans="1:8" x14ac:dyDescent="0.35">
      <c r="A2091" t="s">
        <v>2272</v>
      </c>
      <c r="B2091" t="s">
        <v>2279</v>
      </c>
      <c r="C2091" t="s">
        <v>2280</v>
      </c>
      <c r="D2091" s="1">
        <v>43840</v>
      </c>
      <c r="E2091" s="1">
        <v>44935</v>
      </c>
      <c r="F2091" t="s">
        <v>5897</v>
      </c>
      <c r="G2091">
        <v>15300</v>
      </c>
      <c r="H2091" t="s">
        <v>742</v>
      </c>
    </row>
    <row r="2092" spans="1:8" x14ac:dyDescent="0.35">
      <c r="A2092" t="s">
        <v>2331</v>
      </c>
      <c r="B2092" t="s">
        <v>6041</v>
      </c>
      <c r="C2092" t="s">
        <v>6329</v>
      </c>
      <c r="D2092" s="1">
        <v>43841</v>
      </c>
      <c r="E2092" s="1">
        <v>45667</v>
      </c>
      <c r="F2092" t="s">
        <v>5897</v>
      </c>
      <c r="G2092">
        <v>13340</v>
      </c>
      <c r="H2092" t="s">
        <v>742</v>
      </c>
    </row>
    <row r="2093" spans="1:8" x14ac:dyDescent="0.35">
      <c r="A2093" t="s">
        <v>2520</v>
      </c>
      <c r="B2093" t="s">
        <v>5967</v>
      </c>
      <c r="C2093" t="s">
        <v>6263</v>
      </c>
      <c r="D2093" s="1">
        <v>43841</v>
      </c>
      <c r="E2093" s="1">
        <v>44936</v>
      </c>
      <c r="F2093" t="s">
        <v>5897</v>
      </c>
      <c r="G2093">
        <v>12100</v>
      </c>
      <c r="H2093" t="s">
        <v>742</v>
      </c>
    </row>
    <row r="2094" spans="1:8" x14ac:dyDescent="0.35">
      <c r="A2094" t="s">
        <v>1129</v>
      </c>
      <c r="B2094" t="s">
        <v>1130</v>
      </c>
      <c r="C2094" t="s">
        <v>1131</v>
      </c>
      <c r="D2094" s="1">
        <v>43842</v>
      </c>
      <c r="E2094" s="1">
        <v>0</v>
      </c>
      <c r="F2094" t="s">
        <v>5897</v>
      </c>
      <c r="G2094">
        <v>10000</v>
      </c>
      <c r="H2094" t="s">
        <v>742</v>
      </c>
    </row>
    <row r="2095" spans="1:8" x14ac:dyDescent="0.35">
      <c r="A2095" t="s">
        <v>3309</v>
      </c>
      <c r="B2095" t="s">
        <v>6008</v>
      </c>
      <c r="C2095" t="s">
        <v>6278</v>
      </c>
      <c r="D2095" s="1">
        <v>43843</v>
      </c>
      <c r="E2095" s="1">
        <v>45626</v>
      </c>
      <c r="F2095" t="s">
        <v>5897</v>
      </c>
      <c r="G2095">
        <v>76500</v>
      </c>
      <c r="H2095" t="s">
        <v>742</v>
      </c>
    </row>
    <row r="2096" spans="1:8" x14ac:dyDescent="0.35">
      <c r="A2096" t="s">
        <v>3325</v>
      </c>
      <c r="B2096" t="s">
        <v>3326</v>
      </c>
      <c r="C2096" t="s">
        <v>3327</v>
      </c>
      <c r="D2096" s="1">
        <v>43845</v>
      </c>
      <c r="E2096" s="1">
        <v>0</v>
      </c>
      <c r="F2096" t="s">
        <v>5897</v>
      </c>
      <c r="G2096">
        <v>388070</v>
      </c>
      <c r="H2096" t="s">
        <v>742</v>
      </c>
    </row>
    <row r="2097" spans="1:8" x14ac:dyDescent="0.35">
      <c r="A2097" t="s">
        <v>2832</v>
      </c>
      <c r="B2097" t="s">
        <v>2845</v>
      </c>
      <c r="C2097" t="s">
        <v>2839</v>
      </c>
      <c r="D2097" s="1">
        <v>43846</v>
      </c>
      <c r="E2097" s="1">
        <v>45306</v>
      </c>
      <c r="F2097" t="s">
        <v>5897</v>
      </c>
      <c r="G2097">
        <v>9892</v>
      </c>
      <c r="H2097" t="s">
        <v>742</v>
      </c>
    </row>
    <row r="2098" spans="1:8" x14ac:dyDescent="0.35">
      <c r="A2098" t="s">
        <v>2640</v>
      </c>
      <c r="B2098" t="s">
        <v>5968</v>
      </c>
      <c r="C2098" t="s">
        <v>6264</v>
      </c>
      <c r="D2098" s="1">
        <v>43849</v>
      </c>
      <c r="E2098" s="1">
        <v>44944</v>
      </c>
      <c r="F2098" t="s">
        <v>5897</v>
      </c>
      <c r="G2098">
        <v>13000</v>
      </c>
      <c r="H2098" t="s">
        <v>742</v>
      </c>
    </row>
    <row r="2099" spans="1:8" x14ac:dyDescent="0.35">
      <c r="A2099" t="s">
        <v>4150</v>
      </c>
      <c r="B2099" t="s">
        <v>5974</v>
      </c>
      <c r="C2099" t="s">
        <v>6306</v>
      </c>
      <c r="D2099" s="1">
        <v>43849</v>
      </c>
      <c r="E2099" s="1">
        <v>44944</v>
      </c>
      <c r="F2099" t="s">
        <v>5897</v>
      </c>
      <c r="G2099">
        <v>2700</v>
      </c>
      <c r="H2099" t="s">
        <v>742</v>
      </c>
    </row>
    <row r="2100" spans="1:8" x14ac:dyDescent="0.35">
      <c r="A2100" t="s">
        <v>3399</v>
      </c>
      <c r="B2100" t="s">
        <v>3408</v>
      </c>
      <c r="C2100" t="s">
        <v>1040</v>
      </c>
      <c r="D2100" s="1">
        <v>43853</v>
      </c>
      <c r="E2100" s="1">
        <v>0</v>
      </c>
      <c r="F2100" t="s">
        <v>5897</v>
      </c>
      <c r="G2100">
        <v>23307.75</v>
      </c>
      <c r="H2100" t="s">
        <v>742</v>
      </c>
    </row>
    <row r="2101" spans="1:8" x14ac:dyDescent="0.35">
      <c r="A2101" t="s">
        <v>3399</v>
      </c>
      <c r="B2101" t="s">
        <v>3409</v>
      </c>
      <c r="C2101" t="s">
        <v>1040</v>
      </c>
      <c r="D2101" s="1">
        <v>43853</v>
      </c>
      <c r="E2101" s="1">
        <v>0</v>
      </c>
      <c r="F2101" t="s">
        <v>5897</v>
      </c>
      <c r="G2101">
        <v>23544</v>
      </c>
      <c r="H2101" t="s">
        <v>742</v>
      </c>
    </row>
    <row r="2102" spans="1:8" x14ac:dyDescent="0.35">
      <c r="A2102" t="s">
        <v>3399</v>
      </c>
      <c r="B2102" t="s">
        <v>3410</v>
      </c>
      <c r="C2102" t="s">
        <v>1040</v>
      </c>
      <c r="D2102" s="1">
        <v>43853</v>
      </c>
      <c r="E2102" s="1">
        <v>0</v>
      </c>
      <c r="F2102" t="s">
        <v>5897</v>
      </c>
      <c r="G2102">
        <v>16719.75</v>
      </c>
      <c r="H2102" t="s">
        <v>742</v>
      </c>
    </row>
    <row r="2103" spans="1:8" x14ac:dyDescent="0.35">
      <c r="A2103" t="s">
        <v>1645</v>
      </c>
      <c r="B2103" t="s">
        <v>1648</v>
      </c>
      <c r="C2103" t="s">
        <v>1649</v>
      </c>
      <c r="D2103" s="1">
        <v>43854</v>
      </c>
      <c r="E2103" s="1">
        <v>45680</v>
      </c>
      <c r="F2103" t="s">
        <v>5897</v>
      </c>
      <c r="G2103">
        <v>9000</v>
      </c>
      <c r="H2103" t="s">
        <v>742</v>
      </c>
    </row>
    <row r="2104" spans="1:8" x14ac:dyDescent="0.35">
      <c r="A2104" t="s">
        <v>1802</v>
      </c>
      <c r="B2104" t="s">
        <v>1806</v>
      </c>
      <c r="C2104" t="s">
        <v>1080</v>
      </c>
      <c r="D2104" s="1">
        <v>43856</v>
      </c>
      <c r="E2104" s="1">
        <v>45682</v>
      </c>
      <c r="F2104" t="s">
        <v>5897</v>
      </c>
      <c r="G2104">
        <v>50650</v>
      </c>
      <c r="H2104" t="s">
        <v>742</v>
      </c>
    </row>
    <row r="2105" spans="1:8" x14ac:dyDescent="0.35">
      <c r="A2105" t="s">
        <v>1776</v>
      </c>
      <c r="B2105" t="s">
        <v>5985</v>
      </c>
      <c r="C2105" t="s">
        <v>1777</v>
      </c>
      <c r="D2105" s="1">
        <v>43858</v>
      </c>
      <c r="E2105" s="1">
        <v>47510</v>
      </c>
      <c r="F2105" t="s">
        <v>5902</v>
      </c>
      <c r="G2105">
        <v>10370</v>
      </c>
      <c r="H2105" t="s">
        <v>742</v>
      </c>
    </row>
    <row r="2106" spans="1:8" x14ac:dyDescent="0.35">
      <c r="A2106" t="s">
        <v>3243</v>
      </c>
      <c r="B2106" t="s">
        <v>3252</v>
      </c>
      <c r="C2106" t="s">
        <v>3253</v>
      </c>
      <c r="D2106" s="1">
        <v>43858</v>
      </c>
      <c r="E2106" s="1">
        <v>44953</v>
      </c>
      <c r="F2106" t="s">
        <v>5897</v>
      </c>
      <c r="G2106">
        <v>15781</v>
      </c>
      <c r="H2106" t="s">
        <v>742</v>
      </c>
    </row>
    <row r="2107" spans="1:8" x14ac:dyDescent="0.35">
      <c r="A2107" t="s">
        <v>1776</v>
      </c>
      <c r="B2107" t="s">
        <v>5983</v>
      </c>
      <c r="C2107" t="s">
        <v>6299</v>
      </c>
      <c r="D2107" s="1">
        <v>43860</v>
      </c>
      <c r="E2107" s="1">
        <v>45686</v>
      </c>
      <c r="F2107" t="s">
        <v>5897</v>
      </c>
      <c r="G2107">
        <v>6925</v>
      </c>
      <c r="H2107" t="s">
        <v>742</v>
      </c>
    </row>
    <row r="2108" spans="1:8" x14ac:dyDescent="0.35">
      <c r="A2108" t="s">
        <v>2954</v>
      </c>
      <c r="B2108" t="s">
        <v>2964</v>
      </c>
      <c r="C2108" t="s">
        <v>2965</v>
      </c>
      <c r="D2108" s="1">
        <v>43860</v>
      </c>
      <c r="E2108" s="1">
        <v>47512</v>
      </c>
      <c r="F2108" t="s">
        <v>5897</v>
      </c>
      <c r="G2108">
        <v>88777.5</v>
      </c>
      <c r="H2108" t="s">
        <v>742</v>
      </c>
    </row>
    <row r="2109" spans="1:8" x14ac:dyDescent="0.35">
      <c r="A2109" t="s">
        <v>1759</v>
      </c>
      <c r="B2109" t="s">
        <v>6045</v>
      </c>
      <c r="C2109" t="s">
        <v>1762</v>
      </c>
      <c r="D2109" s="1">
        <v>43862</v>
      </c>
      <c r="E2109" s="1">
        <v>45688</v>
      </c>
      <c r="F2109" t="s">
        <v>5897</v>
      </c>
      <c r="G2109">
        <v>16411</v>
      </c>
      <c r="H2109" t="s">
        <v>742</v>
      </c>
    </row>
    <row r="2110" spans="1:8" x14ac:dyDescent="0.35">
      <c r="A2110" t="s">
        <v>2046</v>
      </c>
      <c r="B2110" t="s">
        <v>2050</v>
      </c>
      <c r="C2110" t="s">
        <v>2047</v>
      </c>
      <c r="D2110" s="1">
        <v>43862</v>
      </c>
      <c r="E2110" s="1">
        <v>0</v>
      </c>
      <c r="F2110" t="s">
        <v>5897</v>
      </c>
      <c r="G2110">
        <v>28530</v>
      </c>
      <c r="H2110" t="s">
        <v>742</v>
      </c>
    </row>
    <row r="2111" spans="1:8" x14ac:dyDescent="0.35">
      <c r="A2111" t="s">
        <v>2131</v>
      </c>
      <c r="B2111" t="s">
        <v>2148</v>
      </c>
      <c r="C2111" t="s">
        <v>2149</v>
      </c>
      <c r="D2111" s="1">
        <v>43862</v>
      </c>
      <c r="E2111" s="1">
        <v>45688</v>
      </c>
      <c r="F2111" t="s">
        <v>5897</v>
      </c>
      <c r="G2111">
        <v>17000</v>
      </c>
      <c r="H2111" t="s">
        <v>742</v>
      </c>
    </row>
    <row r="2112" spans="1:8" x14ac:dyDescent="0.35">
      <c r="A2112" t="s">
        <v>3805</v>
      </c>
      <c r="B2112" t="s">
        <v>3821</v>
      </c>
      <c r="C2112" t="s">
        <v>3822</v>
      </c>
      <c r="D2112" s="1">
        <v>43862</v>
      </c>
      <c r="E2112" s="1">
        <v>0</v>
      </c>
      <c r="F2112" t="s">
        <v>5901</v>
      </c>
      <c r="G2112">
        <v>20757</v>
      </c>
      <c r="H2112" t="s">
        <v>742</v>
      </c>
    </row>
    <row r="2113" spans="1:8" x14ac:dyDescent="0.35">
      <c r="A2113" t="s">
        <v>4282</v>
      </c>
      <c r="B2113" t="s">
        <v>6036</v>
      </c>
      <c r="C2113" t="s">
        <v>6324</v>
      </c>
      <c r="D2113" s="1">
        <v>43862</v>
      </c>
      <c r="E2113" s="1">
        <v>44957</v>
      </c>
      <c r="F2113" t="s">
        <v>5897</v>
      </c>
      <c r="G2113">
        <v>5863</v>
      </c>
      <c r="H2113" t="s">
        <v>742</v>
      </c>
    </row>
    <row r="2114" spans="1:8" x14ac:dyDescent="0.35">
      <c r="A2114" t="s">
        <v>5063</v>
      </c>
      <c r="B2114" t="s">
        <v>5070</v>
      </c>
      <c r="C2114" t="s">
        <v>5071</v>
      </c>
      <c r="D2114" s="1">
        <v>43862</v>
      </c>
      <c r="E2114" s="1">
        <v>44592</v>
      </c>
      <c r="F2114" t="s">
        <v>5897</v>
      </c>
      <c r="G2114">
        <v>141984</v>
      </c>
      <c r="H2114" t="s">
        <v>4458</v>
      </c>
    </row>
    <row r="2115" spans="1:8" x14ac:dyDescent="0.35">
      <c r="A2115" t="s">
        <v>5319</v>
      </c>
      <c r="B2115" t="s">
        <v>5333</v>
      </c>
      <c r="C2115" t="s">
        <v>5332</v>
      </c>
      <c r="D2115" s="1">
        <v>43862</v>
      </c>
      <c r="E2115" s="1">
        <v>45869</v>
      </c>
      <c r="F2115" t="s">
        <v>5901</v>
      </c>
      <c r="G2115">
        <v>1384152</v>
      </c>
      <c r="H2115" t="s">
        <v>4458</v>
      </c>
    </row>
    <row r="2116" spans="1:8" x14ac:dyDescent="0.35">
      <c r="A2116" t="s">
        <v>5352</v>
      </c>
      <c r="B2116" t="s">
        <v>5361</v>
      </c>
      <c r="C2116" t="s">
        <v>5362</v>
      </c>
      <c r="D2116" s="1">
        <v>43862</v>
      </c>
      <c r="E2116" s="1">
        <v>45137</v>
      </c>
      <c r="F2116" t="s">
        <v>5901</v>
      </c>
      <c r="G2116">
        <v>350280</v>
      </c>
      <c r="H2116" t="s">
        <v>4458</v>
      </c>
    </row>
    <row r="2117" spans="1:8" x14ac:dyDescent="0.35">
      <c r="A2117" t="s">
        <v>5470</v>
      </c>
      <c r="B2117" t="s">
        <v>5480</v>
      </c>
      <c r="C2117" t="s">
        <v>5481</v>
      </c>
      <c r="D2117" s="1">
        <v>43862</v>
      </c>
      <c r="E2117" s="1">
        <v>45291</v>
      </c>
      <c r="F2117" t="s">
        <v>5897</v>
      </c>
      <c r="G2117">
        <v>2522460</v>
      </c>
      <c r="H2117" t="s">
        <v>4458</v>
      </c>
    </row>
    <row r="2118" spans="1:8" x14ac:dyDescent="0.35">
      <c r="A2118" t="s">
        <v>5524</v>
      </c>
      <c r="B2118" t="s">
        <v>5525</v>
      </c>
      <c r="C2118" t="s">
        <v>4864</v>
      </c>
      <c r="D2118" s="1">
        <v>43862</v>
      </c>
      <c r="E2118" s="1">
        <v>45688</v>
      </c>
      <c r="F2118" t="s">
        <v>5897</v>
      </c>
      <c r="G2118">
        <v>826200</v>
      </c>
      <c r="H2118" t="s">
        <v>4458</v>
      </c>
    </row>
    <row r="2119" spans="1:8" x14ac:dyDescent="0.35">
      <c r="A2119" t="s">
        <v>5783</v>
      </c>
      <c r="B2119" s="2" t="s">
        <v>5815</v>
      </c>
      <c r="C2119" t="s">
        <v>5816</v>
      </c>
      <c r="D2119" s="1">
        <v>43862</v>
      </c>
      <c r="E2119" s="1">
        <v>44377</v>
      </c>
      <c r="F2119" t="s">
        <v>5900</v>
      </c>
      <c r="G2119">
        <v>8820</v>
      </c>
      <c r="H2119" t="s">
        <v>4458</v>
      </c>
    </row>
    <row r="2120" spans="1:8" x14ac:dyDescent="0.35">
      <c r="A2120" t="s">
        <v>5783</v>
      </c>
      <c r="B2120" t="s">
        <v>5817</v>
      </c>
      <c r="C2120" t="s">
        <v>5816</v>
      </c>
      <c r="D2120" s="1">
        <v>43862</v>
      </c>
      <c r="E2120" s="1">
        <v>44957</v>
      </c>
      <c r="F2120" t="s">
        <v>5897</v>
      </c>
      <c r="G2120">
        <v>104628</v>
      </c>
      <c r="H2120" t="s">
        <v>4458</v>
      </c>
    </row>
    <row r="2121" spans="1:8" x14ac:dyDescent="0.35">
      <c r="A2121" t="s">
        <v>5860</v>
      </c>
      <c r="B2121" t="s">
        <v>5865</v>
      </c>
      <c r="C2121" t="s">
        <v>5866</v>
      </c>
      <c r="D2121" s="1">
        <v>43862</v>
      </c>
      <c r="E2121" s="1">
        <v>45107</v>
      </c>
      <c r="F2121" t="s">
        <v>5897</v>
      </c>
      <c r="G2121">
        <v>411868</v>
      </c>
      <c r="H2121" t="s">
        <v>4458</v>
      </c>
    </row>
    <row r="2122" spans="1:8" x14ac:dyDescent="0.35">
      <c r="A2122" t="s">
        <v>5860</v>
      </c>
      <c r="B2122" t="s">
        <v>5875</v>
      </c>
      <c r="C2122" t="s">
        <v>5866</v>
      </c>
      <c r="D2122" s="1">
        <v>43862</v>
      </c>
      <c r="E2122" s="1">
        <v>45107</v>
      </c>
      <c r="F2122" t="s">
        <v>5902</v>
      </c>
      <c r="G2122">
        <v>580664</v>
      </c>
      <c r="H2122" t="s">
        <v>4458</v>
      </c>
    </row>
    <row r="2123" spans="1:8" x14ac:dyDescent="0.35">
      <c r="A2123" t="s">
        <v>892</v>
      </c>
      <c r="B2123" t="s">
        <v>901</v>
      </c>
      <c r="C2123" t="s">
        <v>902</v>
      </c>
      <c r="D2123" s="1">
        <v>43864</v>
      </c>
      <c r="E2123" s="1">
        <v>45689</v>
      </c>
      <c r="F2123" t="s">
        <v>5897</v>
      </c>
      <c r="G2123">
        <v>8020</v>
      </c>
      <c r="H2123" t="s">
        <v>742</v>
      </c>
    </row>
    <row r="2124" spans="1:8" x14ac:dyDescent="0.35">
      <c r="A2124" t="s">
        <v>4150</v>
      </c>
      <c r="B2124" t="s">
        <v>5992</v>
      </c>
      <c r="C2124" t="s">
        <v>6291</v>
      </c>
      <c r="D2124" s="1">
        <v>43864</v>
      </c>
      <c r="E2124" s="1">
        <v>44959</v>
      </c>
      <c r="F2124" t="s">
        <v>5897</v>
      </c>
      <c r="G2124">
        <v>8750</v>
      </c>
      <c r="H2124" t="s">
        <v>742</v>
      </c>
    </row>
    <row r="2125" spans="1:8" x14ac:dyDescent="0.35">
      <c r="A2125" t="s">
        <v>2041</v>
      </c>
      <c r="B2125" t="s">
        <v>2042</v>
      </c>
      <c r="C2125" t="s">
        <v>2043</v>
      </c>
      <c r="D2125" s="1">
        <v>43868</v>
      </c>
      <c r="E2125" s="1">
        <v>45694</v>
      </c>
      <c r="F2125" t="s">
        <v>5904</v>
      </c>
      <c r="G2125">
        <v>-34730</v>
      </c>
      <c r="H2125" t="s">
        <v>742</v>
      </c>
    </row>
    <row r="2126" spans="1:8" x14ac:dyDescent="0.35">
      <c r="A2126" t="s">
        <v>2520</v>
      </c>
      <c r="B2126" t="s">
        <v>6027</v>
      </c>
      <c r="C2126" t="s">
        <v>6315</v>
      </c>
      <c r="D2126" s="1">
        <v>43868</v>
      </c>
      <c r="E2126" s="1">
        <v>44963</v>
      </c>
      <c r="F2126" t="s">
        <v>5897</v>
      </c>
      <c r="G2126">
        <v>10900</v>
      </c>
      <c r="H2126" t="s">
        <v>742</v>
      </c>
    </row>
    <row r="2127" spans="1:8" x14ac:dyDescent="0.35">
      <c r="A2127" t="s">
        <v>3176</v>
      </c>
      <c r="B2127" t="s">
        <v>3184</v>
      </c>
      <c r="C2127" t="s">
        <v>3185</v>
      </c>
      <c r="D2127" s="1">
        <v>43868</v>
      </c>
      <c r="E2127" s="1">
        <v>0</v>
      </c>
      <c r="F2127" t="s">
        <v>5904</v>
      </c>
      <c r="G2127">
        <v>-1800</v>
      </c>
      <c r="H2127" t="s">
        <v>742</v>
      </c>
    </row>
    <row r="2128" spans="1:8" x14ac:dyDescent="0.35">
      <c r="A2128" t="s">
        <v>1781</v>
      </c>
      <c r="B2128" t="s">
        <v>1782</v>
      </c>
      <c r="C2128" t="s">
        <v>1783</v>
      </c>
      <c r="D2128" s="1">
        <v>43869</v>
      </c>
      <c r="E2128" s="1">
        <v>45695</v>
      </c>
      <c r="F2128" t="s">
        <v>5897</v>
      </c>
      <c r="G2128">
        <v>7000</v>
      </c>
      <c r="H2128" t="s">
        <v>742</v>
      </c>
    </row>
    <row r="2129" spans="1:8" x14ac:dyDescent="0.35">
      <c r="A2129" t="s">
        <v>2520</v>
      </c>
      <c r="B2129" t="s">
        <v>6028</v>
      </c>
      <c r="C2129" t="s">
        <v>6316</v>
      </c>
      <c r="D2129" s="1">
        <v>43872</v>
      </c>
      <c r="E2129" s="1">
        <v>44967</v>
      </c>
      <c r="F2129" t="s">
        <v>5897</v>
      </c>
      <c r="G2129">
        <v>12100</v>
      </c>
      <c r="H2129" t="s">
        <v>742</v>
      </c>
    </row>
    <row r="2130" spans="1:8" x14ac:dyDescent="0.35">
      <c r="A2130" t="s">
        <v>1165</v>
      </c>
      <c r="B2130" t="s">
        <v>1167</v>
      </c>
      <c r="C2130" t="s">
        <v>1166</v>
      </c>
      <c r="D2130" s="1">
        <v>43873</v>
      </c>
      <c r="E2130" s="1">
        <v>0</v>
      </c>
      <c r="F2130" t="s">
        <v>5901</v>
      </c>
      <c r="G2130">
        <v>3000</v>
      </c>
      <c r="H2130" t="s">
        <v>742</v>
      </c>
    </row>
    <row r="2131" spans="1:8" x14ac:dyDescent="0.35">
      <c r="A2131" t="s">
        <v>1165</v>
      </c>
      <c r="B2131" t="s">
        <v>1168</v>
      </c>
      <c r="C2131" t="s">
        <v>1169</v>
      </c>
      <c r="D2131" s="1">
        <v>43873</v>
      </c>
      <c r="E2131" s="1">
        <v>0</v>
      </c>
      <c r="F2131" t="s">
        <v>5901</v>
      </c>
      <c r="G2131">
        <v>3000</v>
      </c>
      <c r="H2131" t="s">
        <v>742</v>
      </c>
    </row>
    <row r="2132" spans="1:8" x14ac:dyDescent="0.35">
      <c r="A2132" t="s">
        <v>1661</v>
      </c>
      <c r="B2132" t="s">
        <v>1664</v>
      </c>
      <c r="C2132" t="s">
        <v>1665</v>
      </c>
      <c r="D2132" s="1">
        <v>43873</v>
      </c>
      <c r="E2132" s="1">
        <v>45699</v>
      </c>
      <c r="F2132" t="s">
        <v>5897</v>
      </c>
      <c r="G2132">
        <v>19000</v>
      </c>
      <c r="H2132" t="s">
        <v>742</v>
      </c>
    </row>
    <row r="2133" spans="1:8" x14ac:dyDescent="0.35">
      <c r="A2133" t="s">
        <v>2587</v>
      </c>
      <c r="B2133" t="s">
        <v>2598</v>
      </c>
      <c r="C2133" t="s">
        <v>2599</v>
      </c>
      <c r="D2133" s="1">
        <v>43873</v>
      </c>
      <c r="E2133" s="1">
        <v>45699</v>
      </c>
      <c r="F2133" t="s">
        <v>5901</v>
      </c>
      <c r="G2133">
        <v>26000</v>
      </c>
      <c r="H2133" t="s">
        <v>742</v>
      </c>
    </row>
    <row r="2134" spans="1:8" x14ac:dyDescent="0.35">
      <c r="A2134" t="s">
        <v>2085</v>
      </c>
      <c r="B2134" t="s">
        <v>2090</v>
      </c>
      <c r="C2134" t="s">
        <v>2091</v>
      </c>
      <c r="D2134" s="1">
        <v>43874</v>
      </c>
      <c r="E2134" s="1">
        <v>0</v>
      </c>
      <c r="F2134" t="s">
        <v>5904</v>
      </c>
      <c r="G2134">
        <v>-78.5</v>
      </c>
      <c r="H2134" t="s">
        <v>742</v>
      </c>
    </row>
    <row r="2135" spans="1:8" x14ac:dyDescent="0.35">
      <c r="A2135" t="s">
        <v>2676</v>
      </c>
      <c r="B2135" t="s">
        <v>2701</v>
      </c>
      <c r="C2135" t="s">
        <v>2702</v>
      </c>
      <c r="D2135" s="1">
        <v>43875</v>
      </c>
      <c r="E2135" s="1">
        <v>47527</v>
      </c>
      <c r="F2135" t="s">
        <v>5904</v>
      </c>
      <c r="G2135">
        <v>-13045</v>
      </c>
      <c r="H2135" t="s">
        <v>742</v>
      </c>
    </row>
    <row r="2136" spans="1:8" x14ac:dyDescent="0.35">
      <c r="A2136" t="s">
        <v>2832</v>
      </c>
      <c r="B2136" t="s">
        <v>2842</v>
      </c>
      <c r="C2136" t="s">
        <v>2843</v>
      </c>
      <c r="D2136" s="1">
        <v>43878</v>
      </c>
      <c r="E2136" s="1">
        <v>44973</v>
      </c>
      <c r="F2136" t="s">
        <v>5897</v>
      </c>
      <c r="G2136">
        <v>6750</v>
      </c>
      <c r="H2136" t="s">
        <v>742</v>
      </c>
    </row>
    <row r="2137" spans="1:8" x14ac:dyDescent="0.35">
      <c r="A2137" t="s">
        <v>383</v>
      </c>
      <c r="B2137" t="s">
        <v>386</v>
      </c>
      <c r="C2137" t="s">
        <v>382</v>
      </c>
      <c r="D2137" s="1">
        <v>43879</v>
      </c>
      <c r="E2137" s="1">
        <v>46387</v>
      </c>
      <c r="F2137" t="s">
        <v>5897</v>
      </c>
      <c r="G2137">
        <v>18517.25</v>
      </c>
      <c r="H2137" t="s">
        <v>4</v>
      </c>
    </row>
    <row r="2138" spans="1:8" x14ac:dyDescent="0.35">
      <c r="A2138" t="s">
        <v>1165</v>
      </c>
      <c r="B2138" t="s">
        <v>1170</v>
      </c>
      <c r="C2138" t="s">
        <v>1171</v>
      </c>
      <c r="D2138" s="1">
        <v>43880</v>
      </c>
      <c r="E2138" s="1">
        <v>0</v>
      </c>
      <c r="F2138" t="s">
        <v>5901</v>
      </c>
      <c r="G2138">
        <v>4500</v>
      </c>
      <c r="H2138" t="s">
        <v>742</v>
      </c>
    </row>
    <row r="2139" spans="1:8" x14ac:dyDescent="0.35">
      <c r="A2139" t="s">
        <v>850</v>
      </c>
      <c r="B2139" t="s">
        <v>871</v>
      </c>
      <c r="C2139" t="s">
        <v>872</v>
      </c>
      <c r="D2139" s="1">
        <v>43889</v>
      </c>
      <c r="E2139" s="1">
        <v>45715</v>
      </c>
      <c r="F2139" t="s">
        <v>5897</v>
      </c>
      <c r="G2139">
        <v>3500</v>
      </c>
      <c r="H2139" t="s">
        <v>742</v>
      </c>
    </row>
    <row r="2140" spans="1:8" x14ac:dyDescent="0.35">
      <c r="A2140" t="s">
        <v>2975</v>
      </c>
      <c r="B2140" t="s">
        <v>2978</v>
      </c>
      <c r="C2140" t="s">
        <v>2979</v>
      </c>
      <c r="D2140" s="1">
        <v>43889</v>
      </c>
      <c r="E2140" s="1">
        <v>45715</v>
      </c>
      <c r="F2140" t="s">
        <v>5897</v>
      </c>
      <c r="G2140">
        <v>7500</v>
      </c>
      <c r="H2140" t="s">
        <v>742</v>
      </c>
    </row>
    <row r="2141" spans="1:8" x14ac:dyDescent="0.35">
      <c r="A2141" t="s">
        <v>4240</v>
      </c>
      <c r="B2141" t="s">
        <v>4253</v>
      </c>
      <c r="C2141" t="s">
        <v>4254</v>
      </c>
      <c r="D2141" s="1">
        <v>43889</v>
      </c>
      <c r="E2141" s="1">
        <v>45716</v>
      </c>
      <c r="F2141" t="s">
        <v>5897</v>
      </c>
      <c r="G2141">
        <v>24576</v>
      </c>
      <c r="H2141" t="s">
        <v>742</v>
      </c>
    </row>
    <row r="2142" spans="1:8" x14ac:dyDescent="0.35">
      <c r="A2142" t="s">
        <v>1236</v>
      </c>
      <c r="B2142" t="s">
        <v>1237</v>
      </c>
      <c r="C2142" t="s">
        <v>1238</v>
      </c>
      <c r="D2142" s="1">
        <v>43890</v>
      </c>
      <c r="E2142" s="1">
        <v>47542</v>
      </c>
      <c r="F2142" t="s">
        <v>5897</v>
      </c>
      <c r="G2142">
        <v>41079</v>
      </c>
      <c r="H2142" t="s">
        <v>742</v>
      </c>
    </row>
    <row r="2143" spans="1:8" x14ac:dyDescent="0.35">
      <c r="A2143" t="s">
        <v>1776</v>
      </c>
      <c r="B2143" t="s">
        <v>5984</v>
      </c>
      <c r="C2143" t="s">
        <v>6298</v>
      </c>
      <c r="D2143" s="1">
        <v>43891</v>
      </c>
      <c r="E2143" s="1">
        <v>47542</v>
      </c>
      <c r="F2143" t="s">
        <v>5897</v>
      </c>
      <c r="G2143">
        <v>6965</v>
      </c>
      <c r="H2143" t="s">
        <v>742</v>
      </c>
    </row>
    <row r="2144" spans="1:8" x14ac:dyDescent="0.35">
      <c r="A2144" t="s">
        <v>2606</v>
      </c>
      <c r="B2144" t="s">
        <v>2611</v>
      </c>
      <c r="C2144" t="s">
        <v>2612</v>
      </c>
      <c r="D2144" s="1">
        <v>43891</v>
      </c>
      <c r="E2144" s="1">
        <v>0</v>
      </c>
      <c r="F2144" t="s">
        <v>5897</v>
      </c>
      <c r="G2144">
        <v>23369</v>
      </c>
      <c r="H2144" t="s">
        <v>742</v>
      </c>
    </row>
    <row r="2145" spans="1:8" x14ac:dyDescent="0.35">
      <c r="A2145" t="s">
        <v>3358</v>
      </c>
      <c r="B2145" t="s">
        <v>5989</v>
      </c>
      <c r="C2145" t="s">
        <v>6294</v>
      </c>
      <c r="D2145" s="1">
        <v>43891</v>
      </c>
      <c r="E2145" s="1">
        <v>45716</v>
      </c>
      <c r="F2145" t="s">
        <v>5897</v>
      </c>
      <c r="G2145">
        <v>11500</v>
      </c>
      <c r="H2145" t="s">
        <v>742</v>
      </c>
    </row>
    <row r="2146" spans="1:8" x14ac:dyDescent="0.35">
      <c r="A2146" t="s">
        <v>3674</v>
      </c>
      <c r="B2146" t="s">
        <v>3675</v>
      </c>
      <c r="C2146" t="s">
        <v>3676</v>
      </c>
      <c r="D2146" s="1">
        <v>43891</v>
      </c>
      <c r="E2146" s="1">
        <v>0</v>
      </c>
      <c r="F2146" t="s">
        <v>5897</v>
      </c>
      <c r="G2146">
        <v>55000</v>
      </c>
      <c r="H2146" t="s">
        <v>742</v>
      </c>
    </row>
    <row r="2147" spans="1:8" x14ac:dyDescent="0.35">
      <c r="A2147" t="s">
        <v>3726</v>
      </c>
      <c r="B2147" t="s">
        <v>3731</v>
      </c>
      <c r="C2147" t="s">
        <v>3732</v>
      </c>
      <c r="D2147" s="1">
        <v>43891</v>
      </c>
      <c r="E2147" s="1">
        <v>0</v>
      </c>
      <c r="F2147" t="s">
        <v>5897</v>
      </c>
      <c r="G2147">
        <v>3000</v>
      </c>
      <c r="H2147" t="s">
        <v>742</v>
      </c>
    </row>
    <row r="2148" spans="1:8" x14ac:dyDescent="0.35">
      <c r="A2148" t="s">
        <v>3726</v>
      </c>
      <c r="B2148" t="s">
        <v>5962</v>
      </c>
      <c r="C2148" t="s">
        <v>6258</v>
      </c>
      <c r="D2148" s="1">
        <v>43891</v>
      </c>
      <c r="E2148" s="1">
        <v>44985</v>
      </c>
      <c r="F2148" t="s">
        <v>5901</v>
      </c>
      <c r="G2148">
        <v>3300</v>
      </c>
      <c r="H2148" t="s">
        <v>742</v>
      </c>
    </row>
    <row r="2149" spans="1:8" x14ac:dyDescent="0.35">
      <c r="A2149" t="s">
        <v>3848</v>
      </c>
      <c r="B2149" t="s">
        <v>3861</v>
      </c>
      <c r="C2149" t="s">
        <v>3862</v>
      </c>
      <c r="D2149" s="1">
        <v>43891</v>
      </c>
      <c r="E2149" s="1">
        <v>45716</v>
      </c>
      <c r="F2149" t="s">
        <v>5897</v>
      </c>
      <c r="G2149">
        <v>7205</v>
      </c>
      <c r="H2149" t="s">
        <v>742</v>
      </c>
    </row>
    <row r="2150" spans="1:8" x14ac:dyDescent="0.35">
      <c r="A2150" t="s">
        <v>5116</v>
      </c>
      <c r="B2150" t="s">
        <v>5119</v>
      </c>
      <c r="C2150" t="s">
        <v>5120</v>
      </c>
      <c r="D2150" s="1">
        <v>43891</v>
      </c>
      <c r="E2150" s="1">
        <v>46446</v>
      </c>
      <c r="F2150" t="s">
        <v>5897</v>
      </c>
      <c r="G2150">
        <v>1203100</v>
      </c>
      <c r="H2150" t="s">
        <v>4458</v>
      </c>
    </row>
    <row r="2151" spans="1:8" x14ac:dyDescent="0.35">
      <c r="A2151" t="s">
        <v>5153</v>
      </c>
      <c r="B2151" t="s">
        <v>5156</v>
      </c>
      <c r="C2151" t="s">
        <v>5157</v>
      </c>
      <c r="D2151" s="1">
        <v>43891</v>
      </c>
      <c r="E2151" s="1">
        <v>44985</v>
      </c>
      <c r="F2151" t="s">
        <v>5897</v>
      </c>
      <c r="G2151">
        <v>1095100</v>
      </c>
      <c r="H2151" t="s">
        <v>4458</v>
      </c>
    </row>
    <row r="2152" spans="1:8" x14ac:dyDescent="0.35">
      <c r="A2152" t="s">
        <v>5153</v>
      </c>
      <c r="B2152" t="s">
        <v>5174</v>
      </c>
      <c r="C2152" t="s">
        <v>5157</v>
      </c>
      <c r="D2152" s="1">
        <v>43891</v>
      </c>
      <c r="E2152" s="1">
        <v>44985</v>
      </c>
      <c r="F2152" t="s">
        <v>5897</v>
      </c>
      <c r="G2152">
        <v>105060</v>
      </c>
      <c r="H2152" t="s">
        <v>4458</v>
      </c>
    </row>
    <row r="2153" spans="1:8" x14ac:dyDescent="0.35">
      <c r="A2153" t="s">
        <v>5247</v>
      </c>
      <c r="B2153" t="s">
        <v>5266</v>
      </c>
      <c r="C2153" t="s">
        <v>5267</v>
      </c>
      <c r="D2153" s="1">
        <v>43891</v>
      </c>
      <c r="E2153" s="1">
        <v>44561</v>
      </c>
      <c r="F2153" t="s">
        <v>5897</v>
      </c>
      <c r="G2153">
        <v>541112</v>
      </c>
      <c r="H2153" t="s">
        <v>4458</v>
      </c>
    </row>
    <row r="2154" spans="1:8" x14ac:dyDescent="0.35">
      <c r="A2154" t="s">
        <v>5463</v>
      </c>
      <c r="B2154" t="s">
        <v>5464</v>
      </c>
      <c r="C2154" t="s">
        <v>5465</v>
      </c>
      <c r="D2154" s="1">
        <v>43891</v>
      </c>
      <c r="E2154" s="1">
        <v>44985</v>
      </c>
      <c r="F2154" t="s">
        <v>5897</v>
      </c>
      <c r="G2154">
        <v>2842748</v>
      </c>
      <c r="H2154" t="s">
        <v>4458</v>
      </c>
    </row>
    <row r="2155" spans="1:8" x14ac:dyDescent="0.35">
      <c r="A2155" t="s">
        <v>5743</v>
      </c>
      <c r="B2155" s="2" t="s">
        <v>5757</v>
      </c>
      <c r="C2155" t="s">
        <v>5756</v>
      </c>
      <c r="D2155" s="1">
        <v>43891</v>
      </c>
      <c r="E2155" s="1">
        <v>44377</v>
      </c>
      <c r="F2155" t="s">
        <v>5902</v>
      </c>
      <c r="G2155">
        <v>144200</v>
      </c>
      <c r="H2155" t="s">
        <v>4458</v>
      </c>
    </row>
    <row r="2156" spans="1:8" x14ac:dyDescent="0.35">
      <c r="A2156" t="s">
        <v>5860</v>
      </c>
      <c r="B2156" t="s">
        <v>5863</v>
      </c>
      <c r="C2156" t="s">
        <v>5864</v>
      </c>
      <c r="D2156" s="1">
        <v>43891</v>
      </c>
      <c r="E2156" s="1">
        <v>44985</v>
      </c>
      <c r="F2156" t="s">
        <v>5901</v>
      </c>
      <c r="G2156">
        <v>1022720</v>
      </c>
      <c r="H2156" t="s">
        <v>4458</v>
      </c>
    </row>
    <row r="2157" spans="1:8" x14ac:dyDescent="0.35">
      <c r="A2157" t="s">
        <v>2323</v>
      </c>
      <c r="B2157" t="s">
        <v>2328</v>
      </c>
      <c r="C2157" t="s">
        <v>2329</v>
      </c>
      <c r="D2157" s="1">
        <v>43892</v>
      </c>
      <c r="E2157" s="1">
        <v>0</v>
      </c>
      <c r="F2157" t="s">
        <v>5904</v>
      </c>
      <c r="G2157">
        <v>-655.5</v>
      </c>
      <c r="H2157" t="s">
        <v>742</v>
      </c>
    </row>
    <row r="2158" spans="1:8" x14ac:dyDescent="0.35">
      <c r="A2158" t="s">
        <v>2334</v>
      </c>
      <c r="B2158" t="s">
        <v>2335</v>
      </c>
      <c r="C2158" t="s">
        <v>2336</v>
      </c>
      <c r="D2158" s="1">
        <v>43892</v>
      </c>
      <c r="E2158" s="1">
        <v>0</v>
      </c>
      <c r="F2158" t="s">
        <v>5897</v>
      </c>
      <c r="G2158">
        <v>85000</v>
      </c>
      <c r="H2158" t="s">
        <v>742</v>
      </c>
    </row>
    <row r="2159" spans="1:8" x14ac:dyDescent="0.35">
      <c r="A2159" t="s">
        <v>3766</v>
      </c>
      <c r="B2159" t="s">
        <v>3767</v>
      </c>
      <c r="C2159" t="s">
        <v>3768</v>
      </c>
      <c r="D2159" s="1">
        <v>43893</v>
      </c>
      <c r="E2159" s="1">
        <v>47544</v>
      </c>
      <c r="F2159" t="s">
        <v>5897</v>
      </c>
      <c r="G2159">
        <v>31186</v>
      </c>
      <c r="H2159" t="s">
        <v>742</v>
      </c>
    </row>
    <row r="2160" spans="1:8" x14ac:dyDescent="0.35">
      <c r="A2160" t="s">
        <v>3805</v>
      </c>
      <c r="B2160" t="s">
        <v>5957</v>
      </c>
      <c r="C2160" t="s">
        <v>6253</v>
      </c>
      <c r="D2160" s="1">
        <v>43894</v>
      </c>
      <c r="E2160" s="1">
        <v>44988</v>
      </c>
      <c r="F2160" t="s">
        <v>5897</v>
      </c>
      <c r="G2160">
        <v>13594</v>
      </c>
      <c r="H2160" t="s">
        <v>742</v>
      </c>
    </row>
    <row r="2161" spans="1:8" x14ac:dyDescent="0.35">
      <c r="A2161" t="s">
        <v>1327</v>
      </c>
      <c r="B2161" t="s">
        <v>1336</v>
      </c>
      <c r="C2161" t="s">
        <v>1337</v>
      </c>
      <c r="D2161" s="1">
        <v>43895</v>
      </c>
      <c r="E2161" s="1">
        <v>0</v>
      </c>
      <c r="F2161" t="s">
        <v>5897</v>
      </c>
      <c r="G2161">
        <v>6000</v>
      </c>
      <c r="H2161" t="s">
        <v>742</v>
      </c>
    </row>
    <row r="2162" spans="1:8" x14ac:dyDescent="0.35">
      <c r="A2162" t="s">
        <v>1354</v>
      </c>
      <c r="B2162" t="s">
        <v>1359</v>
      </c>
      <c r="C2162" t="s">
        <v>1360</v>
      </c>
      <c r="D2162" s="1">
        <v>43895</v>
      </c>
      <c r="E2162" s="1">
        <v>44989</v>
      </c>
      <c r="F2162" t="s">
        <v>5904</v>
      </c>
      <c r="G2162">
        <v>-1311.5</v>
      </c>
      <c r="H2162" t="s">
        <v>742</v>
      </c>
    </row>
    <row r="2163" spans="1:8" x14ac:dyDescent="0.35">
      <c r="A2163" t="s">
        <v>1590</v>
      </c>
      <c r="B2163" t="s">
        <v>1615</v>
      </c>
      <c r="C2163" t="s">
        <v>1616</v>
      </c>
      <c r="D2163" s="1">
        <v>43895</v>
      </c>
      <c r="E2163" s="1">
        <v>0</v>
      </c>
      <c r="F2163" t="s">
        <v>5897</v>
      </c>
      <c r="G2163">
        <v>62670</v>
      </c>
      <c r="H2163" t="s">
        <v>742</v>
      </c>
    </row>
    <row r="2164" spans="1:8" x14ac:dyDescent="0.35">
      <c r="A2164" t="s">
        <v>3692</v>
      </c>
      <c r="B2164" t="s">
        <v>3700</v>
      </c>
      <c r="C2164" t="s">
        <v>3701</v>
      </c>
      <c r="D2164" s="1">
        <v>43895</v>
      </c>
      <c r="E2164" s="1">
        <v>45720</v>
      </c>
      <c r="F2164" t="s">
        <v>5897</v>
      </c>
      <c r="G2164">
        <v>23750</v>
      </c>
      <c r="H2164" t="s">
        <v>742</v>
      </c>
    </row>
    <row r="2165" spans="1:8" x14ac:dyDescent="0.35">
      <c r="A2165" t="s">
        <v>1374</v>
      </c>
      <c r="B2165" t="s">
        <v>1377</v>
      </c>
      <c r="C2165" t="s">
        <v>1378</v>
      </c>
      <c r="D2165" s="1">
        <v>43899</v>
      </c>
      <c r="E2165" s="1">
        <v>0</v>
      </c>
      <c r="F2165" t="s">
        <v>5897</v>
      </c>
      <c r="G2165">
        <v>7500</v>
      </c>
      <c r="H2165" t="s">
        <v>742</v>
      </c>
    </row>
    <row r="2166" spans="1:8" x14ac:dyDescent="0.35">
      <c r="A2166" t="s">
        <v>2606</v>
      </c>
      <c r="B2166" t="s">
        <v>2631</v>
      </c>
      <c r="C2166" t="s">
        <v>2632</v>
      </c>
      <c r="D2166" s="1">
        <v>43899</v>
      </c>
      <c r="E2166" s="1">
        <v>0</v>
      </c>
      <c r="F2166" t="s">
        <v>5897</v>
      </c>
      <c r="G2166">
        <v>29830</v>
      </c>
      <c r="H2166" t="s">
        <v>742</v>
      </c>
    </row>
    <row r="2167" spans="1:8" x14ac:dyDescent="0.35">
      <c r="A2167" t="s">
        <v>2832</v>
      </c>
      <c r="B2167" t="s">
        <v>2840</v>
      </c>
      <c r="C2167" t="s">
        <v>2841</v>
      </c>
      <c r="D2167" s="1">
        <v>43899</v>
      </c>
      <c r="E2167" s="1">
        <v>44993</v>
      </c>
      <c r="F2167" t="s">
        <v>5897</v>
      </c>
      <c r="G2167">
        <v>6137</v>
      </c>
      <c r="H2167" t="s">
        <v>742</v>
      </c>
    </row>
    <row r="2168" spans="1:8" x14ac:dyDescent="0.35">
      <c r="A2168" t="s">
        <v>4424</v>
      </c>
      <c r="B2168" t="s">
        <v>4425</v>
      </c>
      <c r="C2168" t="s">
        <v>4426</v>
      </c>
      <c r="D2168" s="1">
        <v>43900</v>
      </c>
      <c r="E2168" s="1">
        <v>45777</v>
      </c>
      <c r="F2168" t="s">
        <v>5897</v>
      </c>
      <c r="G2168">
        <v>37000</v>
      </c>
      <c r="H2168" t="s">
        <v>4</v>
      </c>
    </row>
    <row r="2169" spans="1:8" x14ac:dyDescent="0.35">
      <c r="A2169" t="s">
        <v>1138</v>
      </c>
      <c r="B2169" t="s">
        <v>1155</v>
      </c>
      <c r="C2169" t="s">
        <v>1156</v>
      </c>
      <c r="D2169" s="1">
        <v>43901</v>
      </c>
      <c r="E2169" s="1">
        <v>47552</v>
      </c>
      <c r="F2169" t="s">
        <v>5897</v>
      </c>
      <c r="G2169">
        <v>44500</v>
      </c>
      <c r="H2169" t="s">
        <v>742</v>
      </c>
    </row>
    <row r="2170" spans="1:8" x14ac:dyDescent="0.35">
      <c r="A2170" t="s">
        <v>1866</v>
      </c>
      <c r="B2170" t="s">
        <v>1873</v>
      </c>
      <c r="C2170" t="s">
        <v>1874</v>
      </c>
      <c r="D2170" s="1">
        <v>43901</v>
      </c>
      <c r="E2170" s="1">
        <v>0</v>
      </c>
      <c r="F2170" t="s">
        <v>5897</v>
      </c>
      <c r="G2170">
        <v>7625</v>
      </c>
      <c r="H2170" t="s">
        <v>742</v>
      </c>
    </row>
    <row r="2171" spans="1:8" x14ac:dyDescent="0.35">
      <c r="A2171" t="s">
        <v>2067</v>
      </c>
      <c r="B2171" t="s">
        <v>2068</v>
      </c>
      <c r="C2171" t="s">
        <v>2069</v>
      </c>
      <c r="D2171" s="1">
        <v>43904</v>
      </c>
      <c r="E2171" s="1">
        <v>0</v>
      </c>
      <c r="F2171" t="s">
        <v>5897</v>
      </c>
      <c r="G2171">
        <v>6736</v>
      </c>
      <c r="H2171" t="s">
        <v>742</v>
      </c>
    </row>
    <row r="2172" spans="1:8" x14ac:dyDescent="0.35">
      <c r="A2172" t="s">
        <v>2776</v>
      </c>
      <c r="B2172" t="s">
        <v>2777</v>
      </c>
      <c r="C2172" t="s">
        <v>2182</v>
      </c>
      <c r="D2172" s="1">
        <v>43906</v>
      </c>
      <c r="E2172" s="1">
        <v>0</v>
      </c>
      <c r="F2172" t="s">
        <v>5897</v>
      </c>
      <c r="G2172">
        <v>73500</v>
      </c>
      <c r="H2172" t="s">
        <v>742</v>
      </c>
    </row>
    <row r="2173" spans="1:8" x14ac:dyDescent="0.35">
      <c r="A2173" t="s">
        <v>1973</v>
      </c>
      <c r="B2173" t="s">
        <v>1976</v>
      </c>
      <c r="C2173" t="s">
        <v>1977</v>
      </c>
      <c r="D2173" s="1">
        <v>43907</v>
      </c>
      <c r="E2173" s="1">
        <v>0</v>
      </c>
      <c r="F2173" t="s">
        <v>5897</v>
      </c>
      <c r="G2173">
        <v>27500</v>
      </c>
      <c r="H2173" t="s">
        <v>742</v>
      </c>
    </row>
    <row r="2174" spans="1:8" x14ac:dyDescent="0.35">
      <c r="A2174" t="s">
        <v>3122</v>
      </c>
      <c r="B2174" t="s">
        <v>3125</v>
      </c>
      <c r="C2174" t="s">
        <v>3126</v>
      </c>
      <c r="D2174" s="1">
        <v>43907</v>
      </c>
      <c r="E2174" s="1">
        <v>0</v>
      </c>
      <c r="F2174" t="s">
        <v>5897</v>
      </c>
      <c r="G2174">
        <v>17950</v>
      </c>
      <c r="H2174" t="s">
        <v>742</v>
      </c>
    </row>
    <row r="2175" spans="1:8" x14ac:dyDescent="0.35">
      <c r="A2175" t="s">
        <v>1129</v>
      </c>
      <c r="B2175" t="s">
        <v>1132</v>
      </c>
      <c r="C2175" t="s">
        <v>1133</v>
      </c>
      <c r="D2175" s="1">
        <v>43908</v>
      </c>
      <c r="E2175" s="1">
        <v>0</v>
      </c>
      <c r="F2175" t="s">
        <v>5897</v>
      </c>
      <c r="G2175">
        <v>25500</v>
      </c>
      <c r="H2175" t="s">
        <v>742</v>
      </c>
    </row>
    <row r="2176" spans="1:8" x14ac:dyDescent="0.35">
      <c r="A2176" t="s">
        <v>1129</v>
      </c>
      <c r="B2176" t="s">
        <v>1134</v>
      </c>
      <c r="C2176" t="s">
        <v>1133</v>
      </c>
      <c r="D2176" s="1">
        <v>43908</v>
      </c>
      <c r="E2176" s="1">
        <v>0</v>
      </c>
      <c r="F2176" t="s">
        <v>5897</v>
      </c>
      <c r="G2176">
        <v>8300</v>
      </c>
      <c r="H2176" t="s">
        <v>742</v>
      </c>
    </row>
    <row r="2177" spans="1:18" x14ac:dyDescent="0.35">
      <c r="A2177" t="s">
        <v>1129</v>
      </c>
      <c r="B2177" t="s">
        <v>1137</v>
      </c>
      <c r="C2177" t="s">
        <v>1133</v>
      </c>
      <c r="D2177" s="1">
        <v>43908</v>
      </c>
      <c r="E2177" s="1">
        <v>0</v>
      </c>
      <c r="F2177" t="s">
        <v>5897</v>
      </c>
      <c r="G2177">
        <v>18000</v>
      </c>
      <c r="H2177" t="s">
        <v>742</v>
      </c>
    </row>
    <row r="2178" spans="1:18" x14ac:dyDescent="0.35">
      <c r="A2178" t="s">
        <v>1490</v>
      </c>
      <c r="B2178" t="s">
        <v>1503</v>
      </c>
      <c r="C2178" t="s">
        <v>1504</v>
      </c>
      <c r="D2178" s="1">
        <v>43910</v>
      </c>
      <c r="E2178" s="1">
        <v>45004</v>
      </c>
      <c r="F2178" t="s">
        <v>5897</v>
      </c>
      <c r="G2178">
        <v>12220</v>
      </c>
      <c r="H2178" t="s">
        <v>742</v>
      </c>
    </row>
    <row r="2179" spans="1:18" x14ac:dyDescent="0.35">
      <c r="A2179" t="s">
        <v>3298</v>
      </c>
      <c r="B2179" t="s">
        <v>5976</v>
      </c>
      <c r="C2179" t="s">
        <v>6304</v>
      </c>
      <c r="D2179" s="1">
        <v>43910</v>
      </c>
      <c r="E2179" s="1">
        <v>45004</v>
      </c>
      <c r="F2179" t="s">
        <v>5897</v>
      </c>
      <c r="G2179">
        <v>13720</v>
      </c>
      <c r="H2179" t="s">
        <v>742</v>
      </c>
    </row>
    <row r="2180" spans="1:18" x14ac:dyDescent="0.35">
      <c r="A2180" t="s">
        <v>892</v>
      </c>
      <c r="B2180" t="s">
        <v>913</v>
      </c>
      <c r="C2180" t="s">
        <v>914</v>
      </c>
      <c r="D2180" s="1">
        <v>43911</v>
      </c>
      <c r="E2180" s="1">
        <v>45736</v>
      </c>
      <c r="F2180" t="s">
        <v>5897</v>
      </c>
      <c r="G2180">
        <v>14200</v>
      </c>
      <c r="H2180" t="s">
        <v>742</v>
      </c>
    </row>
    <row r="2181" spans="1:18" x14ac:dyDescent="0.35">
      <c r="A2181" t="s">
        <v>2331</v>
      </c>
      <c r="B2181" t="s">
        <v>6040</v>
      </c>
      <c r="C2181" t="s">
        <v>6328</v>
      </c>
      <c r="D2181" s="1">
        <v>43911</v>
      </c>
      <c r="E2181" s="1">
        <v>45736</v>
      </c>
      <c r="F2181" t="s">
        <v>5897</v>
      </c>
      <c r="G2181">
        <v>35755</v>
      </c>
      <c r="H2181" t="s">
        <v>742</v>
      </c>
    </row>
    <row r="2182" spans="1:18" x14ac:dyDescent="0.35">
      <c r="A2182" t="s">
        <v>850</v>
      </c>
      <c r="B2182" t="s">
        <v>881</v>
      </c>
      <c r="C2182" t="s">
        <v>882</v>
      </c>
      <c r="D2182" s="1">
        <v>43913</v>
      </c>
      <c r="E2182" s="1">
        <v>45738</v>
      </c>
      <c r="F2182" t="s">
        <v>5897</v>
      </c>
      <c r="G2182">
        <v>3993</v>
      </c>
      <c r="H2182" t="s">
        <v>742</v>
      </c>
    </row>
    <row r="2183" spans="1:18" x14ac:dyDescent="0.35">
      <c r="A2183" t="s">
        <v>3127</v>
      </c>
      <c r="B2183" t="s">
        <v>3128</v>
      </c>
      <c r="C2183" t="s">
        <v>1507</v>
      </c>
      <c r="D2183" s="1">
        <v>43913</v>
      </c>
      <c r="E2183" s="1">
        <v>0</v>
      </c>
      <c r="F2183" t="s">
        <v>5897</v>
      </c>
      <c r="G2183">
        <v>422312</v>
      </c>
      <c r="H2183" t="s">
        <v>742</v>
      </c>
    </row>
    <row r="2184" spans="1:18" x14ac:dyDescent="0.35">
      <c r="A2184" t="s">
        <v>5123</v>
      </c>
      <c r="B2184" t="s">
        <v>5126</v>
      </c>
      <c r="C2184" t="s">
        <v>5127</v>
      </c>
      <c r="D2184" s="1">
        <v>43913</v>
      </c>
      <c r="E2184" s="1">
        <v>45747</v>
      </c>
      <c r="F2184" t="s">
        <v>5897</v>
      </c>
      <c r="G2184">
        <v>1266024</v>
      </c>
      <c r="H2184" t="s">
        <v>4458</v>
      </c>
    </row>
    <row r="2185" spans="1:18" x14ac:dyDescent="0.35">
      <c r="A2185" t="s">
        <v>2852</v>
      </c>
      <c r="B2185" t="s">
        <v>2869</v>
      </c>
      <c r="C2185" t="s">
        <v>2870</v>
      </c>
      <c r="D2185" s="1">
        <v>43914</v>
      </c>
      <c r="E2185" s="1">
        <v>45739</v>
      </c>
      <c r="F2185" t="s">
        <v>5897</v>
      </c>
      <c r="G2185">
        <v>25000</v>
      </c>
      <c r="H2185" t="s">
        <v>742</v>
      </c>
    </row>
    <row r="2186" spans="1:18" x14ac:dyDescent="0.35">
      <c r="A2186" t="s">
        <v>850</v>
      </c>
      <c r="B2186" t="s">
        <v>869</v>
      </c>
      <c r="C2186" t="s">
        <v>870</v>
      </c>
      <c r="D2186" s="1">
        <v>43915</v>
      </c>
      <c r="E2186" s="1">
        <v>46105</v>
      </c>
      <c r="F2186" t="s">
        <v>5897</v>
      </c>
      <c r="G2186">
        <v>9268</v>
      </c>
      <c r="H2186" t="s">
        <v>742</v>
      </c>
    </row>
    <row r="2187" spans="1:18" x14ac:dyDescent="0.35">
      <c r="A2187" t="s">
        <v>936</v>
      </c>
      <c r="B2187" t="s">
        <v>938</v>
      </c>
      <c r="C2187" t="s">
        <v>939</v>
      </c>
      <c r="D2187" s="1">
        <v>43915</v>
      </c>
      <c r="E2187" s="1">
        <v>45009</v>
      </c>
      <c r="F2187" t="s">
        <v>5897</v>
      </c>
      <c r="G2187">
        <v>23820</v>
      </c>
      <c r="H2187" t="s">
        <v>742</v>
      </c>
    </row>
    <row r="2188" spans="1:18" x14ac:dyDescent="0.35">
      <c r="A2188" t="s">
        <v>1368</v>
      </c>
      <c r="B2188" t="s">
        <v>1369</v>
      </c>
      <c r="C2188" t="s">
        <v>1370</v>
      </c>
      <c r="D2188" s="1">
        <v>43915</v>
      </c>
      <c r="E2188" s="1">
        <v>0</v>
      </c>
      <c r="F2188" t="s">
        <v>5897</v>
      </c>
      <c r="G2188">
        <v>400000</v>
      </c>
      <c r="H2188" t="s">
        <v>742</v>
      </c>
    </row>
    <row r="2189" spans="1:18" x14ac:dyDescent="0.35">
      <c r="A2189" s="3" t="s">
        <v>3055</v>
      </c>
      <c r="B2189" s="3" t="s">
        <v>3060</v>
      </c>
      <c r="C2189" s="3" t="s">
        <v>3061</v>
      </c>
      <c r="D2189" s="1">
        <v>43915</v>
      </c>
      <c r="E2189" s="5">
        <v>0</v>
      </c>
      <c r="F2189" s="3" t="s">
        <v>5897</v>
      </c>
      <c r="G2189" s="3">
        <v>65694.75</v>
      </c>
      <c r="H2189" s="3" t="s">
        <v>742</v>
      </c>
      <c r="I2189" s="3"/>
      <c r="J2189" s="3"/>
      <c r="K2189" s="3"/>
      <c r="L2189" s="3"/>
      <c r="M2189" s="3"/>
      <c r="N2189" s="3"/>
      <c r="O2189" s="3"/>
      <c r="P2189" s="3"/>
      <c r="Q2189" s="3"/>
      <c r="R2189" s="3"/>
    </row>
    <row r="2190" spans="1:18" x14ac:dyDescent="0.35">
      <c r="A2190" t="s">
        <v>850</v>
      </c>
      <c r="B2190" t="s">
        <v>867</v>
      </c>
      <c r="C2190" t="s">
        <v>868</v>
      </c>
      <c r="D2190" s="1">
        <v>43917</v>
      </c>
      <c r="E2190" s="1">
        <v>0</v>
      </c>
      <c r="F2190" t="s">
        <v>5897</v>
      </c>
      <c r="G2190">
        <v>5500</v>
      </c>
      <c r="H2190" t="s">
        <v>742</v>
      </c>
    </row>
    <row r="2191" spans="1:18" x14ac:dyDescent="0.35">
      <c r="A2191" t="s">
        <v>337</v>
      </c>
      <c r="B2191" t="s">
        <v>340</v>
      </c>
      <c r="C2191" t="s">
        <v>341</v>
      </c>
      <c r="D2191" s="1">
        <v>43922</v>
      </c>
      <c r="E2191" s="1">
        <v>0</v>
      </c>
      <c r="F2191" t="s">
        <v>5897</v>
      </c>
      <c r="G2191">
        <v>172263.64</v>
      </c>
      <c r="H2191" t="s">
        <v>247</v>
      </c>
    </row>
    <row r="2192" spans="1:18" x14ac:dyDescent="0.35">
      <c r="A2192" t="s">
        <v>455</v>
      </c>
      <c r="B2192" t="s">
        <v>456</v>
      </c>
      <c r="C2192" t="s">
        <v>457</v>
      </c>
      <c r="D2192" s="1">
        <v>43922</v>
      </c>
      <c r="E2192" s="1">
        <v>46477</v>
      </c>
      <c r="F2192" t="s">
        <v>5901</v>
      </c>
      <c r="G2192">
        <v>6295.44</v>
      </c>
      <c r="H2192" t="s">
        <v>4</v>
      </c>
    </row>
    <row r="2193" spans="1:8" x14ac:dyDescent="0.35">
      <c r="A2193" t="s">
        <v>1275</v>
      </c>
      <c r="B2193" t="s">
        <v>5970</v>
      </c>
      <c r="C2193" t="s">
        <v>6265</v>
      </c>
      <c r="D2193" s="1">
        <v>43922</v>
      </c>
      <c r="E2193" s="1">
        <v>45016</v>
      </c>
      <c r="F2193" t="s">
        <v>5897</v>
      </c>
      <c r="G2193">
        <v>6280</v>
      </c>
      <c r="H2193" t="s">
        <v>742</v>
      </c>
    </row>
    <row r="2194" spans="1:8" x14ac:dyDescent="0.35">
      <c r="A2194" t="s">
        <v>1275</v>
      </c>
      <c r="B2194" t="s">
        <v>5973</v>
      </c>
      <c r="C2194" t="s">
        <v>6307</v>
      </c>
      <c r="D2194" s="1">
        <v>43922</v>
      </c>
      <c r="E2194" s="1">
        <v>45230</v>
      </c>
      <c r="F2194" t="s">
        <v>5897</v>
      </c>
      <c r="G2194">
        <v>8995</v>
      </c>
      <c r="H2194" t="s">
        <v>742</v>
      </c>
    </row>
    <row r="2195" spans="1:8" x14ac:dyDescent="0.35">
      <c r="A2195" t="s">
        <v>1285</v>
      </c>
      <c r="B2195" t="s">
        <v>5955</v>
      </c>
      <c r="C2195" t="s">
        <v>6251</v>
      </c>
      <c r="D2195" s="1">
        <v>43922</v>
      </c>
      <c r="E2195" s="1">
        <v>45747</v>
      </c>
      <c r="F2195" t="s">
        <v>5897</v>
      </c>
      <c r="G2195">
        <v>8500</v>
      </c>
      <c r="H2195" t="s">
        <v>742</v>
      </c>
    </row>
    <row r="2196" spans="1:8" x14ac:dyDescent="0.35">
      <c r="A2196" t="s">
        <v>1645</v>
      </c>
      <c r="B2196" t="s">
        <v>1646</v>
      </c>
      <c r="C2196" t="s">
        <v>1647</v>
      </c>
      <c r="D2196" s="1">
        <v>43922</v>
      </c>
      <c r="E2196" s="1">
        <v>45016</v>
      </c>
      <c r="F2196" t="s">
        <v>5897</v>
      </c>
      <c r="G2196">
        <v>6100</v>
      </c>
      <c r="H2196" t="s">
        <v>742</v>
      </c>
    </row>
    <row r="2197" spans="1:8" x14ac:dyDescent="0.35">
      <c r="A2197" t="s">
        <v>2016</v>
      </c>
      <c r="B2197" t="s">
        <v>2017</v>
      </c>
      <c r="C2197" t="s">
        <v>2018</v>
      </c>
      <c r="D2197" s="1">
        <v>43922</v>
      </c>
      <c r="E2197" s="1">
        <v>45869</v>
      </c>
      <c r="F2197" t="s">
        <v>5897</v>
      </c>
      <c r="G2197">
        <v>12720</v>
      </c>
      <c r="H2197" t="s">
        <v>742</v>
      </c>
    </row>
    <row r="2198" spans="1:8" x14ac:dyDescent="0.35">
      <c r="A2198" t="s">
        <v>2016</v>
      </c>
      <c r="B2198" t="s">
        <v>6044</v>
      </c>
      <c r="C2198" t="s">
        <v>6332</v>
      </c>
      <c r="D2198" s="1">
        <v>43922</v>
      </c>
      <c r="E2198" s="1">
        <v>46009</v>
      </c>
      <c r="F2198" t="s">
        <v>5897</v>
      </c>
      <c r="G2198">
        <v>14515</v>
      </c>
      <c r="H2198" t="s">
        <v>742</v>
      </c>
    </row>
    <row r="2199" spans="1:8" x14ac:dyDescent="0.35">
      <c r="A2199" t="s">
        <v>2226</v>
      </c>
      <c r="B2199" t="s">
        <v>2227</v>
      </c>
      <c r="C2199" t="s">
        <v>2228</v>
      </c>
      <c r="D2199" s="1">
        <v>43922</v>
      </c>
      <c r="E2199" s="1">
        <v>0</v>
      </c>
      <c r="F2199" t="s">
        <v>5897</v>
      </c>
      <c r="G2199">
        <v>323400</v>
      </c>
      <c r="H2199" t="s">
        <v>742</v>
      </c>
    </row>
    <row r="2200" spans="1:8" x14ac:dyDescent="0.35">
      <c r="A2200" t="s">
        <v>2330</v>
      </c>
      <c r="B2200" t="s">
        <v>6039</v>
      </c>
      <c r="C2200" t="s">
        <v>6327</v>
      </c>
      <c r="D2200" s="1">
        <v>43922</v>
      </c>
      <c r="E2200" s="1">
        <v>45016</v>
      </c>
      <c r="F2200" t="s">
        <v>5897</v>
      </c>
      <c r="G2200">
        <v>12273</v>
      </c>
      <c r="H2200" t="s">
        <v>742</v>
      </c>
    </row>
    <row r="2201" spans="1:8" x14ac:dyDescent="0.35">
      <c r="A2201" t="s">
        <v>2331</v>
      </c>
      <c r="B2201" t="s">
        <v>6042</v>
      </c>
      <c r="C2201" t="s">
        <v>6330</v>
      </c>
      <c r="D2201" s="1">
        <v>43922</v>
      </c>
      <c r="E2201" s="1">
        <v>45398</v>
      </c>
      <c r="F2201" t="s">
        <v>5897</v>
      </c>
      <c r="G2201">
        <v>14670</v>
      </c>
      <c r="H2201" t="s">
        <v>742</v>
      </c>
    </row>
    <row r="2202" spans="1:8" x14ac:dyDescent="0.35">
      <c r="A2202" t="s">
        <v>2523</v>
      </c>
      <c r="B2202" t="s">
        <v>5971</v>
      </c>
      <c r="C2202" t="s">
        <v>6266</v>
      </c>
      <c r="D2202" s="1">
        <v>43922</v>
      </c>
      <c r="E2202" s="1">
        <v>45106</v>
      </c>
      <c r="F2202" t="s">
        <v>5897</v>
      </c>
      <c r="G2202">
        <v>12000</v>
      </c>
      <c r="H2202" t="s">
        <v>742</v>
      </c>
    </row>
    <row r="2203" spans="1:8" x14ac:dyDescent="0.35">
      <c r="A2203" t="s">
        <v>2945</v>
      </c>
      <c r="B2203" t="s">
        <v>2946</v>
      </c>
      <c r="C2203" t="s">
        <v>2947</v>
      </c>
      <c r="D2203" s="1">
        <v>43922</v>
      </c>
      <c r="E2203" s="1">
        <v>0</v>
      </c>
      <c r="F2203" t="s">
        <v>5897</v>
      </c>
      <c r="G2203">
        <v>43901</v>
      </c>
      <c r="H2203" t="s">
        <v>742</v>
      </c>
    </row>
    <row r="2204" spans="1:8" x14ac:dyDescent="0.35">
      <c r="A2204" t="s">
        <v>3741</v>
      </c>
      <c r="B2204" t="s">
        <v>5946</v>
      </c>
      <c r="C2204" t="s">
        <v>6246</v>
      </c>
      <c r="D2204" s="1">
        <v>43922</v>
      </c>
      <c r="E2204" s="1">
        <v>45016</v>
      </c>
      <c r="F2204" t="s">
        <v>5897</v>
      </c>
      <c r="G2204">
        <v>7650</v>
      </c>
      <c r="H2204" t="s">
        <v>742</v>
      </c>
    </row>
    <row r="2205" spans="1:8" x14ac:dyDescent="0.35">
      <c r="A2205" t="s">
        <v>4534</v>
      </c>
      <c r="B2205" t="s">
        <v>4541</v>
      </c>
      <c r="C2205" t="s">
        <v>4542</v>
      </c>
      <c r="D2205" s="1">
        <v>43922</v>
      </c>
      <c r="E2205" s="1">
        <v>45016</v>
      </c>
      <c r="F2205" t="s">
        <v>5901</v>
      </c>
      <c r="G2205">
        <v>375360</v>
      </c>
      <c r="H2205" t="s">
        <v>4458</v>
      </c>
    </row>
    <row r="2206" spans="1:8" x14ac:dyDescent="0.35">
      <c r="A2206" t="s">
        <v>5153</v>
      </c>
      <c r="B2206" t="s">
        <v>5165</v>
      </c>
      <c r="C2206" t="s">
        <v>5166</v>
      </c>
      <c r="D2206" s="1">
        <v>43922</v>
      </c>
      <c r="E2206" s="1">
        <v>44651</v>
      </c>
      <c r="F2206" t="s">
        <v>5897</v>
      </c>
      <c r="G2206">
        <v>110160</v>
      </c>
      <c r="H2206" t="s">
        <v>4458</v>
      </c>
    </row>
    <row r="2207" spans="1:8" x14ac:dyDescent="0.35">
      <c r="A2207" t="s">
        <v>5470</v>
      </c>
      <c r="B2207" t="s">
        <v>5494</v>
      </c>
      <c r="C2207" t="s">
        <v>5495</v>
      </c>
      <c r="D2207" s="1">
        <v>43922</v>
      </c>
      <c r="E2207" s="1">
        <v>45016</v>
      </c>
      <c r="F2207" t="s">
        <v>5897</v>
      </c>
      <c r="G2207">
        <v>98364</v>
      </c>
      <c r="H2207" t="s">
        <v>4458</v>
      </c>
    </row>
    <row r="2208" spans="1:8" x14ac:dyDescent="0.35">
      <c r="A2208" t="s">
        <v>5562</v>
      </c>
      <c r="B2208" t="s">
        <v>5579</v>
      </c>
      <c r="C2208" t="s">
        <v>5578</v>
      </c>
      <c r="D2208" s="1">
        <v>43922</v>
      </c>
      <c r="E2208" s="1">
        <v>44804</v>
      </c>
      <c r="F2208" t="s">
        <v>5907</v>
      </c>
      <c r="G2208">
        <v>55080</v>
      </c>
      <c r="H2208" t="s">
        <v>4458</v>
      </c>
    </row>
    <row r="2209" spans="1:8" x14ac:dyDescent="0.35">
      <c r="A2209" t="s">
        <v>5651</v>
      </c>
      <c r="B2209" t="s">
        <v>5656</v>
      </c>
      <c r="C2209" t="s">
        <v>5657</v>
      </c>
      <c r="D2209" s="1">
        <v>43922</v>
      </c>
      <c r="E2209" s="1">
        <v>47573</v>
      </c>
      <c r="F2209" t="s">
        <v>5897</v>
      </c>
      <c r="G2209">
        <v>1303600</v>
      </c>
      <c r="H2209" t="s">
        <v>4458</v>
      </c>
    </row>
    <row r="2210" spans="1:8" x14ac:dyDescent="0.35">
      <c r="A2210" t="s">
        <v>5743</v>
      </c>
      <c r="B2210" s="2" t="s">
        <v>5746</v>
      </c>
      <c r="C2210" t="s">
        <v>5745</v>
      </c>
      <c r="D2210" s="1">
        <v>43922</v>
      </c>
      <c r="E2210" s="1">
        <v>44377</v>
      </c>
      <c r="F2210" t="s">
        <v>5900</v>
      </c>
      <c r="G2210">
        <v>15276</v>
      </c>
      <c r="H2210" t="s">
        <v>4458</v>
      </c>
    </row>
    <row r="2211" spans="1:8" x14ac:dyDescent="0.35">
      <c r="A2211" t="s">
        <v>5783</v>
      </c>
      <c r="B2211" t="s">
        <v>5805</v>
      </c>
      <c r="C2211" t="s">
        <v>5806</v>
      </c>
      <c r="D2211" s="1">
        <v>43922</v>
      </c>
      <c r="E2211" s="1">
        <v>45747</v>
      </c>
      <c r="F2211" t="s">
        <v>5902</v>
      </c>
      <c r="G2211">
        <v>58740</v>
      </c>
      <c r="H2211" t="s">
        <v>4458</v>
      </c>
    </row>
    <row r="2212" spans="1:8" x14ac:dyDescent="0.35">
      <c r="A2212" t="s">
        <v>2464</v>
      </c>
      <c r="B2212" t="s">
        <v>2483</v>
      </c>
      <c r="C2212" t="s">
        <v>2484</v>
      </c>
      <c r="D2212" s="1">
        <v>43923</v>
      </c>
      <c r="E2212" s="1">
        <v>0</v>
      </c>
      <c r="F2212" t="s">
        <v>5897</v>
      </c>
      <c r="G2212">
        <v>4545</v>
      </c>
      <c r="H2212" t="s">
        <v>742</v>
      </c>
    </row>
    <row r="2213" spans="1:8" x14ac:dyDescent="0.35">
      <c r="A2213" t="s">
        <v>1973</v>
      </c>
      <c r="B2213" t="s">
        <v>1982</v>
      </c>
      <c r="C2213" t="s">
        <v>1983</v>
      </c>
      <c r="D2213" s="1">
        <v>43924</v>
      </c>
      <c r="E2213" s="1">
        <v>0</v>
      </c>
      <c r="F2213" t="s">
        <v>5897</v>
      </c>
      <c r="G2213">
        <v>56852.25</v>
      </c>
      <c r="H2213" t="s">
        <v>742</v>
      </c>
    </row>
    <row r="2214" spans="1:8" x14ac:dyDescent="0.35">
      <c r="A2214" t="s">
        <v>850</v>
      </c>
      <c r="B2214" t="s">
        <v>855</v>
      </c>
      <c r="C2214" t="s">
        <v>856</v>
      </c>
      <c r="D2214" s="1">
        <v>43925</v>
      </c>
      <c r="E2214" s="1">
        <v>45019</v>
      </c>
      <c r="F2214" t="s">
        <v>5897</v>
      </c>
      <c r="G2214">
        <v>10400</v>
      </c>
      <c r="H2214" t="s">
        <v>742</v>
      </c>
    </row>
    <row r="2215" spans="1:8" x14ac:dyDescent="0.35">
      <c r="A2215" t="s">
        <v>2424</v>
      </c>
      <c r="B2215" t="s">
        <v>2429</v>
      </c>
      <c r="C2215" t="s">
        <v>2430</v>
      </c>
      <c r="D2215" s="1">
        <v>43926</v>
      </c>
      <c r="E2215" s="1">
        <v>0</v>
      </c>
      <c r="F2215" t="s">
        <v>5897</v>
      </c>
      <c r="G2215">
        <v>35450</v>
      </c>
      <c r="H2215" t="s">
        <v>742</v>
      </c>
    </row>
    <row r="2216" spans="1:8" x14ac:dyDescent="0.35">
      <c r="A2216" t="s">
        <v>2192</v>
      </c>
      <c r="B2216" t="s">
        <v>2195</v>
      </c>
      <c r="C2216" t="s">
        <v>2196</v>
      </c>
      <c r="D2216" s="1">
        <v>43928</v>
      </c>
      <c r="E2216" s="1">
        <v>45753</v>
      </c>
      <c r="F2216" t="s">
        <v>5897</v>
      </c>
      <c r="G2216">
        <v>56353</v>
      </c>
      <c r="H2216" t="s">
        <v>742</v>
      </c>
    </row>
    <row r="2217" spans="1:8" x14ac:dyDescent="0.35">
      <c r="A2217" t="s">
        <v>1824</v>
      </c>
      <c r="B2217" t="s">
        <v>5979</v>
      </c>
      <c r="C2217" t="s">
        <v>6301</v>
      </c>
      <c r="D2217" s="1">
        <v>43931</v>
      </c>
      <c r="E2217" s="1">
        <v>45025</v>
      </c>
      <c r="F2217" t="s">
        <v>5901</v>
      </c>
      <c r="G2217">
        <v>52260</v>
      </c>
      <c r="H2217" t="s">
        <v>742</v>
      </c>
    </row>
    <row r="2218" spans="1:8" x14ac:dyDescent="0.35">
      <c r="A2218" t="s">
        <v>2407</v>
      </c>
      <c r="B2218" t="s">
        <v>5969</v>
      </c>
      <c r="C2218" t="s">
        <v>2410</v>
      </c>
      <c r="D2218" s="1">
        <v>43932</v>
      </c>
      <c r="E2218" s="1">
        <v>45757</v>
      </c>
      <c r="F2218" t="s">
        <v>5897</v>
      </c>
      <c r="G2218">
        <v>15000</v>
      </c>
      <c r="H2218" t="s">
        <v>742</v>
      </c>
    </row>
    <row r="2219" spans="1:8" x14ac:dyDescent="0.35">
      <c r="A2219" t="s">
        <v>806</v>
      </c>
      <c r="B2219" t="s">
        <v>825</v>
      </c>
      <c r="C2219" t="s">
        <v>826</v>
      </c>
      <c r="D2219" s="1">
        <v>43933</v>
      </c>
      <c r="E2219" s="1">
        <v>45758</v>
      </c>
      <c r="F2219" t="s">
        <v>5897</v>
      </c>
      <c r="G2219">
        <v>30000</v>
      </c>
      <c r="H2219" t="s">
        <v>742</v>
      </c>
    </row>
    <row r="2220" spans="1:8" x14ac:dyDescent="0.35">
      <c r="A2220" t="s">
        <v>2067</v>
      </c>
      <c r="B2220" t="s">
        <v>2078</v>
      </c>
      <c r="C2220" t="s">
        <v>2079</v>
      </c>
      <c r="D2220" s="1">
        <v>43933</v>
      </c>
      <c r="E2220" s="1">
        <v>45758</v>
      </c>
      <c r="F2220" t="s">
        <v>5897</v>
      </c>
      <c r="G2220">
        <v>5750</v>
      </c>
      <c r="H2220" t="s">
        <v>742</v>
      </c>
    </row>
    <row r="2221" spans="1:8" x14ac:dyDescent="0.35">
      <c r="A2221" t="s">
        <v>1285</v>
      </c>
      <c r="B2221" t="s">
        <v>1290</v>
      </c>
      <c r="C2221" t="s">
        <v>1291</v>
      </c>
      <c r="D2221" s="1">
        <v>43936</v>
      </c>
      <c r="E2221" s="1">
        <v>44665</v>
      </c>
      <c r="F2221" t="s">
        <v>5897</v>
      </c>
      <c r="G2221">
        <v>15000</v>
      </c>
      <c r="H2221" t="s">
        <v>742</v>
      </c>
    </row>
    <row r="2222" spans="1:8" x14ac:dyDescent="0.35">
      <c r="A2222" t="s">
        <v>5674</v>
      </c>
      <c r="B2222" t="s">
        <v>5677</v>
      </c>
      <c r="C2222" t="s">
        <v>5678</v>
      </c>
      <c r="D2222" s="1">
        <v>43936</v>
      </c>
      <c r="E2222" s="1">
        <v>45046</v>
      </c>
      <c r="F2222" t="s">
        <v>5901</v>
      </c>
      <c r="G2222">
        <v>438192</v>
      </c>
      <c r="H2222" t="s">
        <v>4458</v>
      </c>
    </row>
    <row r="2223" spans="1:8" x14ac:dyDescent="0.35">
      <c r="A2223" t="s">
        <v>806</v>
      </c>
      <c r="B2223" t="s">
        <v>807</v>
      </c>
      <c r="C2223" t="s">
        <v>808</v>
      </c>
      <c r="D2223" s="1">
        <v>43937</v>
      </c>
      <c r="E2223" s="1">
        <v>0</v>
      </c>
      <c r="F2223" t="s">
        <v>5897</v>
      </c>
      <c r="G2223">
        <v>20692</v>
      </c>
      <c r="H2223" t="s">
        <v>742</v>
      </c>
    </row>
    <row r="2224" spans="1:8" x14ac:dyDescent="0.35">
      <c r="A2224" t="s">
        <v>4348</v>
      </c>
      <c r="B2224" t="s">
        <v>4349</v>
      </c>
      <c r="C2224" t="s">
        <v>4350</v>
      </c>
      <c r="D2224" s="1">
        <v>43937</v>
      </c>
      <c r="E2224" s="1">
        <v>0</v>
      </c>
      <c r="F2224" t="s">
        <v>5897</v>
      </c>
      <c r="G2224">
        <v>5500</v>
      </c>
      <c r="H2224" t="s">
        <v>742</v>
      </c>
    </row>
    <row r="2225" spans="1:8" x14ac:dyDescent="0.35">
      <c r="A2225" t="s">
        <v>1808</v>
      </c>
      <c r="B2225" t="s">
        <v>1818</v>
      </c>
      <c r="C2225" t="s">
        <v>1577</v>
      </c>
      <c r="D2225" s="1">
        <v>43942</v>
      </c>
      <c r="E2225" s="1">
        <v>45767</v>
      </c>
      <c r="F2225" t="s">
        <v>5897</v>
      </c>
      <c r="G2225">
        <v>32536</v>
      </c>
      <c r="H2225" t="s">
        <v>742</v>
      </c>
    </row>
    <row r="2226" spans="1:8" x14ac:dyDescent="0.35">
      <c r="A2226" t="s">
        <v>1404</v>
      </c>
      <c r="B2226" t="s">
        <v>1448</v>
      </c>
      <c r="C2226" t="s">
        <v>1449</v>
      </c>
      <c r="D2226" s="1">
        <v>43948</v>
      </c>
      <c r="E2226" s="1">
        <v>45773</v>
      </c>
      <c r="F2226" t="s">
        <v>5897</v>
      </c>
      <c r="G2226">
        <v>92000</v>
      </c>
      <c r="H2226" t="s">
        <v>742</v>
      </c>
    </row>
    <row r="2227" spans="1:8" x14ac:dyDescent="0.35">
      <c r="A2227" t="s">
        <v>2361</v>
      </c>
      <c r="B2227" t="s">
        <v>2365</v>
      </c>
      <c r="C2227" t="s">
        <v>2366</v>
      </c>
      <c r="D2227" s="1">
        <v>43948</v>
      </c>
      <c r="E2227" s="1">
        <v>0</v>
      </c>
      <c r="F2227" t="s">
        <v>5897</v>
      </c>
      <c r="G2227">
        <v>119952</v>
      </c>
      <c r="H2227" t="s">
        <v>742</v>
      </c>
    </row>
    <row r="2228" spans="1:8" x14ac:dyDescent="0.35">
      <c r="A2228" t="s">
        <v>1046</v>
      </c>
      <c r="B2228" t="s">
        <v>1061</v>
      </c>
      <c r="C2228" t="s">
        <v>1062</v>
      </c>
      <c r="D2228" s="1">
        <v>43951</v>
      </c>
      <c r="E2228" s="1">
        <v>0</v>
      </c>
      <c r="F2228" t="s">
        <v>5901</v>
      </c>
      <c r="G2228">
        <v>5616</v>
      </c>
      <c r="H2228" t="s">
        <v>742</v>
      </c>
    </row>
    <row r="2229" spans="1:8" x14ac:dyDescent="0.35">
      <c r="A2229" t="s">
        <v>1172</v>
      </c>
      <c r="B2229" t="s">
        <v>1175</v>
      </c>
      <c r="C2229" t="s">
        <v>1176</v>
      </c>
      <c r="D2229" s="1">
        <v>43951</v>
      </c>
      <c r="E2229" s="1">
        <v>45776</v>
      </c>
      <c r="F2229" t="s">
        <v>5897</v>
      </c>
      <c r="G2229">
        <v>19456</v>
      </c>
      <c r="H2229" t="s">
        <v>742</v>
      </c>
    </row>
    <row r="2230" spans="1:8" x14ac:dyDescent="0.35">
      <c r="A2230" t="s">
        <v>4123</v>
      </c>
      <c r="B2230" t="s">
        <v>4128</v>
      </c>
      <c r="C2230" t="s">
        <v>4129</v>
      </c>
      <c r="D2230" s="1">
        <v>43951</v>
      </c>
      <c r="E2230" s="1">
        <v>0</v>
      </c>
      <c r="F2230" t="s">
        <v>5897</v>
      </c>
      <c r="G2230">
        <v>4267</v>
      </c>
      <c r="H2230" t="s">
        <v>742</v>
      </c>
    </row>
    <row r="2231" spans="1:8" x14ac:dyDescent="0.35">
      <c r="A2231" t="s">
        <v>315</v>
      </c>
      <c r="B2231" t="s">
        <v>327</v>
      </c>
      <c r="C2231" t="s">
        <v>328</v>
      </c>
      <c r="D2231" s="1">
        <v>43952</v>
      </c>
      <c r="E2231" s="1">
        <v>0</v>
      </c>
      <c r="F2231" t="s">
        <v>5897</v>
      </c>
      <c r="G2231">
        <v>41387.040000000001</v>
      </c>
      <c r="H2231" t="s">
        <v>247</v>
      </c>
    </row>
    <row r="2232" spans="1:8" x14ac:dyDescent="0.35">
      <c r="A2232" t="s">
        <v>400</v>
      </c>
      <c r="B2232" t="s">
        <v>401</v>
      </c>
      <c r="C2232" t="s">
        <v>402</v>
      </c>
      <c r="D2232" s="1">
        <v>43952</v>
      </c>
      <c r="E2232" s="1">
        <v>46507</v>
      </c>
      <c r="F2232" t="s">
        <v>5897</v>
      </c>
      <c r="G2232">
        <v>19782.64</v>
      </c>
      <c r="H2232" t="s">
        <v>4</v>
      </c>
    </row>
    <row r="2233" spans="1:8" x14ac:dyDescent="0.35">
      <c r="A2233" t="s">
        <v>994</v>
      </c>
      <c r="B2233" t="s">
        <v>995</v>
      </c>
      <c r="C2233" t="s">
        <v>996</v>
      </c>
      <c r="D2233" s="1">
        <v>43952</v>
      </c>
      <c r="E2233" s="1">
        <v>0</v>
      </c>
      <c r="F2233" t="s">
        <v>5897</v>
      </c>
      <c r="G2233">
        <v>562000</v>
      </c>
      <c r="H2233" t="s">
        <v>742</v>
      </c>
    </row>
    <row r="2234" spans="1:8" x14ac:dyDescent="0.35">
      <c r="A2234" t="s">
        <v>2104</v>
      </c>
      <c r="B2234" t="s">
        <v>2105</v>
      </c>
      <c r="C2234" t="s">
        <v>2106</v>
      </c>
      <c r="D2234" s="1">
        <v>43952</v>
      </c>
      <c r="E2234" s="1">
        <v>0</v>
      </c>
      <c r="F2234" t="s">
        <v>5897</v>
      </c>
      <c r="G2234">
        <v>13500</v>
      </c>
      <c r="H2234" t="s">
        <v>742</v>
      </c>
    </row>
    <row r="2235" spans="1:8" x14ac:dyDescent="0.35">
      <c r="A2235" t="s">
        <v>2407</v>
      </c>
      <c r="B2235" t="s">
        <v>6032</v>
      </c>
      <c r="C2235" t="s">
        <v>6320</v>
      </c>
      <c r="D2235" s="1">
        <v>43952</v>
      </c>
      <c r="E2235" s="1">
        <v>45777</v>
      </c>
      <c r="F2235" t="s">
        <v>5897</v>
      </c>
      <c r="G2235">
        <v>15250</v>
      </c>
      <c r="H2235" t="s">
        <v>742</v>
      </c>
    </row>
    <row r="2236" spans="1:8" x14ac:dyDescent="0.35">
      <c r="A2236" t="s">
        <v>2750</v>
      </c>
      <c r="B2236" t="s">
        <v>2765</v>
      </c>
      <c r="C2236" t="s">
        <v>2766</v>
      </c>
      <c r="D2236" s="1">
        <v>43952</v>
      </c>
      <c r="E2236" s="1">
        <v>47603</v>
      </c>
      <c r="F2236" t="s">
        <v>5897</v>
      </c>
      <c r="G2236">
        <v>187813.5</v>
      </c>
      <c r="H2236" t="s">
        <v>742</v>
      </c>
    </row>
    <row r="2237" spans="1:8" x14ac:dyDescent="0.35">
      <c r="A2237" t="s">
        <v>2810</v>
      </c>
      <c r="B2237" t="s">
        <v>2817</v>
      </c>
      <c r="C2237" t="s">
        <v>2818</v>
      </c>
      <c r="D2237" s="1">
        <v>43952</v>
      </c>
      <c r="E2237" s="1">
        <v>44681</v>
      </c>
      <c r="F2237" t="s">
        <v>5897</v>
      </c>
      <c r="G2237">
        <v>7000</v>
      </c>
      <c r="H2237" t="s">
        <v>742</v>
      </c>
    </row>
    <row r="2238" spans="1:8" x14ac:dyDescent="0.35">
      <c r="A2238" t="s">
        <v>3507</v>
      </c>
      <c r="B2238" t="s">
        <v>3531</v>
      </c>
      <c r="C2238" t="s">
        <v>3532</v>
      </c>
      <c r="D2238" s="1">
        <v>43952</v>
      </c>
      <c r="E2238" s="1">
        <v>46142</v>
      </c>
      <c r="F2238" t="s">
        <v>5904</v>
      </c>
      <c r="G2238">
        <v>-3288</v>
      </c>
      <c r="H2238" t="s">
        <v>742</v>
      </c>
    </row>
    <row r="2239" spans="1:8" x14ac:dyDescent="0.35">
      <c r="A2239" t="s">
        <v>4282</v>
      </c>
      <c r="B2239" t="s">
        <v>6037</v>
      </c>
      <c r="C2239" t="s">
        <v>6325</v>
      </c>
      <c r="D2239" s="1">
        <v>43952</v>
      </c>
      <c r="E2239" s="1">
        <v>45046</v>
      </c>
      <c r="F2239" t="s">
        <v>5897</v>
      </c>
      <c r="G2239">
        <v>5863</v>
      </c>
      <c r="H2239" t="s">
        <v>742</v>
      </c>
    </row>
    <row r="2240" spans="1:8" x14ac:dyDescent="0.35">
      <c r="A2240" t="s">
        <v>5015</v>
      </c>
      <c r="B2240" t="s">
        <v>5026</v>
      </c>
      <c r="C2240" t="s">
        <v>5027</v>
      </c>
      <c r="D2240" s="1">
        <v>43952</v>
      </c>
      <c r="E2240" s="1">
        <v>45777</v>
      </c>
      <c r="F2240" t="s">
        <v>5905</v>
      </c>
      <c r="G2240">
        <v>537320</v>
      </c>
      <c r="H2240" t="s">
        <v>4458</v>
      </c>
    </row>
    <row r="2241" spans="1:8" x14ac:dyDescent="0.35">
      <c r="A2241" t="s">
        <v>5123</v>
      </c>
      <c r="B2241" t="s">
        <v>5130</v>
      </c>
      <c r="C2241" t="s">
        <v>5131</v>
      </c>
      <c r="D2241" s="1">
        <v>43952</v>
      </c>
      <c r="E2241" s="1">
        <v>45046</v>
      </c>
      <c r="F2241" t="s">
        <v>5897</v>
      </c>
      <c r="G2241">
        <v>1130976</v>
      </c>
      <c r="H2241" t="s">
        <v>4458</v>
      </c>
    </row>
    <row r="2242" spans="1:8" x14ac:dyDescent="0.35">
      <c r="A2242" t="s">
        <v>5298</v>
      </c>
      <c r="B2242" t="s">
        <v>5299</v>
      </c>
      <c r="C2242" t="s">
        <v>5300</v>
      </c>
      <c r="D2242" s="1">
        <v>43952</v>
      </c>
      <c r="E2242" s="1">
        <v>45777</v>
      </c>
      <c r="F2242" t="s">
        <v>5902</v>
      </c>
      <c r="G2242">
        <v>390768</v>
      </c>
      <c r="H2242" t="s">
        <v>4458</v>
      </c>
    </row>
    <row r="2243" spans="1:8" x14ac:dyDescent="0.35">
      <c r="A2243" t="s">
        <v>2067</v>
      </c>
      <c r="B2243" t="s">
        <v>2076</v>
      </c>
      <c r="C2243" t="s">
        <v>2077</v>
      </c>
      <c r="D2243" s="1">
        <v>43953</v>
      </c>
      <c r="E2243" s="1">
        <v>44682</v>
      </c>
      <c r="F2243" t="s">
        <v>5897</v>
      </c>
      <c r="G2243">
        <v>8000</v>
      </c>
      <c r="H2243" t="s">
        <v>742</v>
      </c>
    </row>
    <row r="2244" spans="1:8" x14ac:dyDescent="0.35">
      <c r="A2244" t="s">
        <v>2407</v>
      </c>
      <c r="B2244" t="s">
        <v>6033</v>
      </c>
      <c r="C2244" t="s">
        <v>6321</v>
      </c>
      <c r="D2244" s="1">
        <v>43956</v>
      </c>
      <c r="E2244" s="1">
        <v>45781</v>
      </c>
      <c r="F2244" t="s">
        <v>5897</v>
      </c>
      <c r="G2244">
        <v>15500</v>
      </c>
      <c r="H2244" t="s">
        <v>742</v>
      </c>
    </row>
    <row r="2245" spans="1:8" x14ac:dyDescent="0.35">
      <c r="A2245" t="s">
        <v>1285</v>
      </c>
      <c r="B2245" t="s">
        <v>1292</v>
      </c>
      <c r="C2245" t="s">
        <v>1293</v>
      </c>
      <c r="D2245" s="1">
        <v>43958</v>
      </c>
      <c r="E2245" s="1">
        <v>0</v>
      </c>
      <c r="F2245" t="s">
        <v>5897</v>
      </c>
      <c r="G2245">
        <v>35880</v>
      </c>
      <c r="H2245" t="s">
        <v>742</v>
      </c>
    </row>
    <row r="2246" spans="1:8" x14ac:dyDescent="0.35">
      <c r="A2246" t="s">
        <v>2464</v>
      </c>
      <c r="B2246" t="s">
        <v>2499</v>
      </c>
      <c r="C2246" t="s">
        <v>2500</v>
      </c>
      <c r="D2246" s="1">
        <v>43958</v>
      </c>
      <c r="E2246" s="1">
        <v>0</v>
      </c>
      <c r="F2246" t="s">
        <v>5897</v>
      </c>
      <c r="G2246">
        <v>31380</v>
      </c>
      <c r="H2246" t="s">
        <v>742</v>
      </c>
    </row>
    <row r="2247" spans="1:8" x14ac:dyDescent="0.35">
      <c r="A2247" t="s">
        <v>850</v>
      </c>
      <c r="B2247" t="s">
        <v>877</v>
      </c>
      <c r="C2247" t="s">
        <v>878</v>
      </c>
      <c r="D2247" s="1">
        <v>43959</v>
      </c>
      <c r="E2247" s="1">
        <v>45784</v>
      </c>
      <c r="F2247" t="s">
        <v>5897</v>
      </c>
      <c r="G2247">
        <v>7688</v>
      </c>
      <c r="H2247" t="s">
        <v>742</v>
      </c>
    </row>
    <row r="2248" spans="1:8" x14ac:dyDescent="0.35">
      <c r="A2248" t="s">
        <v>892</v>
      </c>
      <c r="B2248" t="s">
        <v>916</v>
      </c>
      <c r="C2248" t="s">
        <v>917</v>
      </c>
      <c r="D2248" s="1">
        <v>43959</v>
      </c>
      <c r="E2248" s="1">
        <v>46149</v>
      </c>
      <c r="F2248" t="s">
        <v>5897</v>
      </c>
      <c r="G2248">
        <v>18113</v>
      </c>
      <c r="H2248" t="s">
        <v>742</v>
      </c>
    </row>
    <row r="2249" spans="1:8" x14ac:dyDescent="0.35">
      <c r="A2249" t="s">
        <v>3833</v>
      </c>
      <c r="B2249" t="s">
        <v>5997</v>
      </c>
      <c r="C2249" t="s">
        <v>3834</v>
      </c>
      <c r="D2249" s="1">
        <v>43960</v>
      </c>
      <c r="E2249" s="1">
        <v>45054</v>
      </c>
      <c r="F2249" t="s">
        <v>5897</v>
      </c>
      <c r="G2249">
        <v>41600</v>
      </c>
      <c r="H2249" t="s">
        <v>742</v>
      </c>
    </row>
    <row r="2250" spans="1:8" x14ac:dyDescent="0.35">
      <c r="A2250" t="s">
        <v>1824</v>
      </c>
      <c r="B2250" t="s">
        <v>1834</v>
      </c>
      <c r="C2250" t="s">
        <v>1835</v>
      </c>
      <c r="D2250" s="1">
        <v>43962</v>
      </c>
      <c r="E2250" s="1">
        <v>45056</v>
      </c>
      <c r="F2250" t="s">
        <v>5901</v>
      </c>
      <c r="G2250">
        <v>6820.8</v>
      </c>
      <c r="H2250" t="s">
        <v>742</v>
      </c>
    </row>
    <row r="2251" spans="1:8" x14ac:dyDescent="0.35">
      <c r="A2251" t="s">
        <v>3243</v>
      </c>
      <c r="B2251" t="s">
        <v>3246</v>
      </c>
      <c r="C2251" t="s">
        <v>3247</v>
      </c>
      <c r="D2251" s="1">
        <v>43962</v>
      </c>
      <c r="E2251" s="1">
        <v>45787</v>
      </c>
      <c r="F2251" t="s">
        <v>5897</v>
      </c>
      <c r="G2251">
        <v>5160</v>
      </c>
      <c r="H2251" t="s">
        <v>742</v>
      </c>
    </row>
    <row r="2252" spans="1:8" x14ac:dyDescent="0.35">
      <c r="A2252" t="s">
        <v>3243</v>
      </c>
      <c r="B2252" t="s">
        <v>3260</v>
      </c>
      <c r="C2252" t="s">
        <v>3261</v>
      </c>
      <c r="D2252" s="1">
        <v>43962</v>
      </c>
      <c r="E2252" s="1">
        <v>45787</v>
      </c>
      <c r="F2252" t="s">
        <v>5897</v>
      </c>
      <c r="G2252">
        <v>4152</v>
      </c>
      <c r="H2252" t="s">
        <v>742</v>
      </c>
    </row>
    <row r="2253" spans="1:8" x14ac:dyDescent="0.35">
      <c r="A2253" t="s">
        <v>4186</v>
      </c>
      <c r="B2253" t="s">
        <v>4189</v>
      </c>
      <c r="C2253" t="s">
        <v>4190</v>
      </c>
      <c r="D2253" s="1">
        <v>43962</v>
      </c>
      <c r="E2253" s="1">
        <v>0</v>
      </c>
      <c r="F2253" t="s">
        <v>5897</v>
      </c>
      <c r="G2253">
        <v>21250</v>
      </c>
      <c r="H2253" t="s">
        <v>742</v>
      </c>
    </row>
    <row r="2254" spans="1:8" x14ac:dyDescent="0.35">
      <c r="A2254" t="s">
        <v>3662</v>
      </c>
      <c r="B2254" t="s">
        <v>3664</v>
      </c>
      <c r="C2254" t="s">
        <v>3663</v>
      </c>
      <c r="D2254" s="1">
        <v>43966</v>
      </c>
      <c r="E2254" s="1">
        <v>0</v>
      </c>
      <c r="F2254" t="s">
        <v>5902</v>
      </c>
      <c r="G2254">
        <v>42000</v>
      </c>
      <c r="H2254" t="s">
        <v>742</v>
      </c>
    </row>
    <row r="2255" spans="1:8" x14ac:dyDescent="0.35">
      <c r="A2255" t="s">
        <v>3679</v>
      </c>
      <c r="B2255" t="s">
        <v>3680</v>
      </c>
      <c r="C2255" t="s">
        <v>3035</v>
      </c>
      <c r="D2255" s="1">
        <v>43967</v>
      </c>
      <c r="E2255" s="1">
        <v>0</v>
      </c>
      <c r="F2255" t="s">
        <v>5897</v>
      </c>
      <c r="G2255">
        <v>28000</v>
      </c>
      <c r="H2255" t="s">
        <v>742</v>
      </c>
    </row>
    <row r="2256" spans="1:8" x14ac:dyDescent="0.35">
      <c r="A2256" t="s">
        <v>2376</v>
      </c>
      <c r="B2256" t="s">
        <v>2377</v>
      </c>
      <c r="C2256" t="s">
        <v>2378</v>
      </c>
      <c r="D2256" s="1">
        <v>43968</v>
      </c>
      <c r="E2256" s="1">
        <v>0</v>
      </c>
      <c r="F2256" t="s">
        <v>5897</v>
      </c>
      <c r="G2256">
        <v>78630</v>
      </c>
      <c r="H2256" t="s">
        <v>742</v>
      </c>
    </row>
    <row r="2257" spans="1:8" x14ac:dyDescent="0.35">
      <c r="A2257" t="s">
        <v>2741</v>
      </c>
      <c r="B2257" t="s">
        <v>2742</v>
      </c>
      <c r="C2257" t="s">
        <v>2743</v>
      </c>
      <c r="D2257" s="1">
        <v>43969</v>
      </c>
      <c r="E2257" s="1">
        <v>0</v>
      </c>
      <c r="F2257" t="s">
        <v>5897</v>
      </c>
      <c r="G2257">
        <v>3985</v>
      </c>
      <c r="H2257" t="s">
        <v>742</v>
      </c>
    </row>
    <row r="2258" spans="1:8" x14ac:dyDescent="0.35">
      <c r="A2258" t="s">
        <v>892</v>
      </c>
      <c r="B2258" t="s">
        <v>927</v>
      </c>
      <c r="C2258" t="s">
        <v>928</v>
      </c>
      <c r="D2258" s="1">
        <v>43971</v>
      </c>
      <c r="E2258" s="1">
        <v>45796</v>
      </c>
      <c r="F2258" t="s">
        <v>5897</v>
      </c>
      <c r="G2258">
        <v>58000</v>
      </c>
      <c r="H2258" t="s">
        <v>742</v>
      </c>
    </row>
    <row r="2259" spans="1:8" x14ac:dyDescent="0.35">
      <c r="A2259" t="s">
        <v>1285</v>
      </c>
      <c r="B2259" t="s">
        <v>6001</v>
      </c>
      <c r="C2259" t="s">
        <v>1294</v>
      </c>
      <c r="D2259" s="1">
        <v>43971</v>
      </c>
      <c r="E2259" s="1">
        <v>45796</v>
      </c>
      <c r="F2259" t="s">
        <v>5897</v>
      </c>
      <c r="G2259">
        <v>8500</v>
      </c>
      <c r="H2259" t="s">
        <v>742</v>
      </c>
    </row>
    <row r="2260" spans="1:8" x14ac:dyDescent="0.35">
      <c r="A2260" t="s">
        <v>1645</v>
      </c>
      <c r="B2260" t="s">
        <v>1652</v>
      </c>
      <c r="C2260" t="s">
        <v>1653</v>
      </c>
      <c r="D2260" s="1">
        <v>43973</v>
      </c>
      <c r="E2260" s="1">
        <v>45067</v>
      </c>
      <c r="F2260" t="s">
        <v>5897</v>
      </c>
      <c r="G2260">
        <v>12250</v>
      </c>
      <c r="H2260" t="s">
        <v>742</v>
      </c>
    </row>
    <row r="2261" spans="1:8" x14ac:dyDescent="0.35">
      <c r="A2261" t="s">
        <v>2645</v>
      </c>
      <c r="B2261" t="s">
        <v>2648</v>
      </c>
      <c r="C2261" t="s">
        <v>2649</v>
      </c>
      <c r="D2261" s="1">
        <v>43979</v>
      </c>
      <c r="E2261" s="1">
        <v>47630</v>
      </c>
      <c r="F2261" t="s">
        <v>5904</v>
      </c>
      <c r="G2261">
        <v>-9700</v>
      </c>
      <c r="H2261" t="s">
        <v>742</v>
      </c>
    </row>
    <row r="2262" spans="1:8" x14ac:dyDescent="0.35">
      <c r="A2262" t="s">
        <v>110</v>
      </c>
      <c r="B2262" t="s">
        <v>111</v>
      </c>
      <c r="C2262" t="s">
        <v>112</v>
      </c>
      <c r="D2262" s="1">
        <v>43982</v>
      </c>
      <c r="E2262" s="1">
        <v>44834</v>
      </c>
      <c r="F2262" t="s">
        <v>5897</v>
      </c>
      <c r="G2262">
        <v>1942.29</v>
      </c>
      <c r="H2262" t="s">
        <v>4</v>
      </c>
    </row>
    <row r="2263" spans="1:8" x14ac:dyDescent="0.35">
      <c r="A2263" t="s">
        <v>3389</v>
      </c>
      <c r="B2263" t="s">
        <v>6006</v>
      </c>
      <c r="C2263" t="s">
        <v>6280</v>
      </c>
      <c r="D2263" s="1">
        <v>43982</v>
      </c>
      <c r="E2263" s="1">
        <v>47633</v>
      </c>
      <c r="F2263" t="s">
        <v>5897</v>
      </c>
      <c r="G2263">
        <v>85450</v>
      </c>
      <c r="H2263" t="s">
        <v>742</v>
      </c>
    </row>
    <row r="2264" spans="1:8" x14ac:dyDescent="0.35">
      <c r="A2264" t="s">
        <v>127</v>
      </c>
      <c r="B2264" t="s">
        <v>145</v>
      </c>
      <c r="C2264" t="s">
        <v>146</v>
      </c>
      <c r="D2264" s="1">
        <v>43983</v>
      </c>
      <c r="E2264" s="1">
        <v>45077</v>
      </c>
      <c r="F2264" t="s">
        <v>5911</v>
      </c>
      <c r="G2264">
        <v>60</v>
      </c>
      <c r="H2264" t="s">
        <v>4</v>
      </c>
    </row>
    <row r="2265" spans="1:8" x14ac:dyDescent="0.35">
      <c r="A2265" t="s">
        <v>1374</v>
      </c>
      <c r="B2265" t="s">
        <v>1379</v>
      </c>
      <c r="C2265" t="s">
        <v>1380</v>
      </c>
      <c r="D2265" s="1">
        <v>43983</v>
      </c>
      <c r="E2265" s="1">
        <v>0</v>
      </c>
      <c r="F2265" t="s">
        <v>5897</v>
      </c>
      <c r="G2265">
        <v>13500</v>
      </c>
      <c r="H2265" t="s">
        <v>742</v>
      </c>
    </row>
    <row r="2266" spans="1:8" x14ac:dyDescent="0.35">
      <c r="A2266" t="s">
        <v>1479</v>
      </c>
      <c r="B2266" t="s">
        <v>1484</v>
      </c>
      <c r="C2266" t="s">
        <v>1485</v>
      </c>
      <c r="D2266" s="1">
        <v>43983</v>
      </c>
      <c r="E2266" s="1">
        <v>0</v>
      </c>
      <c r="F2266" t="s">
        <v>5897</v>
      </c>
      <c r="G2266">
        <v>13200</v>
      </c>
      <c r="H2266" t="s">
        <v>742</v>
      </c>
    </row>
    <row r="2267" spans="1:8" x14ac:dyDescent="0.35">
      <c r="A2267" t="s">
        <v>1479</v>
      </c>
      <c r="B2267" t="s">
        <v>1486</v>
      </c>
      <c r="C2267" t="s">
        <v>1487</v>
      </c>
      <c r="D2267" s="1">
        <v>43983</v>
      </c>
      <c r="E2267" s="1">
        <v>0</v>
      </c>
      <c r="F2267" t="s">
        <v>5897</v>
      </c>
      <c r="G2267">
        <v>5900</v>
      </c>
      <c r="H2267" t="s">
        <v>742</v>
      </c>
    </row>
    <row r="2268" spans="1:8" x14ac:dyDescent="0.35">
      <c r="A2268" t="s">
        <v>2523</v>
      </c>
      <c r="B2268" t="s">
        <v>5978</v>
      </c>
      <c r="C2268" t="s">
        <v>6302</v>
      </c>
      <c r="D2268" s="1">
        <v>43983</v>
      </c>
      <c r="E2268" s="1">
        <v>46330</v>
      </c>
      <c r="F2268" t="s">
        <v>5897</v>
      </c>
      <c r="G2268">
        <v>12000</v>
      </c>
      <c r="H2268" t="s">
        <v>742</v>
      </c>
    </row>
    <row r="2269" spans="1:8" x14ac:dyDescent="0.35">
      <c r="A2269" t="s">
        <v>2530</v>
      </c>
      <c r="B2269" t="s">
        <v>2533</v>
      </c>
      <c r="C2269" t="s">
        <v>2534</v>
      </c>
      <c r="D2269" s="1">
        <v>43983</v>
      </c>
      <c r="E2269" s="1">
        <v>0</v>
      </c>
      <c r="F2269" t="s">
        <v>5897</v>
      </c>
      <c r="G2269">
        <v>10500</v>
      </c>
      <c r="H2269" t="s">
        <v>742</v>
      </c>
    </row>
    <row r="2270" spans="1:8" x14ac:dyDescent="0.35">
      <c r="A2270" t="s">
        <v>3197</v>
      </c>
      <c r="B2270" t="s">
        <v>3200</v>
      </c>
      <c r="C2270" t="s">
        <v>3201</v>
      </c>
      <c r="D2270" s="1">
        <v>43983</v>
      </c>
      <c r="E2270" s="1">
        <v>0</v>
      </c>
      <c r="F2270" t="s">
        <v>5897</v>
      </c>
      <c r="G2270">
        <v>19000</v>
      </c>
      <c r="H2270" t="s">
        <v>742</v>
      </c>
    </row>
    <row r="2271" spans="1:8" x14ac:dyDescent="0.35">
      <c r="A2271" t="s">
        <v>3197</v>
      </c>
      <c r="B2271" t="s">
        <v>3202</v>
      </c>
      <c r="C2271" t="s">
        <v>3201</v>
      </c>
      <c r="D2271" s="1">
        <v>43983</v>
      </c>
      <c r="E2271" s="1">
        <v>0</v>
      </c>
      <c r="F2271" t="s">
        <v>5897</v>
      </c>
      <c r="G2271">
        <v>121279</v>
      </c>
      <c r="H2271" t="s">
        <v>742</v>
      </c>
    </row>
    <row r="2272" spans="1:8" x14ac:dyDescent="0.35">
      <c r="A2272" t="s">
        <v>3197</v>
      </c>
      <c r="B2272" t="s">
        <v>3203</v>
      </c>
      <c r="C2272" t="s">
        <v>3201</v>
      </c>
      <c r="D2272" s="1">
        <v>43983</v>
      </c>
      <c r="E2272" s="1">
        <v>0</v>
      </c>
      <c r="F2272" t="s">
        <v>5897</v>
      </c>
      <c r="G2272">
        <v>60966</v>
      </c>
      <c r="H2272" t="s">
        <v>742</v>
      </c>
    </row>
    <row r="2273" spans="1:8" x14ac:dyDescent="0.35">
      <c r="A2273" t="s">
        <v>3197</v>
      </c>
      <c r="B2273" t="s">
        <v>3204</v>
      </c>
      <c r="C2273" t="s">
        <v>3201</v>
      </c>
      <c r="D2273" s="1">
        <v>43983</v>
      </c>
      <c r="E2273" s="1">
        <v>0</v>
      </c>
      <c r="F2273" t="s">
        <v>5897</v>
      </c>
      <c r="G2273">
        <v>22721</v>
      </c>
      <c r="H2273" t="s">
        <v>742</v>
      </c>
    </row>
    <row r="2274" spans="1:8" x14ac:dyDescent="0.35">
      <c r="A2274" t="s">
        <v>3197</v>
      </c>
      <c r="B2274" t="s">
        <v>3205</v>
      </c>
      <c r="C2274" t="s">
        <v>3201</v>
      </c>
      <c r="D2274" s="1">
        <v>43983</v>
      </c>
      <c r="E2274" s="1">
        <v>47879</v>
      </c>
      <c r="F2274" t="s">
        <v>5897</v>
      </c>
      <c r="G2274">
        <v>45000</v>
      </c>
      <c r="H2274" t="s">
        <v>742</v>
      </c>
    </row>
    <row r="2275" spans="1:8" x14ac:dyDescent="0.35">
      <c r="A2275" t="s">
        <v>3805</v>
      </c>
      <c r="B2275" t="s">
        <v>3823</v>
      </c>
      <c r="C2275" t="s">
        <v>3824</v>
      </c>
      <c r="D2275" s="1">
        <v>43983</v>
      </c>
      <c r="E2275" s="1">
        <v>0</v>
      </c>
      <c r="F2275" t="s">
        <v>5901</v>
      </c>
      <c r="G2275">
        <v>14860</v>
      </c>
      <c r="H2275" t="s">
        <v>742</v>
      </c>
    </row>
    <row r="2276" spans="1:8" x14ac:dyDescent="0.35">
      <c r="A2276" t="s">
        <v>4123</v>
      </c>
      <c r="B2276" t="s">
        <v>4130</v>
      </c>
      <c r="C2276" t="s">
        <v>1080</v>
      </c>
      <c r="D2276" s="1">
        <v>43983</v>
      </c>
      <c r="E2276" s="1">
        <v>0</v>
      </c>
      <c r="F2276" t="s">
        <v>5897</v>
      </c>
      <c r="G2276">
        <v>22300</v>
      </c>
      <c r="H2276" t="s">
        <v>742</v>
      </c>
    </row>
    <row r="2277" spans="1:8" x14ac:dyDescent="0.35">
      <c r="A2277" t="s">
        <v>4391</v>
      </c>
      <c r="B2277" t="s">
        <v>4392</v>
      </c>
      <c r="C2277" t="s">
        <v>4393</v>
      </c>
      <c r="D2277" s="1">
        <v>43983</v>
      </c>
      <c r="E2277" s="1">
        <v>45838</v>
      </c>
      <c r="F2277" t="s">
        <v>5897</v>
      </c>
      <c r="G2277">
        <v>13800</v>
      </c>
      <c r="H2277" t="s">
        <v>4</v>
      </c>
    </row>
    <row r="2278" spans="1:8" x14ac:dyDescent="0.35">
      <c r="A2278" t="s">
        <v>4780</v>
      </c>
      <c r="B2278" t="s">
        <v>4796</v>
      </c>
      <c r="C2278" t="s">
        <v>4787</v>
      </c>
      <c r="D2278" s="1">
        <v>43983</v>
      </c>
      <c r="E2278" s="1">
        <v>44469</v>
      </c>
      <c r="F2278" t="s">
        <v>5897</v>
      </c>
      <c r="G2278">
        <v>34628</v>
      </c>
      <c r="H2278" t="s">
        <v>4458</v>
      </c>
    </row>
    <row r="2279" spans="1:8" x14ac:dyDescent="0.35">
      <c r="A2279" t="s">
        <v>1795</v>
      </c>
      <c r="B2279" t="s">
        <v>1796</v>
      </c>
      <c r="C2279" t="s">
        <v>1797</v>
      </c>
      <c r="D2279" s="1">
        <v>43985</v>
      </c>
      <c r="E2279" s="1">
        <v>45810</v>
      </c>
      <c r="F2279" t="s">
        <v>5904</v>
      </c>
      <c r="G2279">
        <v>-2450</v>
      </c>
      <c r="H2279" t="s">
        <v>742</v>
      </c>
    </row>
    <row r="2280" spans="1:8" x14ac:dyDescent="0.35">
      <c r="A2280" t="s">
        <v>3277</v>
      </c>
      <c r="B2280" t="s">
        <v>3280</v>
      </c>
      <c r="C2280" t="s">
        <v>3281</v>
      </c>
      <c r="D2280" s="1">
        <v>43986</v>
      </c>
      <c r="E2280" s="1">
        <v>0</v>
      </c>
      <c r="F2280" t="s">
        <v>5897</v>
      </c>
      <c r="G2280">
        <v>7650</v>
      </c>
      <c r="H2280" t="s">
        <v>742</v>
      </c>
    </row>
    <row r="2281" spans="1:8" x14ac:dyDescent="0.35">
      <c r="A2281" t="s">
        <v>3284</v>
      </c>
      <c r="B2281" t="s">
        <v>3293</v>
      </c>
      <c r="C2281" t="s">
        <v>3294</v>
      </c>
      <c r="D2281" s="1">
        <v>43987</v>
      </c>
      <c r="E2281" s="1">
        <v>45812</v>
      </c>
      <c r="F2281" t="s">
        <v>5897</v>
      </c>
      <c r="G2281">
        <v>6576</v>
      </c>
      <c r="H2281" t="s">
        <v>742</v>
      </c>
    </row>
    <row r="2282" spans="1:8" x14ac:dyDescent="0.35">
      <c r="A2282" t="s">
        <v>602</v>
      </c>
      <c r="B2282" t="s">
        <v>603</v>
      </c>
      <c r="C2282" t="s">
        <v>604</v>
      </c>
      <c r="D2282" s="1">
        <v>43988</v>
      </c>
      <c r="E2282" s="1">
        <v>0</v>
      </c>
      <c r="F2282" t="s">
        <v>5897</v>
      </c>
      <c r="G2282">
        <v>28875.88</v>
      </c>
      <c r="H2282" t="s">
        <v>4</v>
      </c>
    </row>
    <row r="2283" spans="1:8" x14ac:dyDescent="0.35">
      <c r="A2283" t="s">
        <v>780</v>
      </c>
      <c r="B2283" t="s">
        <v>781</v>
      </c>
      <c r="C2283" t="s">
        <v>782</v>
      </c>
      <c r="D2283" s="1">
        <v>43991</v>
      </c>
      <c r="E2283" s="1">
        <v>0</v>
      </c>
      <c r="F2283" t="s">
        <v>5897</v>
      </c>
      <c r="G2283">
        <v>12227</v>
      </c>
      <c r="H2283" t="s">
        <v>742</v>
      </c>
    </row>
    <row r="2284" spans="1:8" x14ac:dyDescent="0.35">
      <c r="A2284" t="s">
        <v>1645</v>
      </c>
      <c r="B2284" t="s">
        <v>1650</v>
      </c>
      <c r="C2284" t="s">
        <v>1651</v>
      </c>
      <c r="D2284" s="1">
        <v>43995</v>
      </c>
      <c r="E2284" s="1">
        <v>45820</v>
      </c>
      <c r="F2284" t="s">
        <v>5897</v>
      </c>
      <c r="G2284">
        <v>12250</v>
      </c>
      <c r="H2284" t="s">
        <v>742</v>
      </c>
    </row>
    <row r="2285" spans="1:8" x14ac:dyDescent="0.35">
      <c r="A2285" t="s">
        <v>1645</v>
      </c>
      <c r="B2285" t="s">
        <v>1654</v>
      </c>
      <c r="C2285" t="s">
        <v>1655</v>
      </c>
      <c r="D2285" s="1">
        <v>43995</v>
      </c>
      <c r="E2285" s="1">
        <v>45820</v>
      </c>
      <c r="F2285" t="s">
        <v>5897</v>
      </c>
      <c r="G2285">
        <v>12250</v>
      </c>
      <c r="H2285" t="s">
        <v>742</v>
      </c>
    </row>
    <row r="2286" spans="1:8" x14ac:dyDescent="0.35">
      <c r="A2286" t="s">
        <v>2663</v>
      </c>
      <c r="B2286" t="s">
        <v>2669</v>
      </c>
      <c r="C2286" t="s">
        <v>2670</v>
      </c>
      <c r="D2286" s="1">
        <v>43996</v>
      </c>
      <c r="E2286" s="1">
        <v>44725</v>
      </c>
      <c r="F2286" t="s">
        <v>5897</v>
      </c>
      <c r="G2286">
        <v>34500</v>
      </c>
      <c r="H2286" t="s">
        <v>742</v>
      </c>
    </row>
    <row r="2287" spans="1:8" x14ac:dyDescent="0.35">
      <c r="A2287" t="s">
        <v>2530</v>
      </c>
      <c r="B2287" t="s">
        <v>2535</v>
      </c>
      <c r="C2287" t="s">
        <v>2536</v>
      </c>
      <c r="D2287" s="1">
        <v>43997</v>
      </c>
      <c r="E2287" s="1">
        <v>45822</v>
      </c>
      <c r="F2287" t="s">
        <v>5897</v>
      </c>
      <c r="G2287">
        <v>7250</v>
      </c>
      <c r="H2287" t="s">
        <v>742</v>
      </c>
    </row>
    <row r="2288" spans="1:8" x14ac:dyDescent="0.35">
      <c r="A2288" t="s">
        <v>4678</v>
      </c>
      <c r="B2288" t="s">
        <v>4685</v>
      </c>
      <c r="C2288" t="s">
        <v>4686</v>
      </c>
      <c r="D2288" s="1">
        <v>43997</v>
      </c>
      <c r="E2288" s="1">
        <v>45838</v>
      </c>
      <c r="F2288" t="s">
        <v>5901</v>
      </c>
      <c r="G2288">
        <v>826800</v>
      </c>
      <c r="H2288" t="s">
        <v>4458</v>
      </c>
    </row>
    <row r="2289" spans="1:8" x14ac:dyDescent="0.35">
      <c r="A2289" t="s">
        <v>3226</v>
      </c>
      <c r="B2289" t="s">
        <v>3227</v>
      </c>
      <c r="C2289" t="s">
        <v>3228</v>
      </c>
      <c r="D2289" s="1">
        <v>44003</v>
      </c>
      <c r="E2289" s="1">
        <v>45097</v>
      </c>
      <c r="F2289" t="s">
        <v>5897</v>
      </c>
      <c r="G2289">
        <v>6900</v>
      </c>
      <c r="H2289" t="s">
        <v>742</v>
      </c>
    </row>
    <row r="2290" spans="1:8" x14ac:dyDescent="0.35">
      <c r="A2290" t="s">
        <v>4018</v>
      </c>
      <c r="B2290" t="s">
        <v>4031</v>
      </c>
      <c r="C2290" t="s">
        <v>4032</v>
      </c>
      <c r="D2290" s="1">
        <v>44006</v>
      </c>
      <c r="E2290" s="1">
        <v>0</v>
      </c>
      <c r="F2290" t="s">
        <v>5897</v>
      </c>
      <c r="G2290">
        <v>7897</v>
      </c>
      <c r="H2290" t="s">
        <v>742</v>
      </c>
    </row>
    <row r="2291" spans="1:8" x14ac:dyDescent="0.35">
      <c r="A2291" t="s">
        <v>4329</v>
      </c>
      <c r="B2291" t="s">
        <v>4339</v>
      </c>
      <c r="C2291" t="s">
        <v>4340</v>
      </c>
      <c r="D2291" s="1">
        <v>44006</v>
      </c>
      <c r="E2291" s="1">
        <v>45100</v>
      </c>
      <c r="F2291" t="s">
        <v>5897</v>
      </c>
      <c r="G2291">
        <v>7675</v>
      </c>
      <c r="H2291" t="s">
        <v>742</v>
      </c>
    </row>
    <row r="2292" spans="1:8" x14ac:dyDescent="0.35">
      <c r="A2292" t="s">
        <v>3848</v>
      </c>
      <c r="B2292" t="s">
        <v>3849</v>
      </c>
      <c r="C2292" t="s">
        <v>3850</v>
      </c>
      <c r="D2292" s="1">
        <v>44008</v>
      </c>
      <c r="E2292" s="1">
        <v>45836</v>
      </c>
      <c r="F2292" t="s">
        <v>5897</v>
      </c>
      <c r="G2292">
        <v>15950</v>
      </c>
      <c r="H2292" t="s">
        <v>742</v>
      </c>
    </row>
    <row r="2293" spans="1:8" x14ac:dyDescent="0.35">
      <c r="A2293" t="s">
        <v>5783</v>
      </c>
      <c r="B2293" t="s">
        <v>5814</v>
      </c>
      <c r="C2293" t="s">
        <v>5813</v>
      </c>
      <c r="D2293" s="1">
        <v>44008</v>
      </c>
      <c r="E2293" s="1">
        <v>45107</v>
      </c>
      <c r="F2293" t="s">
        <v>5897</v>
      </c>
      <c r="G2293">
        <v>189924</v>
      </c>
      <c r="H2293" t="s">
        <v>4458</v>
      </c>
    </row>
    <row r="2294" spans="1:8" x14ac:dyDescent="0.35">
      <c r="A2294" t="s">
        <v>3848</v>
      </c>
      <c r="B2294" t="s">
        <v>3859</v>
      </c>
      <c r="C2294" t="s">
        <v>3860</v>
      </c>
      <c r="D2294" s="1">
        <v>44011</v>
      </c>
      <c r="E2294" s="1">
        <v>45836</v>
      </c>
      <c r="F2294" t="s">
        <v>5897</v>
      </c>
      <c r="G2294">
        <v>11050</v>
      </c>
      <c r="H2294" t="s">
        <v>742</v>
      </c>
    </row>
    <row r="2295" spans="1:8" x14ac:dyDescent="0.35">
      <c r="A2295" t="s">
        <v>28</v>
      </c>
      <c r="B2295" t="s">
        <v>33</v>
      </c>
      <c r="C2295" t="s">
        <v>34</v>
      </c>
      <c r="D2295" s="1">
        <v>44013</v>
      </c>
      <c r="E2295" s="1">
        <v>44742</v>
      </c>
      <c r="F2295" t="s">
        <v>5897</v>
      </c>
      <c r="G2295">
        <v>379.62</v>
      </c>
      <c r="H2295" t="s">
        <v>4</v>
      </c>
    </row>
    <row r="2296" spans="1:8" x14ac:dyDescent="0.35">
      <c r="A2296" t="s">
        <v>127</v>
      </c>
      <c r="B2296" t="s">
        <v>140</v>
      </c>
      <c r="C2296" t="s">
        <v>141</v>
      </c>
      <c r="D2296" s="1">
        <v>44013</v>
      </c>
      <c r="E2296" s="1">
        <v>45838</v>
      </c>
      <c r="F2296" t="s">
        <v>5911</v>
      </c>
      <c r="G2296">
        <v>350</v>
      </c>
      <c r="H2296" t="s">
        <v>4</v>
      </c>
    </row>
    <row r="2297" spans="1:8" x14ac:dyDescent="0.35">
      <c r="A2297" t="s">
        <v>1085</v>
      </c>
      <c r="B2297" t="s">
        <v>1086</v>
      </c>
      <c r="C2297" t="s">
        <v>1087</v>
      </c>
      <c r="D2297" s="1">
        <v>44013</v>
      </c>
      <c r="E2297" s="1">
        <v>0</v>
      </c>
      <c r="F2297" t="s">
        <v>5897</v>
      </c>
      <c r="G2297">
        <v>3600</v>
      </c>
      <c r="H2297" t="s">
        <v>742</v>
      </c>
    </row>
    <row r="2298" spans="1:8" x14ac:dyDescent="0.35">
      <c r="A2298" t="s">
        <v>1705</v>
      </c>
      <c r="B2298" t="s">
        <v>1706</v>
      </c>
      <c r="C2298" t="s">
        <v>1707</v>
      </c>
      <c r="D2298" s="1">
        <v>44013</v>
      </c>
      <c r="E2298" s="1">
        <v>0</v>
      </c>
      <c r="F2298" t="s">
        <v>5901</v>
      </c>
      <c r="G2298">
        <v>3820</v>
      </c>
      <c r="H2298" t="s">
        <v>742</v>
      </c>
    </row>
    <row r="2299" spans="1:8" x14ac:dyDescent="0.35">
      <c r="A2299" t="s">
        <v>1712</v>
      </c>
      <c r="B2299" t="s">
        <v>5956</v>
      </c>
      <c r="C2299" t="s">
        <v>6252</v>
      </c>
      <c r="D2299" s="1">
        <v>44013</v>
      </c>
      <c r="E2299" s="1">
        <v>45107</v>
      </c>
      <c r="F2299" t="s">
        <v>5897</v>
      </c>
      <c r="G2299">
        <v>3600</v>
      </c>
      <c r="H2299" t="s">
        <v>742</v>
      </c>
    </row>
    <row r="2300" spans="1:8" x14ac:dyDescent="0.35">
      <c r="A2300" t="s">
        <v>1712</v>
      </c>
      <c r="B2300" t="s">
        <v>5995</v>
      </c>
      <c r="C2300" t="s">
        <v>6288</v>
      </c>
      <c r="D2300" s="1">
        <v>44013</v>
      </c>
      <c r="E2300" s="1">
        <v>45107</v>
      </c>
      <c r="F2300" t="s">
        <v>5897</v>
      </c>
      <c r="G2300">
        <v>4500</v>
      </c>
      <c r="H2300" t="s">
        <v>742</v>
      </c>
    </row>
    <row r="2301" spans="1:8" x14ac:dyDescent="0.35">
      <c r="A2301" t="s">
        <v>1712</v>
      </c>
      <c r="B2301" t="s">
        <v>5996</v>
      </c>
      <c r="C2301" t="s">
        <v>6252</v>
      </c>
      <c r="D2301" s="1">
        <v>44013</v>
      </c>
      <c r="E2301" s="1">
        <v>45107</v>
      </c>
      <c r="F2301" t="s">
        <v>5897</v>
      </c>
      <c r="G2301">
        <v>10000</v>
      </c>
      <c r="H2301" t="s">
        <v>742</v>
      </c>
    </row>
    <row r="2302" spans="1:8" x14ac:dyDescent="0.35">
      <c r="A2302" t="s">
        <v>1729</v>
      </c>
      <c r="B2302" t="s">
        <v>1731</v>
      </c>
      <c r="C2302" t="s">
        <v>1730</v>
      </c>
      <c r="D2302" s="1">
        <v>44013</v>
      </c>
      <c r="E2302" s="1">
        <v>0</v>
      </c>
      <c r="F2302" t="s">
        <v>5897</v>
      </c>
      <c r="G2302">
        <v>16000</v>
      </c>
      <c r="H2302" t="s">
        <v>742</v>
      </c>
    </row>
    <row r="2303" spans="1:8" x14ac:dyDescent="0.35">
      <c r="A2303" t="s">
        <v>1866</v>
      </c>
      <c r="B2303" t="s">
        <v>1883</v>
      </c>
      <c r="C2303" t="s">
        <v>1884</v>
      </c>
      <c r="D2303" s="1">
        <v>44013</v>
      </c>
      <c r="E2303" s="1">
        <v>45838</v>
      </c>
      <c r="F2303" t="s">
        <v>5897</v>
      </c>
      <c r="G2303">
        <v>6500</v>
      </c>
      <c r="H2303" t="s">
        <v>742</v>
      </c>
    </row>
    <row r="2304" spans="1:8" x14ac:dyDescent="0.35">
      <c r="A2304" t="s">
        <v>3006</v>
      </c>
      <c r="B2304" t="s">
        <v>3009</v>
      </c>
      <c r="C2304" t="s">
        <v>3010</v>
      </c>
      <c r="D2304" s="1">
        <v>44013</v>
      </c>
      <c r="E2304" s="1">
        <v>0</v>
      </c>
      <c r="F2304" t="s">
        <v>5897</v>
      </c>
      <c r="G2304">
        <v>13883</v>
      </c>
      <c r="H2304" t="s">
        <v>742</v>
      </c>
    </row>
    <row r="2305" spans="1:8" x14ac:dyDescent="0.35">
      <c r="A2305" t="s">
        <v>3017</v>
      </c>
      <c r="B2305" t="s">
        <v>3020</v>
      </c>
      <c r="C2305" t="s">
        <v>3021</v>
      </c>
      <c r="D2305" s="1">
        <v>44013</v>
      </c>
      <c r="E2305" s="1">
        <v>0</v>
      </c>
      <c r="F2305" t="s">
        <v>5897</v>
      </c>
      <c r="G2305">
        <v>25408</v>
      </c>
      <c r="H2305" t="s">
        <v>742</v>
      </c>
    </row>
    <row r="2306" spans="1:8" x14ac:dyDescent="0.35">
      <c r="A2306" t="s">
        <v>3169</v>
      </c>
      <c r="B2306" t="s">
        <v>3170</v>
      </c>
      <c r="C2306" t="s">
        <v>3171</v>
      </c>
      <c r="D2306" s="1">
        <v>44013</v>
      </c>
      <c r="E2306" s="1">
        <v>0</v>
      </c>
      <c r="F2306" t="s">
        <v>5902</v>
      </c>
      <c r="G2306">
        <v>7908</v>
      </c>
      <c r="H2306" t="s">
        <v>742</v>
      </c>
    </row>
    <row r="2307" spans="1:8" x14ac:dyDescent="0.35">
      <c r="A2307" t="s">
        <v>3726</v>
      </c>
      <c r="B2307" t="s">
        <v>3733</v>
      </c>
      <c r="C2307" t="s">
        <v>3734</v>
      </c>
      <c r="D2307" s="1">
        <v>44013</v>
      </c>
      <c r="E2307" s="1">
        <v>0</v>
      </c>
      <c r="F2307" t="s">
        <v>5897</v>
      </c>
      <c r="G2307">
        <v>3440</v>
      </c>
      <c r="H2307" t="s">
        <v>742</v>
      </c>
    </row>
    <row r="2308" spans="1:8" x14ac:dyDescent="0.35">
      <c r="A2308" t="s">
        <v>4046</v>
      </c>
      <c r="B2308" t="s">
        <v>4077</v>
      </c>
      <c r="C2308" t="s">
        <v>4078</v>
      </c>
      <c r="D2308" s="1">
        <v>44013</v>
      </c>
      <c r="E2308" s="1">
        <v>45838</v>
      </c>
      <c r="F2308" t="s">
        <v>5897</v>
      </c>
      <c r="G2308">
        <v>8520</v>
      </c>
      <c r="H2308" t="s">
        <v>742</v>
      </c>
    </row>
    <row r="2309" spans="1:8" x14ac:dyDescent="0.35">
      <c r="A2309" t="s">
        <v>4436</v>
      </c>
      <c r="B2309" t="s">
        <v>4439</v>
      </c>
      <c r="C2309" t="s">
        <v>4440</v>
      </c>
      <c r="D2309" s="1">
        <v>44013</v>
      </c>
      <c r="E2309" s="1">
        <v>46934</v>
      </c>
      <c r="F2309" t="s">
        <v>5897</v>
      </c>
      <c r="G2309">
        <v>544980.31000000006</v>
      </c>
      <c r="H2309" t="s">
        <v>4</v>
      </c>
    </row>
    <row r="2310" spans="1:8" x14ac:dyDescent="0.35">
      <c r="A2310" t="s">
        <v>4943</v>
      </c>
      <c r="B2310" t="s">
        <v>4961</v>
      </c>
      <c r="C2310" t="s">
        <v>4950</v>
      </c>
      <c r="D2310" s="1">
        <v>44013</v>
      </c>
      <c r="E2310" s="1">
        <v>44561</v>
      </c>
      <c r="F2310" t="s">
        <v>5906</v>
      </c>
      <c r="G2310">
        <v>92654.76</v>
      </c>
      <c r="H2310" t="s">
        <v>4458</v>
      </c>
    </row>
    <row r="2311" spans="1:8" x14ac:dyDescent="0.35">
      <c r="A2311" t="s">
        <v>5470</v>
      </c>
      <c r="B2311" t="s">
        <v>5497</v>
      </c>
      <c r="C2311" t="s">
        <v>5498</v>
      </c>
      <c r="D2311" s="1">
        <v>44013</v>
      </c>
      <c r="E2311" s="1">
        <v>45107</v>
      </c>
      <c r="F2311" t="s">
        <v>5901</v>
      </c>
      <c r="G2311">
        <v>114156</v>
      </c>
      <c r="H2311" t="s">
        <v>4458</v>
      </c>
    </row>
    <row r="2312" spans="1:8" x14ac:dyDescent="0.35">
      <c r="A2312" t="s">
        <v>1404</v>
      </c>
      <c r="B2312" t="s">
        <v>1423</v>
      </c>
      <c r="C2312" t="s">
        <v>1424</v>
      </c>
      <c r="D2312" s="1">
        <v>44015</v>
      </c>
      <c r="E2312" s="1">
        <v>45840</v>
      </c>
      <c r="F2312" t="s">
        <v>5897</v>
      </c>
      <c r="G2312">
        <v>5000</v>
      </c>
      <c r="H2312" t="s">
        <v>742</v>
      </c>
    </row>
    <row r="2313" spans="1:8" x14ac:dyDescent="0.35">
      <c r="A2313" t="s">
        <v>4317</v>
      </c>
      <c r="B2313" t="s">
        <v>6011</v>
      </c>
      <c r="C2313" t="s">
        <v>6275</v>
      </c>
      <c r="D2313" s="1">
        <v>44017</v>
      </c>
      <c r="E2313" s="1">
        <v>45111</v>
      </c>
      <c r="F2313" t="s">
        <v>5897</v>
      </c>
      <c r="G2313">
        <v>16850</v>
      </c>
      <c r="H2313" t="s">
        <v>742</v>
      </c>
    </row>
    <row r="2314" spans="1:8" x14ac:dyDescent="0.35">
      <c r="A2314" t="s">
        <v>1046</v>
      </c>
      <c r="B2314" t="s">
        <v>1063</v>
      </c>
      <c r="C2314" t="s">
        <v>1064</v>
      </c>
      <c r="D2314" s="1">
        <v>44018</v>
      </c>
      <c r="E2314" s="1">
        <v>44747</v>
      </c>
      <c r="F2314" t="s">
        <v>5901</v>
      </c>
      <c r="G2314">
        <v>57735</v>
      </c>
      <c r="H2314" t="s">
        <v>742</v>
      </c>
    </row>
    <row r="2315" spans="1:8" x14ac:dyDescent="0.35">
      <c r="A2315" t="s">
        <v>892</v>
      </c>
      <c r="B2315" t="s">
        <v>911</v>
      </c>
      <c r="C2315" t="s">
        <v>912</v>
      </c>
      <c r="D2315" s="1">
        <v>44021</v>
      </c>
      <c r="E2315" s="1">
        <v>45846</v>
      </c>
      <c r="F2315" t="s">
        <v>5897</v>
      </c>
      <c r="G2315">
        <v>13500</v>
      </c>
      <c r="H2315" t="s">
        <v>742</v>
      </c>
    </row>
    <row r="2316" spans="1:8" x14ac:dyDescent="0.35">
      <c r="A2316" t="s">
        <v>799</v>
      </c>
      <c r="B2316" t="s">
        <v>801</v>
      </c>
      <c r="C2316" t="s">
        <v>802</v>
      </c>
      <c r="D2316" s="1">
        <v>44025</v>
      </c>
      <c r="E2316" s="1">
        <v>45119</v>
      </c>
      <c r="F2316" t="s">
        <v>5904</v>
      </c>
      <c r="G2316">
        <v>-706.2</v>
      </c>
      <c r="H2316" t="s">
        <v>742</v>
      </c>
    </row>
    <row r="2317" spans="1:8" x14ac:dyDescent="0.35">
      <c r="A2317" t="s">
        <v>1404</v>
      </c>
      <c r="B2317" t="s">
        <v>1409</v>
      </c>
      <c r="C2317" t="s">
        <v>1410</v>
      </c>
      <c r="D2317" s="1">
        <v>44026</v>
      </c>
      <c r="E2317" s="1">
        <v>45851</v>
      </c>
      <c r="F2317" t="s">
        <v>5897</v>
      </c>
      <c r="G2317">
        <v>10000</v>
      </c>
      <c r="H2317" t="s">
        <v>742</v>
      </c>
    </row>
    <row r="2318" spans="1:8" x14ac:dyDescent="0.35">
      <c r="A2318" t="s">
        <v>4534</v>
      </c>
      <c r="B2318" t="s">
        <v>4549</v>
      </c>
      <c r="C2318" t="s">
        <v>4550</v>
      </c>
      <c r="D2318" s="1">
        <v>44026</v>
      </c>
      <c r="E2318" s="1">
        <v>45169</v>
      </c>
      <c r="F2318" t="s">
        <v>5897</v>
      </c>
      <c r="G2318">
        <v>328344</v>
      </c>
      <c r="H2318" t="s">
        <v>4458</v>
      </c>
    </row>
    <row r="2319" spans="1:8" x14ac:dyDescent="0.35">
      <c r="A2319" t="s">
        <v>2041</v>
      </c>
      <c r="B2319" t="s">
        <v>2044</v>
      </c>
      <c r="C2319" t="s">
        <v>2045</v>
      </c>
      <c r="D2319" s="1">
        <v>44029</v>
      </c>
      <c r="E2319" s="1">
        <v>0</v>
      </c>
      <c r="F2319" t="s">
        <v>5897</v>
      </c>
      <c r="G2319">
        <v>126956</v>
      </c>
      <c r="H2319" t="s">
        <v>742</v>
      </c>
    </row>
    <row r="2320" spans="1:8" x14ac:dyDescent="0.35">
      <c r="A2320" t="s">
        <v>1557</v>
      </c>
      <c r="B2320" t="s">
        <v>1582</v>
      </c>
      <c r="C2320" t="s">
        <v>1583</v>
      </c>
      <c r="D2320" s="1">
        <v>44034</v>
      </c>
      <c r="E2320" s="1">
        <v>45859</v>
      </c>
      <c r="F2320" t="s">
        <v>5904</v>
      </c>
      <c r="G2320">
        <v>-3333</v>
      </c>
      <c r="H2320" t="s">
        <v>742</v>
      </c>
    </row>
    <row r="2321" spans="1:8" x14ac:dyDescent="0.35">
      <c r="A2321" t="s">
        <v>1338</v>
      </c>
      <c r="B2321" t="s">
        <v>1339</v>
      </c>
      <c r="C2321" t="s">
        <v>1340</v>
      </c>
      <c r="D2321" s="1">
        <v>44036</v>
      </c>
      <c r="E2321" s="1">
        <v>45130</v>
      </c>
      <c r="F2321" t="s">
        <v>5897</v>
      </c>
      <c r="G2321">
        <v>5424</v>
      </c>
      <c r="H2321" t="s">
        <v>742</v>
      </c>
    </row>
    <row r="2322" spans="1:8" x14ac:dyDescent="0.35">
      <c r="A2322" t="s">
        <v>2708</v>
      </c>
      <c r="B2322" t="s">
        <v>2720</v>
      </c>
      <c r="C2322" t="s">
        <v>2721</v>
      </c>
      <c r="D2322" s="1">
        <v>44036</v>
      </c>
      <c r="E2322" s="1">
        <v>0</v>
      </c>
      <c r="F2322" t="s">
        <v>5897</v>
      </c>
      <c r="G2322">
        <v>9500</v>
      </c>
      <c r="H2322" t="s">
        <v>742</v>
      </c>
    </row>
    <row r="2323" spans="1:8" x14ac:dyDescent="0.35">
      <c r="A2323" t="s">
        <v>2708</v>
      </c>
      <c r="B2323" t="s">
        <v>2718</v>
      </c>
      <c r="C2323" t="s">
        <v>2719</v>
      </c>
      <c r="D2323" s="1">
        <v>44036</v>
      </c>
      <c r="E2323" s="1">
        <v>45130</v>
      </c>
      <c r="F2323" t="s">
        <v>5897</v>
      </c>
      <c r="G2323">
        <v>10000</v>
      </c>
      <c r="H2323" t="s">
        <v>742</v>
      </c>
    </row>
    <row r="2324" spans="1:8" x14ac:dyDescent="0.35">
      <c r="A2324" t="s">
        <v>3025</v>
      </c>
      <c r="B2324" t="s">
        <v>3029</v>
      </c>
      <c r="C2324" t="s">
        <v>3030</v>
      </c>
      <c r="D2324" s="1">
        <v>44037</v>
      </c>
      <c r="E2324" s="1">
        <v>45131</v>
      </c>
      <c r="F2324" t="s">
        <v>5897</v>
      </c>
      <c r="G2324">
        <v>4750</v>
      </c>
      <c r="H2324" t="s">
        <v>742</v>
      </c>
    </row>
    <row r="2325" spans="1:8" x14ac:dyDescent="0.35">
      <c r="A2325" t="s">
        <v>2832</v>
      </c>
      <c r="B2325" t="s">
        <v>2846</v>
      </c>
      <c r="C2325" t="s">
        <v>2847</v>
      </c>
      <c r="D2325" s="1">
        <v>44041</v>
      </c>
      <c r="E2325" s="1">
        <v>47692</v>
      </c>
      <c r="F2325" t="s">
        <v>5904</v>
      </c>
      <c r="G2325">
        <v>-1642.5</v>
      </c>
      <c r="H2325" t="s">
        <v>742</v>
      </c>
    </row>
    <row r="2326" spans="1:8" x14ac:dyDescent="0.35">
      <c r="A2326" t="s">
        <v>74</v>
      </c>
      <c r="B2326" t="s">
        <v>75</v>
      </c>
      <c r="C2326" t="s">
        <v>76</v>
      </c>
      <c r="D2326" s="1">
        <v>44044</v>
      </c>
      <c r="E2326" s="1">
        <v>45869</v>
      </c>
      <c r="F2326" t="s">
        <v>5897</v>
      </c>
      <c r="G2326">
        <v>2513.0300000000002</v>
      </c>
      <c r="H2326" t="s">
        <v>4</v>
      </c>
    </row>
    <row r="2327" spans="1:8" x14ac:dyDescent="0.35">
      <c r="A2327" t="s">
        <v>1046</v>
      </c>
      <c r="B2327" t="s">
        <v>1065</v>
      </c>
      <c r="C2327" t="s">
        <v>1066</v>
      </c>
      <c r="D2327" s="1">
        <v>44044</v>
      </c>
      <c r="E2327" s="1">
        <v>0</v>
      </c>
      <c r="F2327" t="s">
        <v>5901</v>
      </c>
      <c r="G2327">
        <v>9168</v>
      </c>
      <c r="H2327" t="s">
        <v>742</v>
      </c>
    </row>
    <row r="2328" spans="1:8" x14ac:dyDescent="0.35">
      <c r="A2328" t="s">
        <v>1338</v>
      </c>
      <c r="B2328" t="s">
        <v>1341</v>
      </c>
      <c r="C2328" t="s">
        <v>1342</v>
      </c>
      <c r="D2328" s="1">
        <v>44044</v>
      </c>
      <c r="E2328" s="1">
        <v>45138</v>
      </c>
      <c r="F2328" t="s">
        <v>5897</v>
      </c>
      <c r="G2328">
        <v>5393</v>
      </c>
      <c r="H2328" t="s">
        <v>742</v>
      </c>
    </row>
    <row r="2329" spans="1:8" x14ac:dyDescent="0.35">
      <c r="A2329" t="s">
        <v>1479</v>
      </c>
      <c r="B2329" t="s">
        <v>1488</v>
      </c>
      <c r="C2329" t="s">
        <v>1489</v>
      </c>
      <c r="D2329" s="1">
        <v>44044</v>
      </c>
      <c r="E2329" s="1">
        <v>0</v>
      </c>
      <c r="F2329" t="s">
        <v>5902</v>
      </c>
      <c r="G2329">
        <v>13500</v>
      </c>
      <c r="H2329" t="s">
        <v>742</v>
      </c>
    </row>
    <row r="2330" spans="1:8" x14ac:dyDescent="0.35">
      <c r="A2330" t="s">
        <v>1537</v>
      </c>
      <c r="B2330" t="s">
        <v>1541</v>
      </c>
      <c r="C2330" t="s">
        <v>1542</v>
      </c>
      <c r="D2330" s="1">
        <v>44044</v>
      </c>
      <c r="E2330" s="1">
        <v>45869</v>
      </c>
      <c r="F2330" t="s">
        <v>5904</v>
      </c>
      <c r="G2330">
        <v>-3000</v>
      </c>
      <c r="H2330" t="s">
        <v>742</v>
      </c>
    </row>
    <row r="2331" spans="1:8" x14ac:dyDescent="0.35">
      <c r="A2331" t="s">
        <v>1807</v>
      </c>
      <c r="B2331" t="s">
        <v>5975</v>
      </c>
      <c r="C2331" t="s">
        <v>6305</v>
      </c>
      <c r="D2331" s="1">
        <v>44044</v>
      </c>
      <c r="E2331" s="1">
        <v>46234</v>
      </c>
      <c r="F2331" t="s">
        <v>5902</v>
      </c>
      <c r="G2331">
        <v>16100</v>
      </c>
      <c r="H2331" t="s">
        <v>742</v>
      </c>
    </row>
    <row r="2332" spans="1:8" x14ac:dyDescent="0.35">
      <c r="A2332" t="s">
        <v>3006</v>
      </c>
      <c r="B2332" t="s">
        <v>3011</v>
      </c>
      <c r="C2332" t="s">
        <v>3012</v>
      </c>
      <c r="D2332" s="1">
        <v>44044</v>
      </c>
      <c r="E2332" s="1">
        <v>0</v>
      </c>
      <c r="F2332" t="s">
        <v>5897</v>
      </c>
      <c r="G2332">
        <v>13834</v>
      </c>
      <c r="H2332" t="s">
        <v>742</v>
      </c>
    </row>
    <row r="2333" spans="1:8" x14ac:dyDescent="0.35">
      <c r="A2333" t="s">
        <v>3039</v>
      </c>
      <c r="B2333" t="s">
        <v>3040</v>
      </c>
      <c r="C2333" t="s">
        <v>3041</v>
      </c>
      <c r="D2333" s="1">
        <v>44044</v>
      </c>
      <c r="E2333" s="1">
        <v>0</v>
      </c>
      <c r="F2333" t="s">
        <v>5897</v>
      </c>
      <c r="G2333">
        <v>16000</v>
      </c>
      <c r="H2333" t="s">
        <v>742</v>
      </c>
    </row>
    <row r="2334" spans="1:8" x14ac:dyDescent="0.35">
      <c r="A2334" t="s">
        <v>3142</v>
      </c>
      <c r="B2334" t="s">
        <v>3149</v>
      </c>
      <c r="C2334" t="s">
        <v>3150</v>
      </c>
      <c r="D2334" s="1">
        <v>44044</v>
      </c>
      <c r="E2334" s="1">
        <v>45869</v>
      </c>
      <c r="F2334" t="s">
        <v>5904</v>
      </c>
      <c r="G2334">
        <v>-1800</v>
      </c>
      <c r="H2334" t="s">
        <v>742</v>
      </c>
    </row>
    <row r="2335" spans="1:8" x14ac:dyDescent="0.35">
      <c r="A2335" t="s">
        <v>3726</v>
      </c>
      <c r="B2335" t="s">
        <v>3735</v>
      </c>
      <c r="C2335" t="s">
        <v>3736</v>
      </c>
      <c r="D2335" s="1">
        <v>44044</v>
      </c>
      <c r="E2335" s="1">
        <v>0</v>
      </c>
      <c r="F2335" t="s">
        <v>5901</v>
      </c>
      <c r="G2335">
        <v>3375</v>
      </c>
      <c r="H2335" t="s">
        <v>742</v>
      </c>
    </row>
    <row r="2336" spans="1:8" x14ac:dyDescent="0.35">
      <c r="A2336" t="s">
        <v>3726</v>
      </c>
      <c r="B2336" t="s">
        <v>3737</v>
      </c>
      <c r="C2336" t="s">
        <v>3738</v>
      </c>
      <c r="D2336" s="1">
        <v>44044</v>
      </c>
      <c r="E2336" s="1">
        <v>0</v>
      </c>
      <c r="F2336" t="s">
        <v>5897</v>
      </c>
      <c r="G2336">
        <v>5000</v>
      </c>
      <c r="H2336" t="s">
        <v>742</v>
      </c>
    </row>
    <row r="2337" spans="1:8" x14ac:dyDescent="0.35">
      <c r="A2337" t="s">
        <v>3805</v>
      </c>
      <c r="B2337" t="s">
        <v>5943</v>
      </c>
      <c r="C2337" t="s">
        <v>6244</v>
      </c>
      <c r="D2337" s="1">
        <v>44044</v>
      </c>
      <c r="E2337" s="1">
        <v>45138</v>
      </c>
      <c r="F2337" t="s">
        <v>5901</v>
      </c>
      <c r="G2337">
        <v>7540</v>
      </c>
      <c r="H2337" t="s">
        <v>742</v>
      </c>
    </row>
    <row r="2338" spans="1:8" x14ac:dyDescent="0.35">
      <c r="A2338" t="s">
        <v>4378</v>
      </c>
      <c r="B2338" t="s">
        <v>4379</v>
      </c>
      <c r="C2338" t="s">
        <v>4380</v>
      </c>
      <c r="D2338" s="1">
        <v>44044</v>
      </c>
      <c r="E2338" s="1">
        <v>45869</v>
      </c>
      <c r="F2338" t="s">
        <v>5897</v>
      </c>
      <c r="G2338">
        <v>40000</v>
      </c>
      <c r="H2338" t="s">
        <v>4</v>
      </c>
    </row>
    <row r="2339" spans="1:8" x14ac:dyDescent="0.35">
      <c r="A2339" t="s">
        <v>1712</v>
      </c>
      <c r="B2339" t="s">
        <v>5977</v>
      </c>
      <c r="C2339" t="s">
        <v>6303</v>
      </c>
      <c r="D2339" s="1">
        <v>44045</v>
      </c>
      <c r="E2339" s="1">
        <v>45139</v>
      </c>
      <c r="F2339" t="s">
        <v>5897</v>
      </c>
      <c r="G2339">
        <v>4500</v>
      </c>
      <c r="H2339" t="s">
        <v>742</v>
      </c>
    </row>
    <row r="2340" spans="1:8" x14ac:dyDescent="0.35">
      <c r="A2340" t="s">
        <v>1243</v>
      </c>
      <c r="B2340" t="s">
        <v>1244</v>
      </c>
      <c r="C2340" t="s">
        <v>1245</v>
      </c>
      <c r="D2340" s="1">
        <v>44046</v>
      </c>
      <c r="E2340" s="1">
        <v>44410</v>
      </c>
      <c r="F2340" t="s">
        <v>5897</v>
      </c>
      <c r="G2340">
        <v>9300</v>
      </c>
      <c r="H2340" t="s">
        <v>742</v>
      </c>
    </row>
    <row r="2341" spans="1:8" x14ac:dyDescent="0.35">
      <c r="A2341" t="s">
        <v>2880</v>
      </c>
      <c r="B2341" t="s">
        <v>2881</v>
      </c>
      <c r="C2341" t="s">
        <v>2882</v>
      </c>
      <c r="D2341" s="1">
        <v>44049</v>
      </c>
      <c r="E2341" s="1">
        <v>45874</v>
      </c>
      <c r="F2341" t="s">
        <v>5897</v>
      </c>
      <c r="G2341">
        <v>5750</v>
      </c>
      <c r="H2341" t="s">
        <v>742</v>
      </c>
    </row>
    <row r="2342" spans="1:8" x14ac:dyDescent="0.35">
      <c r="A2342" t="s">
        <v>3726</v>
      </c>
      <c r="B2342" t="s">
        <v>3739</v>
      </c>
      <c r="C2342" t="s">
        <v>3740</v>
      </c>
      <c r="D2342" s="1">
        <v>44049</v>
      </c>
      <c r="E2342" s="1">
        <v>0</v>
      </c>
      <c r="F2342" t="s">
        <v>5897</v>
      </c>
      <c r="G2342">
        <v>3575</v>
      </c>
      <c r="H2342" t="s">
        <v>742</v>
      </c>
    </row>
    <row r="2343" spans="1:8" x14ac:dyDescent="0.35">
      <c r="A2343" t="s">
        <v>1312</v>
      </c>
      <c r="B2343" t="s">
        <v>5951</v>
      </c>
      <c r="C2343" t="s">
        <v>1319</v>
      </c>
      <c r="D2343" s="1">
        <v>44050</v>
      </c>
      <c r="E2343" s="1">
        <v>47711</v>
      </c>
      <c r="F2343" t="s">
        <v>5897</v>
      </c>
      <c r="G2343">
        <v>85365</v>
      </c>
      <c r="H2343" t="s">
        <v>742</v>
      </c>
    </row>
    <row r="2344" spans="1:8" x14ac:dyDescent="0.35">
      <c r="A2344" t="s">
        <v>1490</v>
      </c>
      <c r="B2344" t="s">
        <v>1501</v>
      </c>
      <c r="C2344" t="s">
        <v>1502</v>
      </c>
      <c r="D2344" s="1">
        <v>44050</v>
      </c>
      <c r="E2344" s="1">
        <v>47701</v>
      </c>
      <c r="F2344" t="s">
        <v>5897</v>
      </c>
      <c r="G2344">
        <v>12200</v>
      </c>
      <c r="H2344" t="s">
        <v>742</v>
      </c>
    </row>
    <row r="2345" spans="1:8" x14ac:dyDescent="0.35">
      <c r="A2345" t="s">
        <v>3232</v>
      </c>
      <c r="B2345" t="s">
        <v>3233</v>
      </c>
      <c r="C2345" t="s">
        <v>3234</v>
      </c>
      <c r="D2345" s="1">
        <v>44052</v>
      </c>
      <c r="E2345" s="1">
        <v>44416</v>
      </c>
      <c r="F2345" t="s">
        <v>5897</v>
      </c>
      <c r="G2345">
        <v>81000</v>
      </c>
      <c r="H2345" t="s">
        <v>742</v>
      </c>
    </row>
    <row r="2346" spans="1:8" x14ac:dyDescent="0.35">
      <c r="A2346" t="s">
        <v>1096</v>
      </c>
      <c r="B2346" t="s">
        <v>1097</v>
      </c>
      <c r="C2346" t="s">
        <v>1098</v>
      </c>
      <c r="D2346" s="1">
        <v>44053</v>
      </c>
      <c r="E2346" s="1">
        <v>45147</v>
      </c>
      <c r="F2346" t="s">
        <v>5897</v>
      </c>
      <c r="G2346">
        <v>17963</v>
      </c>
      <c r="H2346" t="s">
        <v>742</v>
      </c>
    </row>
    <row r="2347" spans="1:8" x14ac:dyDescent="0.35">
      <c r="A2347" t="s">
        <v>2587</v>
      </c>
      <c r="B2347" t="s">
        <v>2600</v>
      </c>
      <c r="C2347" t="s">
        <v>2601</v>
      </c>
      <c r="D2347" s="1">
        <v>44053</v>
      </c>
      <c r="E2347" s="1">
        <v>0</v>
      </c>
      <c r="F2347" t="s">
        <v>5901</v>
      </c>
      <c r="G2347">
        <v>13000</v>
      </c>
      <c r="H2347" t="s">
        <v>742</v>
      </c>
    </row>
    <row r="2348" spans="1:8" x14ac:dyDescent="0.35">
      <c r="A2348" t="s">
        <v>2708</v>
      </c>
      <c r="B2348" t="s">
        <v>2722</v>
      </c>
      <c r="C2348" t="s">
        <v>2723</v>
      </c>
      <c r="D2348" s="1">
        <v>44053</v>
      </c>
      <c r="E2348" s="1">
        <v>45878</v>
      </c>
      <c r="F2348" t="s">
        <v>5897</v>
      </c>
      <c r="G2348">
        <v>5500</v>
      </c>
      <c r="H2348" t="s">
        <v>742</v>
      </c>
    </row>
    <row r="2349" spans="1:8" x14ac:dyDescent="0.35">
      <c r="A2349" t="s">
        <v>3006</v>
      </c>
      <c r="B2349" t="s">
        <v>3013</v>
      </c>
      <c r="C2349" t="s">
        <v>3014</v>
      </c>
      <c r="D2349" s="1">
        <v>44053</v>
      </c>
      <c r="E2349" s="1">
        <v>0</v>
      </c>
      <c r="F2349" t="s">
        <v>5897</v>
      </c>
      <c r="G2349">
        <v>21458</v>
      </c>
      <c r="H2349" t="s">
        <v>742</v>
      </c>
    </row>
    <row r="2350" spans="1:8" x14ac:dyDescent="0.35">
      <c r="A2350" t="s">
        <v>3176</v>
      </c>
      <c r="B2350" t="s">
        <v>3181</v>
      </c>
      <c r="C2350" t="s">
        <v>3182</v>
      </c>
      <c r="D2350" s="1">
        <v>44053</v>
      </c>
      <c r="E2350" s="1">
        <v>45878</v>
      </c>
      <c r="F2350" t="s">
        <v>5897</v>
      </c>
      <c r="G2350">
        <v>9000</v>
      </c>
      <c r="H2350" t="s">
        <v>742</v>
      </c>
    </row>
    <row r="2351" spans="1:8" x14ac:dyDescent="0.35">
      <c r="A2351" t="s">
        <v>936</v>
      </c>
      <c r="B2351" t="s">
        <v>955</v>
      </c>
      <c r="C2351" t="s">
        <v>956</v>
      </c>
      <c r="D2351" s="1">
        <v>44055</v>
      </c>
      <c r="E2351" s="1">
        <v>45880</v>
      </c>
      <c r="F2351" t="s">
        <v>5897</v>
      </c>
      <c r="G2351">
        <v>12696</v>
      </c>
      <c r="H2351" t="s">
        <v>742</v>
      </c>
    </row>
    <row r="2352" spans="1:8" x14ac:dyDescent="0.35">
      <c r="A2352" t="s">
        <v>2189</v>
      </c>
      <c r="B2352" t="s">
        <v>2190</v>
      </c>
      <c r="C2352" t="s">
        <v>2191</v>
      </c>
      <c r="D2352" s="1">
        <v>44057</v>
      </c>
      <c r="E2352" s="1">
        <v>0</v>
      </c>
      <c r="F2352" t="s">
        <v>5897</v>
      </c>
      <c r="G2352">
        <v>7800</v>
      </c>
      <c r="H2352" t="s">
        <v>742</v>
      </c>
    </row>
    <row r="2353" spans="1:8" x14ac:dyDescent="0.35">
      <c r="A2353" t="s">
        <v>4123</v>
      </c>
      <c r="B2353" t="s">
        <v>4133</v>
      </c>
      <c r="C2353" t="s">
        <v>4134</v>
      </c>
      <c r="D2353" s="1">
        <v>44057</v>
      </c>
      <c r="E2353" s="1">
        <v>45151</v>
      </c>
      <c r="F2353" t="s">
        <v>5897</v>
      </c>
      <c r="G2353">
        <v>19525</v>
      </c>
      <c r="H2353" t="s">
        <v>742</v>
      </c>
    </row>
    <row r="2354" spans="1:8" x14ac:dyDescent="0.35">
      <c r="A2354" t="s">
        <v>4329</v>
      </c>
      <c r="B2354" t="s">
        <v>4341</v>
      </c>
      <c r="C2354" t="s">
        <v>4342</v>
      </c>
      <c r="D2354" s="1">
        <v>44060</v>
      </c>
      <c r="E2354" s="1">
        <v>45885</v>
      </c>
      <c r="F2354" t="s">
        <v>5897</v>
      </c>
      <c r="G2354">
        <v>7675</v>
      </c>
      <c r="H2354" t="s">
        <v>742</v>
      </c>
    </row>
    <row r="2355" spans="1:8" x14ac:dyDescent="0.35">
      <c r="A2355" t="s">
        <v>4860</v>
      </c>
      <c r="B2355" t="s">
        <v>4861</v>
      </c>
      <c r="C2355" t="s">
        <v>4862</v>
      </c>
      <c r="D2355" s="1">
        <v>44060</v>
      </c>
      <c r="E2355" s="1">
        <v>46630</v>
      </c>
      <c r="F2355" t="s">
        <v>5901</v>
      </c>
      <c r="G2355">
        <v>1644240</v>
      </c>
      <c r="H2355" t="s">
        <v>4458</v>
      </c>
    </row>
    <row r="2356" spans="1:8" x14ac:dyDescent="0.35">
      <c r="A2356" t="s">
        <v>1162</v>
      </c>
      <c r="B2356" t="s">
        <v>1163</v>
      </c>
      <c r="C2356" t="s">
        <v>1164</v>
      </c>
      <c r="D2356" s="1">
        <v>44061</v>
      </c>
      <c r="E2356" s="1">
        <v>45155</v>
      </c>
      <c r="F2356" t="s">
        <v>5904</v>
      </c>
      <c r="G2356">
        <v>-11745</v>
      </c>
      <c r="H2356" t="s">
        <v>742</v>
      </c>
    </row>
    <row r="2357" spans="1:8" x14ac:dyDescent="0.35">
      <c r="A2357" t="s">
        <v>3243</v>
      </c>
      <c r="B2357" t="s">
        <v>3258</v>
      </c>
      <c r="C2357" t="s">
        <v>3259</v>
      </c>
      <c r="D2357" s="1">
        <v>44061</v>
      </c>
      <c r="E2357" s="1">
        <v>47712</v>
      </c>
      <c r="F2357" t="s">
        <v>5897</v>
      </c>
      <c r="G2357">
        <v>12325</v>
      </c>
      <c r="H2357" t="s">
        <v>742</v>
      </c>
    </row>
    <row r="2358" spans="1:8" x14ac:dyDescent="0.35">
      <c r="A2358" t="s">
        <v>3685</v>
      </c>
      <c r="B2358" t="s">
        <v>3686</v>
      </c>
      <c r="C2358" t="s">
        <v>3687</v>
      </c>
      <c r="D2358" s="1">
        <v>44061</v>
      </c>
      <c r="E2358" s="1">
        <v>0</v>
      </c>
      <c r="F2358" t="s">
        <v>5897</v>
      </c>
      <c r="G2358">
        <v>20900</v>
      </c>
      <c r="H2358" t="s">
        <v>742</v>
      </c>
    </row>
    <row r="2359" spans="1:8" x14ac:dyDescent="0.35">
      <c r="A2359" t="s">
        <v>1759</v>
      </c>
      <c r="B2359" t="s">
        <v>5972</v>
      </c>
      <c r="C2359" t="s">
        <v>6308</v>
      </c>
      <c r="D2359" s="1">
        <v>44064</v>
      </c>
      <c r="E2359" s="1">
        <v>44792</v>
      </c>
      <c r="F2359" t="s">
        <v>5897</v>
      </c>
      <c r="G2359">
        <v>15100</v>
      </c>
      <c r="H2359" t="s">
        <v>742</v>
      </c>
    </row>
    <row r="2360" spans="1:8" x14ac:dyDescent="0.35">
      <c r="A2360" t="s">
        <v>4046</v>
      </c>
      <c r="B2360" t="s">
        <v>4095</v>
      </c>
      <c r="C2360" t="s">
        <v>4096</v>
      </c>
      <c r="D2360" s="1">
        <v>44065</v>
      </c>
      <c r="E2360" s="1">
        <v>45890</v>
      </c>
      <c r="F2360" t="s">
        <v>5897</v>
      </c>
      <c r="G2360">
        <v>23240</v>
      </c>
      <c r="H2360" t="s">
        <v>742</v>
      </c>
    </row>
    <row r="2361" spans="1:8" x14ac:dyDescent="0.35">
      <c r="A2361" t="s">
        <v>2464</v>
      </c>
      <c r="B2361" t="s">
        <v>2477</v>
      </c>
      <c r="C2361" t="s">
        <v>2478</v>
      </c>
      <c r="D2361" s="1">
        <v>44066</v>
      </c>
      <c r="E2361" s="1">
        <v>44430</v>
      </c>
      <c r="F2361" t="s">
        <v>5897</v>
      </c>
      <c r="G2361">
        <v>4500</v>
      </c>
      <c r="H2361" t="s">
        <v>742</v>
      </c>
    </row>
    <row r="2362" spans="1:8" x14ac:dyDescent="0.35">
      <c r="A2362" t="s">
        <v>1847</v>
      </c>
      <c r="B2362" t="s">
        <v>1848</v>
      </c>
      <c r="C2362" t="s">
        <v>1849</v>
      </c>
      <c r="D2362" s="1">
        <v>44070</v>
      </c>
      <c r="E2362" s="1">
        <v>0</v>
      </c>
      <c r="F2362" t="s">
        <v>5897</v>
      </c>
      <c r="G2362">
        <v>21905</v>
      </c>
      <c r="H2362" t="s">
        <v>742</v>
      </c>
    </row>
    <row r="2363" spans="1:8" x14ac:dyDescent="0.35">
      <c r="A2363" t="s">
        <v>2606</v>
      </c>
      <c r="B2363" t="s">
        <v>2638</v>
      </c>
      <c r="C2363" t="s">
        <v>2639</v>
      </c>
      <c r="D2363" s="1">
        <v>44071</v>
      </c>
      <c r="E2363" s="1">
        <v>0</v>
      </c>
      <c r="F2363" t="s">
        <v>5904</v>
      </c>
      <c r="G2363">
        <v>-6448</v>
      </c>
      <c r="H2363" t="s">
        <v>742</v>
      </c>
    </row>
    <row r="2364" spans="1:8" x14ac:dyDescent="0.35">
      <c r="A2364" t="s">
        <v>3679</v>
      </c>
      <c r="B2364" t="s">
        <v>3683</v>
      </c>
      <c r="C2364" t="s">
        <v>3684</v>
      </c>
      <c r="D2364" s="1">
        <v>44071</v>
      </c>
      <c r="E2364" s="1">
        <v>47722</v>
      </c>
      <c r="F2364" t="s">
        <v>5897</v>
      </c>
      <c r="G2364">
        <v>15312.5</v>
      </c>
      <c r="H2364" t="s">
        <v>742</v>
      </c>
    </row>
    <row r="2365" spans="1:8" x14ac:dyDescent="0.35">
      <c r="A2365" t="s">
        <v>3830</v>
      </c>
      <c r="B2365" t="s">
        <v>3831</v>
      </c>
      <c r="C2365" t="s">
        <v>3832</v>
      </c>
      <c r="D2365" s="1">
        <v>44071</v>
      </c>
      <c r="E2365" s="1">
        <v>45165</v>
      </c>
      <c r="F2365" t="s">
        <v>5897</v>
      </c>
      <c r="G2365">
        <v>10195</v>
      </c>
      <c r="H2365" t="s">
        <v>742</v>
      </c>
    </row>
    <row r="2366" spans="1:8" x14ac:dyDescent="0.35">
      <c r="A2366" t="s">
        <v>3848</v>
      </c>
      <c r="B2366" t="s">
        <v>3851</v>
      </c>
      <c r="C2366" t="s">
        <v>3852</v>
      </c>
      <c r="D2366" s="1">
        <v>44071</v>
      </c>
      <c r="E2366" s="1">
        <v>45896</v>
      </c>
      <c r="F2366" t="s">
        <v>5897</v>
      </c>
      <c r="G2366">
        <v>14000</v>
      </c>
      <c r="H2366" t="s">
        <v>742</v>
      </c>
    </row>
    <row r="2367" spans="1:8" x14ac:dyDescent="0.35">
      <c r="A2367" t="s">
        <v>4104</v>
      </c>
      <c r="B2367" t="s">
        <v>4119</v>
      </c>
      <c r="C2367" t="s">
        <v>2096</v>
      </c>
      <c r="D2367" s="1">
        <v>44071</v>
      </c>
      <c r="E2367" s="1">
        <v>44800</v>
      </c>
      <c r="F2367" t="s">
        <v>5897</v>
      </c>
      <c r="G2367">
        <v>4000</v>
      </c>
      <c r="H2367" t="s">
        <v>742</v>
      </c>
    </row>
    <row r="2368" spans="1:8" x14ac:dyDescent="0.35">
      <c r="A2368" t="s">
        <v>2676</v>
      </c>
      <c r="B2368" t="s">
        <v>2677</v>
      </c>
      <c r="C2368" t="s">
        <v>2678</v>
      </c>
      <c r="D2368" s="1">
        <v>44074</v>
      </c>
      <c r="E2368" s="1">
        <v>45168</v>
      </c>
      <c r="F2368" t="s">
        <v>5904</v>
      </c>
      <c r="G2368">
        <v>-1500</v>
      </c>
      <c r="H2368" t="s">
        <v>742</v>
      </c>
    </row>
    <row r="2369" spans="1:8" x14ac:dyDescent="0.35">
      <c r="A2369" t="s">
        <v>850</v>
      </c>
      <c r="B2369" t="s">
        <v>851</v>
      </c>
      <c r="C2369" t="s">
        <v>852</v>
      </c>
      <c r="D2369" s="1">
        <v>44075</v>
      </c>
      <c r="E2369" s="1">
        <v>45169</v>
      </c>
      <c r="F2369" t="s">
        <v>5897</v>
      </c>
      <c r="G2369">
        <v>6540</v>
      </c>
      <c r="H2369" t="s">
        <v>742</v>
      </c>
    </row>
    <row r="2370" spans="1:8" x14ac:dyDescent="0.35">
      <c r="A2370" t="s">
        <v>1046</v>
      </c>
      <c r="B2370" t="s">
        <v>1067</v>
      </c>
      <c r="C2370" t="s">
        <v>1068</v>
      </c>
      <c r="D2370" s="1">
        <v>44075</v>
      </c>
      <c r="E2370" s="1">
        <v>0</v>
      </c>
      <c r="F2370" t="s">
        <v>5901</v>
      </c>
      <c r="G2370">
        <v>16164</v>
      </c>
      <c r="H2370" t="s">
        <v>742</v>
      </c>
    </row>
    <row r="2371" spans="1:8" x14ac:dyDescent="0.35">
      <c r="A2371" t="s">
        <v>1479</v>
      </c>
      <c r="B2371" t="s">
        <v>1482</v>
      </c>
      <c r="C2371" t="s">
        <v>1483</v>
      </c>
      <c r="D2371" s="1">
        <v>44075</v>
      </c>
      <c r="E2371" s="1">
        <v>0</v>
      </c>
      <c r="F2371" t="s">
        <v>5897</v>
      </c>
      <c r="G2371">
        <v>19000</v>
      </c>
      <c r="H2371" t="s">
        <v>742</v>
      </c>
    </row>
    <row r="2372" spans="1:8" x14ac:dyDescent="0.35">
      <c r="A2372" t="s">
        <v>1537</v>
      </c>
      <c r="B2372" t="s">
        <v>1543</v>
      </c>
      <c r="C2372" t="s">
        <v>1540</v>
      </c>
      <c r="D2372" s="1">
        <v>44075</v>
      </c>
      <c r="E2372" s="1">
        <v>45535</v>
      </c>
      <c r="F2372" t="s">
        <v>5904</v>
      </c>
      <c r="G2372">
        <v>-4400</v>
      </c>
      <c r="H2372" t="s">
        <v>742</v>
      </c>
    </row>
    <row r="2373" spans="1:8" x14ac:dyDescent="0.35">
      <c r="A2373" t="s">
        <v>2372</v>
      </c>
      <c r="B2373" t="s">
        <v>2373</v>
      </c>
      <c r="C2373" t="s">
        <v>2374</v>
      </c>
      <c r="D2373" s="1">
        <v>44075</v>
      </c>
      <c r="E2373" s="1">
        <v>44439</v>
      </c>
      <c r="F2373" t="s">
        <v>5897</v>
      </c>
      <c r="G2373">
        <v>9800</v>
      </c>
      <c r="H2373" t="s">
        <v>742</v>
      </c>
    </row>
    <row r="2374" spans="1:8" x14ac:dyDescent="0.35">
      <c r="A2374" t="s">
        <v>3142</v>
      </c>
      <c r="B2374" t="s">
        <v>3143</v>
      </c>
      <c r="C2374" t="s">
        <v>3144</v>
      </c>
      <c r="D2374" s="1">
        <v>44075</v>
      </c>
      <c r="E2374" s="1">
        <v>45900</v>
      </c>
      <c r="F2374" t="s">
        <v>5904</v>
      </c>
      <c r="G2374">
        <v>-1800</v>
      </c>
      <c r="H2374" t="s">
        <v>742</v>
      </c>
    </row>
    <row r="2375" spans="1:8" x14ac:dyDescent="0.35">
      <c r="A2375" t="s">
        <v>3142</v>
      </c>
      <c r="B2375" t="s">
        <v>3151</v>
      </c>
      <c r="C2375" t="s">
        <v>3152</v>
      </c>
      <c r="D2375" s="1">
        <v>44075</v>
      </c>
      <c r="E2375" s="1">
        <v>45900</v>
      </c>
      <c r="F2375" t="s">
        <v>5904</v>
      </c>
      <c r="G2375">
        <v>-3440</v>
      </c>
      <c r="H2375" t="s">
        <v>742</v>
      </c>
    </row>
    <row r="2376" spans="1:8" x14ac:dyDescent="0.35">
      <c r="A2376" t="s">
        <v>3299</v>
      </c>
      <c r="B2376" t="s">
        <v>3300</v>
      </c>
      <c r="C2376" t="s">
        <v>3301</v>
      </c>
      <c r="D2376" s="1">
        <v>44075</v>
      </c>
      <c r="E2376" s="1">
        <v>45900</v>
      </c>
      <c r="F2376" t="s">
        <v>5897</v>
      </c>
      <c r="G2376">
        <v>8295</v>
      </c>
      <c r="H2376" t="s">
        <v>742</v>
      </c>
    </row>
    <row r="2377" spans="1:8" x14ac:dyDescent="0.35">
      <c r="A2377" t="s">
        <v>3805</v>
      </c>
      <c r="B2377" t="s">
        <v>3827</v>
      </c>
      <c r="C2377" t="s">
        <v>3828</v>
      </c>
      <c r="D2377" s="1">
        <v>44075</v>
      </c>
      <c r="E2377" s="1">
        <v>0</v>
      </c>
      <c r="F2377" t="s">
        <v>5897</v>
      </c>
      <c r="G2377">
        <v>7028</v>
      </c>
      <c r="H2377" t="s">
        <v>742</v>
      </c>
    </row>
    <row r="2378" spans="1:8" x14ac:dyDescent="0.35">
      <c r="A2378" t="s">
        <v>3805</v>
      </c>
      <c r="B2378" t="s">
        <v>3825</v>
      </c>
      <c r="C2378" t="s">
        <v>3826</v>
      </c>
      <c r="D2378" s="1">
        <v>44075</v>
      </c>
      <c r="E2378" s="1">
        <v>0</v>
      </c>
      <c r="F2378" t="s">
        <v>5897</v>
      </c>
      <c r="G2378">
        <v>2559</v>
      </c>
      <c r="H2378" t="s">
        <v>742</v>
      </c>
    </row>
    <row r="2379" spans="1:8" x14ac:dyDescent="0.35">
      <c r="A2379" t="s">
        <v>3805</v>
      </c>
      <c r="B2379" t="s">
        <v>5950</v>
      </c>
      <c r="C2379" t="s">
        <v>6247</v>
      </c>
      <c r="D2379" s="1">
        <v>44075</v>
      </c>
      <c r="E2379" s="1">
        <v>45900</v>
      </c>
      <c r="F2379" t="s">
        <v>5901</v>
      </c>
      <c r="G2379">
        <v>22430</v>
      </c>
      <c r="H2379" t="s">
        <v>742</v>
      </c>
    </row>
    <row r="2380" spans="1:8" x14ac:dyDescent="0.35">
      <c r="A2380" t="s">
        <v>4298</v>
      </c>
      <c r="B2380" t="s">
        <v>4309</v>
      </c>
      <c r="C2380" t="s">
        <v>4310</v>
      </c>
      <c r="D2380" s="1">
        <v>44075</v>
      </c>
      <c r="E2380" s="1">
        <v>0</v>
      </c>
      <c r="F2380" t="s">
        <v>5897</v>
      </c>
      <c r="G2380">
        <v>9000</v>
      </c>
      <c r="H2380" t="s">
        <v>742</v>
      </c>
    </row>
    <row r="2381" spans="1:8" x14ac:dyDescent="0.35">
      <c r="A2381" t="s">
        <v>4860</v>
      </c>
      <c r="B2381" t="s">
        <v>4863</v>
      </c>
      <c r="C2381" t="s">
        <v>4864</v>
      </c>
      <c r="D2381" s="1">
        <v>44075</v>
      </c>
      <c r="E2381" s="1">
        <v>45169</v>
      </c>
      <c r="F2381" t="s">
        <v>5897</v>
      </c>
      <c r="G2381">
        <v>198900</v>
      </c>
      <c r="H2381" t="s">
        <v>4458</v>
      </c>
    </row>
    <row r="2382" spans="1:8" x14ac:dyDescent="0.35">
      <c r="A2382" t="s">
        <v>5153</v>
      </c>
      <c r="B2382" t="s">
        <v>5158</v>
      </c>
      <c r="C2382" t="s">
        <v>5159</v>
      </c>
      <c r="D2382" s="1">
        <v>44075</v>
      </c>
      <c r="E2382" s="1">
        <v>45169</v>
      </c>
      <c r="F2382" t="s">
        <v>5901</v>
      </c>
      <c r="G2382">
        <v>211244</v>
      </c>
      <c r="H2382" t="s">
        <v>4458</v>
      </c>
    </row>
    <row r="2383" spans="1:8" x14ac:dyDescent="0.35">
      <c r="A2383" t="s">
        <v>887</v>
      </c>
      <c r="B2383" t="s">
        <v>888</v>
      </c>
      <c r="C2383" t="s">
        <v>889</v>
      </c>
      <c r="D2383" s="1">
        <v>44077</v>
      </c>
      <c r="E2383" s="1">
        <v>0</v>
      </c>
      <c r="F2383" t="s">
        <v>5897</v>
      </c>
      <c r="G2383">
        <v>28000</v>
      </c>
      <c r="H2383" t="s">
        <v>742</v>
      </c>
    </row>
    <row r="2384" spans="1:8" x14ac:dyDescent="0.35">
      <c r="A2384" t="s">
        <v>4284</v>
      </c>
      <c r="B2384" t="s">
        <v>4285</v>
      </c>
      <c r="C2384" t="s">
        <v>4286</v>
      </c>
      <c r="D2384" s="1">
        <v>44078</v>
      </c>
      <c r="E2384" s="1">
        <v>45172</v>
      </c>
      <c r="F2384" t="s">
        <v>5897</v>
      </c>
      <c r="G2384">
        <v>15450</v>
      </c>
      <c r="H2384" t="s">
        <v>742</v>
      </c>
    </row>
    <row r="2385" spans="1:8" x14ac:dyDescent="0.35">
      <c r="A2385" t="s">
        <v>3169</v>
      </c>
      <c r="B2385" t="s">
        <v>3172</v>
      </c>
      <c r="C2385" t="s">
        <v>3173</v>
      </c>
      <c r="D2385" s="1">
        <v>44081</v>
      </c>
      <c r="E2385" s="1">
        <v>0</v>
      </c>
      <c r="F2385" t="s">
        <v>5897</v>
      </c>
      <c r="G2385">
        <v>4250</v>
      </c>
      <c r="H2385" t="s">
        <v>742</v>
      </c>
    </row>
    <row r="2386" spans="1:8" x14ac:dyDescent="0.35">
      <c r="A2386" t="s">
        <v>4284</v>
      </c>
      <c r="B2386" t="s">
        <v>4287</v>
      </c>
      <c r="C2386" t="s">
        <v>4288</v>
      </c>
      <c r="D2386" s="1">
        <v>44081</v>
      </c>
      <c r="E2386" s="1">
        <v>45175</v>
      </c>
      <c r="F2386" t="s">
        <v>5897</v>
      </c>
      <c r="G2386">
        <v>10500</v>
      </c>
      <c r="H2386" t="s">
        <v>742</v>
      </c>
    </row>
    <row r="2387" spans="1:8" x14ac:dyDescent="0.35">
      <c r="A2387" t="s">
        <v>850</v>
      </c>
      <c r="B2387" t="s">
        <v>875</v>
      </c>
      <c r="C2387" t="s">
        <v>876</v>
      </c>
      <c r="D2387" s="1">
        <v>44082</v>
      </c>
      <c r="E2387" s="1">
        <v>46637</v>
      </c>
      <c r="F2387" t="s">
        <v>5897</v>
      </c>
      <c r="G2387">
        <v>7854</v>
      </c>
      <c r="H2387" t="s">
        <v>742</v>
      </c>
    </row>
    <row r="2388" spans="1:8" x14ac:dyDescent="0.35">
      <c r="A2388" t="s">
        <v>2131</v>
      </c>
      <c r="B2388" t="s">
        <v>2146</v>
      </c>
      <c r="C2388" t="s">
        <v>2147</v>
      </c>
      <c r="D2388" s="1">
        <v>44083</v>
      </c>
      <c r="E2388" s="1">
        <v>45908</v>
      </c>
      <c r="F2388" t="s">
        <v>5897</v>
      </c>
      <c r="G2388">
        <v>19000</v>
      </c>
      <c r="H2388" t="s">
        <v>742</v>
      </c>
    </row>
    <row r="2389" spans="1:8" x14ac:dyDescent="0.35">
      <c r="A2389" t="s">
        <v>2272</v>
      </c>
      <c r="B2389" t="s">
        <v>2292</v>
      </c>
      <c r="C2389" t="s">
        <v>2293</v>
      </c>
      <c r="D2389" s="1">
        <v>44083</v>
      </c>
      <c r="E2389" s="1">
        <v>45908</v>
      </c>
      <c r="F2389" t="s">
        <v>5897</v>
      </c>
      <c r="G2389">
        <v>14850</v>
      </c>
      <c r="H2389" t="s">
        <v>742</v>
      </c>
    </row>
    <row r="2390" spans="1:8" x14ac:dyDescent="0.35">
      <c r="A2390" t="s">
        <v>850</v>
      </c>
      <c r="B2390" t="s">
        <v>883</v>
      </c>
      <c r="C2390" t="s">
        <v>884</v>
      </c>
      <c r="D2390" s="1">
        <v>44084</v>
      </c>
      <c r="E2390" s="1">
        <v>45178</v>
      </c>
      <c r="F2390" t="s">
        <v>5897</v>
      </c>
      <c r="G2390">
        <v>24810</v>
      </c>
      <c r="H2390" t="s">
        <v>742</v>
      </c>
    </row>
    <row r="2391" spans="1:8" x14ac:dyDescent="0.35">
      <c r="A2391" t="s">
        <v>2606</v>
      </c>
      <c r="B2391" t="s">
        <v>2609</v>
      </c>
      <c r="C2391" t="s">
        <v>2610</v>
      </c>
      <c r="D2391" s="1">
        <v>44084</v>
      </c>
      <c r="E2391" s="1">
        <v>0</v>
      </c>
      <c r="F2391" t="s">
        <v>5897</v>
      </c>
      <c r="G2391">
        <v>25801</v>
      </c>
      <c r="H2391" t="s">
        <v>742</v>
      </c>
    </row>
    <row r="2392" spans="1:8" x14ac:dyDescent="0.35">
      <c r="A2392" t="s">
        <v>2606</v>
      </c>
      <c r="B2392" t="s">
        <v>2615</v>
      </c>
      <c r="C2392" t="s">
        <v>2610</v>
      </c>
      <c r="D2392" s="1">
        <v>44084</v>
      </c>
      <c r="E2392" s="1">
        <v>0</v>
      </c>
      <c r="F2392" t="s">
        <v>5897</v>
      </c>
      <c r="G2392">
        <v>46000</v>
      </c>
      <c r="H2392" t="s">
        <v>742</v>
      </c>
    </row>
    <row r="2393" spans="1:8" x14ac:dyDescent="0.35">
      <c r="A2393" t="s">
        <v>2949</v>
      </c>
      <c r="B2393" t="s">
        <v>2952</v>
      </c>
      <c r="C2393" t="s">
        <v>2953</v>
      </c>
      <c r="D2393" s="1">
        <v>44084</v>
      </c>
      <c r="E2393" s="1">
        <v>0</v>
      </c>
      <c r="F2393" t="s">
        <v>5897</v>
      </c>
      <c r="G2393">
        <v>15000</v>
      </c>
      <c r="H2393" t="s">
        <v>742</v>
      </c>
    </row>
    <row r="2394" spans="1:8" x14ac:dyDescent="0.35">
      <c r="A2394" t="s">
        <v>887</v>
      </c>
      <c r="B2394" t="s">
        <v>890</v>
      </c>
      <c r="C2394" t="s">
        <v>891</v>
      </c>
      <c r="D2394" s="1">
        <v>44088</v>
      </c>
      <c r="E2394" s="1">
        <v>0</v>
      </c>
      <c r="F2394" t="s">
        <v>5897</v>
      </c>
      <c r="G2394">
        <v>12500</v>
      </c>
      <c r="H2394" t="s">
        <v>742</v>
      </c>
    </row>
    <row r="2395" spans="1:8" x14ac:dyDescent="0.35">
      <c r="A2395" t="s">
        <v>2439</v>
      </c>
      <c r="B2395" t="s">
        <v>2444</v>
      </c>
      <c r="C2395" t="s">
        <v>2445</v>
      </c>
      <c r="D2395" s="1">
        <v>44088</v>
      </c>
      <c r="E2395" s="1">
        <v>0</v>
      </c>
      <c r="F2395" t="s">
        <v>5897</v>
      </c>
      <c r="G2395">
        <v>11000</v>
      </c>
      <c r="H2395" t="s">
        <v>742</v>
      </c>
    </row>
    <row r="2396" spans="1:8" x14ac:dyDescent="0.35">
      <c r="A2396" t="s">
        <v>1819</v>
      </c>
      <c r="B2396" t="s">
        <v>1820</v>
      </c>
      <c r="C2396" t="s">
        <v>1821</v>
      </c>
      <c r="D2396" s="1">
        <v>44089</v>
      </c>
      <c r="E2396" s="1">
        <v>0</v>
      </c>
      <c r="F2396" t="s">
        <v>5897</v>
      </c>
      <c r="G2396">
        <v>47150</v>
      </c>
      <c r="H2396" t="s">
        <v>742</v>
      </c>
    </row>
    <row r="2397" spans="1:8" x14ac:dyDescent="0.35">
      <c r="A2397" t="s">
        <v>2587</v>
      </c>
      <c r="B2397" t="s">
        <v>2602</v>
      </c>
      <c r="C2397" t="s">
        <v>2603</v>
      </c>
      <c r="D2397" s="1">
        <v>44091</v>
      </c>
      <c r="E2397" s="1">
        <v>0</v>
      </c>
      <c r="F2397" t="s">
        <v>5901</v>
      </c>
      <c r="G2397">
        <v>11000</v>
      </c>
      <c r="H2397" t="s">
        <v>742</v>
      </c>
    </row>
    <row r="2398" spans="1:8" x14ac:dyDescent="0.35">
      <c r="A2398" t="s">
        <v>1338</v>
      </c>
      <c r="B2398" t="s">
        <v>1343</v>
      </c>
      <c r="C2398" t="s">
        <v>1344</v>
      </c>
      <c r="D2398" s="1">
        <v>44092</v>
      </c>
      <c r="E2398" s="1">
        <v>45917</v>
      </c>
      <c r="F2398" t="s">
        <v>5897</v>
      </c>
      <c r="G2398">
        <v>2636</v>
      </c>
      <c r="H2398" t="s">
        <v>742</v>
      </c>
    </row>
    <row r="2399" spans="1:8" x14ac:dyDescent="0.35">
      <c r="A2399" t="s">
        <v>2708</v>
      </c>
      <c r="B2399" t="s">
        <v>2724</v>
      </c>
      <c r="C2399" t="s">
        <v>2717</v>
      </c>
      <c r="D2399" s="1">
        <v>44092</v>
      </c>
      <c r="E2399" s="1">
        <v>0</v>
      </c>
      <c r="F2399" t="s">
        <v>5897</v>
      </c>
      <c r="G2399">
        <v>17500</v>
      </c>
      <c r="H2399" t="s">
        <v>742</v>
      </c>
    </row>
    <row r="2400" spans="1:8" x14ac:dyDescent="0.35">
      <c r="A2400" t="s">
        <v>1312</v>
      </c>
      <c r="B2400" t="s">
        <v>1317</v>
      </c>
      <c r="C2400" t="s">
        <v>1318</v>
      </c>
      <c r="D2400" s="1">
        <v>44095</v>
      </c>
      <c r="E2400" s="1">
        <v>0</v>
      </c>
      <c r="F2400" t="s">
        <v>5897</v>
      </c>
      <c r="G2400">
        <v>46630</v>
      </c>
      <c r="H2400" t="s">
        <v>742</v>
      </c>
    </row>
    <row r="2401" spans="1:8" x14ac:dyDescent="0.35">
      <c r="A2401" t="s">
        <v>2067</v>
      </c>
      <c r="B2401" t="s">
        <v>2074</v>
      </c>
      <c r="C2401" t="s">
        <v>2075</v>
      </c>
      <c r="D2401" s="1">
        <v>44095</v>
      </c>
      <c r="E2401" s="1">
        <v>45920</v>
      </c>
      <c r="F2401" t="s">
        <v>5897</v>
      </c>
      <c r="G2401">
        <v>9150</v>
      </c>
      <c r="H2401" t="s">
        <v>742</v>
      </c>
    </row>
    <row r="2402" spans="1:8" x14ac:dyDescent="0.35">
      <c r="A2402" t="s">
        <v>3142</v>
      </c>
      <c r="B2402" t="s">
        <v>3147</v>
      </c>
      <c r="C2402" t="s">
        <v>3148</v>
      </c>
      <c r="D2402" s="1">
        <v>44095</v>
      </c>
      <c r="E2402" s="1">
        <v>45189</v>
      </c>
      <c r="F2402" t="s">
        <v>5904</v>
      </c>
      <c r="G2402">
        <v>-1850</v>
      </c>
      <c r="H2402" t="s">
        <v>742</v>
      </c>
    </row>
    <row r="2403" spans="1:8" x14ac:dyDescent="0.35">
      <c r="A2403" t="s">
        <v>3142</v>
      </c>
      <c r="B2403" t="s">
        <v>3161</v>
      </c>
      <c r="C2403" t="s">
        <v>3162</v>
      </c>
      <c r="D2403" s="1">
        <v>44095</v>
      </c>
      <c r="E2403" s="1">
        <v>45189</v>
      </c>
      <c r="F2403" t="s">
        <v>5904</v>
      </c>
      <c r="G2403">
        <v>-1850</v>
      </c>
      <c r="H2403" t="s">
        <v>742</v>
      </c>
    </row>
    <row r="2404" spans="1:8" x14ac:dyDescent="0.35">
      <c r="A2404" t="s">
        <v>1338</v>
      </c>
      <c r="B2404" t="s">
        <v>1345</v>
      </c>
      <c r="C2404" t="s">
        <v>1346</v>
      </c>
      <c r="D2404" s="1">
        <v>44098</v>
      </c>
      <c r="E2404" s="1">
        <v>45192</v>
      </c>
      <c r="F2404" t="s">
        <v>5897</v>
      </c>
      <c r="G2404">
        <v>5512</v>
      </c>
      <c r="H2404" t="s">
        <v>742</v>
      </c>
    </row>
    <row r="2405" spans="1:8" x14ac:dyDescent="0.35">
      <c r="A2405" t="s">
        <v>892</v>
      </c>
      <c r="B2405" t="s">
        <v>920</v>
      </c>
      <c r="C2405" t="s">
        <v>921</v>
      </c>
      <c r="D2405" s="1">
        <v>44099</v>
      </c>
      <c r="E2405" s="1">
        <v>0</v>
      </c>
      <c r="F2405" t="s">
        <v>5897</v>
      </c>
      <c r="G2405">
        <v>32533</v>
      </c>
      <c r="H2405" t="s">
        <v>742</v>
      </c>
    </row>
    <row r="2406" spans="1:8" x14ac:dyDescent="0.35">
      <c r="A2406" t="s">
        <v>2057</v>
      </c>
      <c r="B2406" t="s">
        <v>2058</v>
      </c>
      <c r="C2406" t="s">
        <v>2059</v>
      </c>
      <c r="D2406" s="1">
        <v>44099</v>
      </c>
      <c r="E2406" s="1">
        <v>0</v>
      </c>
      <c r="F2406" t="s">
        <v>5897</v>
      </c>
      <c r="G2406">
        <v>31085</v>
      </c>
      <c r="H2406" t="s">
        <v>742</v>
      </c>
    </row>
    <row r="2407" spans="1:8" x14ac:dyDescent="0.35">
      <c r="A2407" t="s">
        <v>3338</v>
      </c>
      <c r="B2407" t="s">
        <v>3343</v>
      </c>
      <c r="C2407" t="s">
        <v>3344</v>
      </c>
      <c r="D2407" s="1">
        <v>44099</v>
      </c>
      <c r="E2407" s="1">
        <v>44463</v>
      </c>
      <c r="F2407" t="s">
        <v>5897</v>
      </c>
      <c r="G2407">
        <v>4942</v>
      </c>
      <c r="H2407" t="s">
        <v>742</v>
      </c>
    </row>
    <row r="2408" spans="1:8" x14ac:dyDescent="0.35">
      <c r="A2408" t="s">
        <v>4046</v>
      </c>
      <c r="B2408" t="s">
        <v>4056</v>
      </c>
      <c r="C2408" t="s">
        <v>1764</v>
      </c>
      <c r="D2408" s="1">
        <v>44099</v>
      </c>
      <c r="E2408" s="1">
        <v>0</v>
      </c>
      <c r="F2408" t="s">
        <v>5897</v>
      </c>
      <c r="G2408">
        <v>36065</v>
      </c>
      <c r="H2408" t="s">
        <v>742</v>
      </c>
    </row>
    <row r="2409" spans="1:8" x14ac:dyDescent="0.35">
      <c r="A2409" t="s">
        <v>2676</v>
      </c>
      <c r="B2409" t="s">
        <v>2689</v>
      </c>
      <c r="C2409" t="s">
        <v>2690</v>
      </c>
      <c r="D2409" s="1">
        <v>44102</v>
      </c>
      <c r="E2409" s="1">
        <v>47023</v>
      </c>
      <c r="F2409" t="s">
        <v>5904</v>
      </c>
      <c r="G2409">
        <v>-5175</v>
      </c>
      <c r="H2409" t="s">
        <v>742</v>
      </c>
    </row>
    <row r="2410" spans="1:8" x14ac:dyDescent="0.35">
      <c r="A2410" t="s">
        <v>3226</v>
      </c>
      <c r="B2410" t="s">
        <v>5988</v>
      </c>
      <c r="C2410" t="s">
        <v>6295</v>
      </c>
      <c r="D2410" s="1">
        <v>44102</v>
      </c>
      <c r="E2410" s="1">
        <v>45927</v>
      </c>
      <c r="F2410" t="s">
        <v>5897</v>
      </c>
      <c r="G2410">
        <v>6800</v>
      </c>
      <c r="H2410" t="s">
        <v>742</v>
      </c>
    </row>
    <row r="2411" spans="1:8" x14ac:dyDescent="0.35">
      <c r="A2411" t="s">
        <v>4018</v>
      </c>
      <c r="B2411" t="s">
        <v>4024</v>
      </c>
      <c r="C2411" t="s">
        <v>4019</v>
      </c>
      <c r="D2411" s="1">
        <v>44102</v>
      </c>
      <c r="E2411" s="1">
        <v>45927</v>
      </c>
      <c r="F2411" t="s">
        <v>5897</v>
      </c>
      <c r="G2411">
        <v>10000</v>
      </c>
      <c r="H2411" t="s">
        <v>742</v>
      </c>
    </row>
    <row r="2412" spans="1:8" x14ac:dyDescent="0.35">
      <c r="A2412" t="s">
        <v>842</v>
      </c>
      <c r="B2412" t="s">
        <v>845</v>
      </c>
      <c r="C2412" t="s">
        <v>846</v>
      </c>
      <c r="D2412" s="1">
        <v>44103</v>
      </c>
      <c r="E2412" s="1">
        <v>0</v>
      </c>
      <c r="F2412" t="s">
        <v>5897</v>
      </c>
      <c r="G2412">
        <v>35000</v>
      </c>
      <c r="H2412" t="s">
        <v>742</v>
      </c>
    </row>
    <row r="2413" spans="1:8" x14ac:dyDescent="0.35">
      <c r="A2413" t="s">
        <v>1930</v>
      </c>
      <c r="B2413" t="s">
        <v>1931</v>
      </c>
      <c r="C2413" t="s">
        <v>1932</v>
      </c>
      <c r="D2413" s="1">
        <v>44103</v>
      </c>
      <c r="E2413" s="1">
        <v>45928</v>
      </c>
      <c r="F2413" t="s">
        <v>5897</v>
      </c>
      <c r="G2413">
        <v>165000</v>
      </c>
      <c r="H2413" t="s">
        <v>742</v>
      </c>
    </row>
    <row r="2414" spans="1:8" x14ac:dyDescent="0.35">
      <c r="A2414" t="s">
        <v>2780</v>
      </c>
      <c r="B2414" t="s">
        <v>2799</v>
      </c>
      <c r="C2414" t="s">
        <v>2794</v>
      </c>
      <c r="D2414" s="1">
        <v>44103</v>
      </c>
      <c r="E2414" s="1">
        <v>44832</v>
      </c>
      <c r="F2414" t="s">
        <v>5897</v>
      </c>
      <c r="G2414">
        <v>22716</v>
      </c>
      <c r="H2414" t="s">
        <v>742</v>
      </c>
    </row>
    <row r="2415" spans="1:8" x14ac:dyDescent="0.35">
      <c r="A2415" t="s">
        <v>892</v>
      </c>
      <c r="B2415" t="s">
        <v>897</v>
      </c>
      <c r="C2415" t="s">
        <v>898</v>
      </c>
      <c r="D2415" s="1">
        <v>44104</v>
      </c>
      <c r="E2415" s="1">
        <v>45929</v>
      </c>
      <c r="F2415" t="s">
        <v>5897</v>
      </c>
      <c r="G2415">
        <v>4584</v>
      </c>
      <c r="H2415" t="s">
        <v>742</v>
      </c>
    </row>
    <row r="2416" spans="1:8" x14ac:dyDescent="0.35">
      <c r="A2416" t="s">
        <v>2676</v>
      </c>
      <c r="B2416" t="s">
        <v>2697</v>
      </c>
      <c r="C2416" t="s">
        <v>2698</v>
      </c>
      <c r="D2416" s="1">
        <v>44104</v>
      </c>
      <c r="E2416" s="1">
        <v>45929</v>
      </c>
      <c r="F2416" t="s">
        <v>5904</v>
      </c>
      <c r="G2416">
        <v>-3140</v>
      </c>
      <c r="H2416" t="s">
        <v>742</v>
      </c>
    </row>
    <row r="2417" spans="1:8" x14ac:dyDescent="0.35">
      <c r="A2417" t="s">
        <v>20</v>
      </c>
      <c r="B2417" t="s">
        <v>21</v>
      </c>
      <c r="C2417" t="s">
        <v>22</v>
      </c>
      <c r="D2417" s="1">
        <v>44105</v>
      </c>
      <c r="E2417" s="1">
        <v>44469</v>
      </c>
      <c r="F2417" t="s">
        <v>5897</v>
      </c>
      <c r="G2417">
        <v>1445</v>
      </c>
      <c r="H2417" t="s">
        <v>4</v>
      </c>
    </row>
    <row r="2418" spans="1:8" x14ac:dyDescent="0.35">
      <c r="A2418" t="s">
        <v>84</v>
      </c>
      <c r="B2418" t="s">
        <v>86</v>
      </c>
      <c r="C2418" t="s">
        <v>87</v>
      </c>
      <c r="D2418" s="1">
        <v>44105</v>
      </c>
      <c r="E2418" s="1">
        <v>45565</v>
      </c>
      <c r="F2418" t="s">
        <v>5897</v>
      </c>
      <c r="G2418">
        <v>1000</v>
      </c>
      <c r="H2418" t="s">
        <v>4</v>
      </c>
    </row>
    <row r="2419" spans="1:8" x14ac:dyDescent="0.35">
      <c r="A2419" t="s">
        <v>212</v>
      </c>
      <c r="B2419" t="s">
        <v>213</v>
      </c>
      <c r="C2419" t="s">
        <v>214</v>
      </c>
      <c r="D2419" s="1">
        <v>44105</v>
      </c>
      <c r="E2419" s="1">
        <v>44469</v>
      </c>
      <c r="F2419" t="s">
        <v>5897</v>
      </c>
      <c r="G2419">
        <v>946.1</v>
      </c>
      <c r="H2419" t="s">
        <v>4</v>
      </c>
    </row>
    <row r="2420" spans="1:8" x14ac:dyDescent="0.35">
      <c r="A2420" t="s">
        <v>790</v>
      </c>
      <c r="B2420" t="s">
        <v>797</v>
      </c>
      <c r="C2420" t="s">
        <v>798</v>
      </c>
      <c r="D2420" s="1">
        <v>44105</v>
      </c>
      <c r="E2420" s="1">
        <v>44469</v>
      </c>
      <c r="F2420" t="s">
        <v>5897</v>
      </c>
      <c r="G2420">
        <v>30000</v>
      </c>
      <c r="H2420" t="s">
        <v>742</v>
      </c>
    </row>
    <row r="2421" spans="1:8" x14ac:dyDescent="0.35">
      <c r="A2421" t="s">
        <v>972</v>
      </c>
      <c r="B2421" t="s">
        <v>975</v>
      </c>
      <c r="C2421" t="s">
        <v>976</v>
      </c>
      <c r="D2421" s="1">
        <v>44105</v>
      </c>
      <c r="E2421" s="1">
        <v>0</v>
      </c>
      <c r="F2421" t="s">
        <v>5897</v>
      </c>
      <c r="G2421">
        <v>14600</v>
      </c>
      <c r="H2421" t="s">
        <v>742</v>
      </c>
    </row>
    <row r="2422" spans="1:8" x14ac:dyDescent="0.35">
      <c r="A2422" t="s">
        <v>1295</v>
      </c>
      <c r="B2422" t="s">
        <v>1299</v>
      </c>
      <c r="C2422" t="s">
        <v>1300</v>
      </c>
      <c r="D2422" s="1">
        <v>44105</v>
      </c>
      <c r="E2422" s="1">
        <v>0</v>
      </c>
      <c r="F2422" t="s">
        <v>5897</v>
      </c>
      <c r="G2422">
        <v>20940</v>
      </c>
      <c r="H2422" t="s">
        <v>742</v>
      </c>
    </row>
    <row r="2423" spans="1:8" x14ac:dyDescent="0.35">
      <c r="A2423" t="s">
        <v>1338</v>
      </c>
      <c r="B2423" t="s">
        <v>6050</v>
      </c>
      <c r="C2423" t="s">
        <v>6336</v>
      </c>
      <c r="D2423" s="1">
        <v>44105</v>
      </c>
      <c r="E2423" s="1">
        <v>45930</v>
      </c>
      <c r="F2423" t="s">
        <v>5897</v>
      </c>
      <c r="G2423">
        <v>8048</v>
      </c>
      <c r="H2423" t="s">
        <v>742</v>
      </c>
    </row>
    <row r="2424" spans="1:8" x14ac:dyDescent="0.35">
      <c r="A2424" t="s">
        <v>2676</v>
      </c>
      <c r="B2424" t="s">
        <v>2680</v>
      </c>
      <c r="C2424" t="s">
        <v>2679</v>
      </c>
      <c r="D2424" s="1">
        <v>44105</v>
      </c>
      <c r="E2424" s="1">
        <v>45412</v>
      </c>
      <c r="F2424" t="s">
        <v>5897</v>
      </c>
      <c r="G2424">
        <v>76800</v>
      </c>
      <c r="H2424" t="s">
        <v>742</v>
      </c>
    </row>
    <row r="2425" spans="1:8" x14ac:dyDescent="0.35">
      <c r="A2425" t="s">
        <v>2676</v>
      </c>
      <c r="B2425" t="s">
        <v>2687</v>
      </c>
      <c r="C2425" t="s">
        <v>2688</v>
      </c>
      <c r="D2425" s="1">
        <v>44105</v>
      </c>
      <c r="E2425" s="1">
        <v>45930</v>
      </c>
      <c r="F2425" t="s">
        <v>5904</v>
      </c>
      <c r="G2425">
        <v>-3000</v>
      </c>
      <c r="H2425" t="s">
        <v>742</v>
      </c>
    </row>
    <row r="2426" spans="1:8" x14ac:dyDescent="0.35">
      <c r="A2426" t="s">
        <v>3142</v>
      </c>
      <c r="B2426" t="s">
        <v>3167</v>
      </c>
      <c r="C2426" t="s">
        <v>3168</v>
      </c>
      <c r="D2426" s="1">
        <v>44105</v>
      </c>
      <c r="E2426" s="1">
        <v>45199</v>
      </c>
      <c r="F2426" t="s">
        <v>5904</v>
      </c>
      <c r="G2426">
        <v>-457</v>
      </c>
      <c r="H2426" t="s">
        <v>742</v>
      </c>
    </row>
    <row r="2427" spans="1:8" x14ac:dyDescent="0.35">
      <c r="A2427" t="s">
        <v>3142</v>
      </c>
      <c r="B2427" t="s">
        <v>3153</v>
      </c>
      <c r="C2427" t="s">
        <v>3154</v>
      </c>
      <c r="D2427" s="1">
        <v>44105</v>
      </c>
      <c r="E2427" s="1">
        <v>45930</v>
      </c>
      <c r="F2427" t="s">
        <v>5904</v>
      </c>
      <c r="G2427">
        <v>-13500</v>
      </c>
      <c r="H2427" t="s">
        <v>742</v>
      </c>
    </row>
    <row r="2428" spans="1:8" x14ac:dyDescent="0.35">
      <c r="A2428" t="s">
        <v>3169</v>
      </c>
      <c r="B2428" t="s">
        <v>3174</v>
      </c>
      <c r="C2428" t="s">
        <v>3175</v>
      </c>
      <c r="D2428" s="1">
        <v>44105</v>
      </c>
      <c r="E2428" s="1">
        <v>0</v>
      </c>
      <c r="F2428" t="s">
        <v>5897</v>
      </c>
      <c r="G2428">
        <v>4000</v>
      </c>
      <c r="H2428" t="s">
        <v>742</v>
      </c>
    </row>
    <row r="2429" spans="1:8" x14ac:dyDescent="0.35">
      <c r="A2429" t="s">
        <v>3634</v>
      </c>
      <c r="B2429" t="s">
        <v>3635</v>
      </c>
      <c r="C2429" t="s">
        <v>3636</v>
      </c>
      <c r="D2429" s="1">
        <v>44105</v>
      </c>
      <c r="E2429" s="1">
        <v>0</v>
      </c>
      <c r="F2429" t="s">
        <v>5897</v>
      </c>
      <c r="G2429">
        <v>17000</v>
      </c>
      <c r="H2429" t="s">
        <v>742</v>
      </c>
    </row>
    <row r="2430" spans="1:8" x14ac:dyDescent="0.35">
      <c r="A2430" t="s">
        <v>3830</v>
      </c>
      <c r="B2430" t="s">
        <v>5954</v>
      </c>
      <c r="C2430" t="s">
        <v>6250</v>
      </c>
      <c r="D2430" s="1">
        <v>44105</v>
      </c>
      <c r="E2430" s="1">
        <v>45199</v>
      </c>
      <c r="F2430" t="s">
        <v>5897</v>
      </c>
      <c r="G2430">
        <v>9520</v>
      </c>
      <c r="H2430" t="s">
        <v>742</v>
      </c>
    </row>
    <row r="2431" spans="1:8" x14ac:dyDescent="0.35">
      <c r="A2431" t="s">
        <v>4007</v>
      </c>
      <c r="B2431" t="s">
        <v>4008</v>
      </c>
      <c r="C2431" t="s">
        <v>4009</v>
      </c>
      <c r="D2431" s="1">
        <v>44105</v>
      </c>
      <c r="E2431" s="1">
        <v>0</v>
      </c>
      <c r="F2431" t="s">
        <v>5897</v>
      </c>
      <c r="G2431">
        <v>9000</v>
      </c>
      <c r="H2431" t="s">
        <v>742</v>
      </c>
    </row>
    <row r="2432" spans="1:8" x14ac:dyDescent="0.35">
      <c r="A2432" t="s">
        <v>4018</v>
      </c>
      <c r="B2432" t="s">
        <v>4039</v>
      </c>
      <c r="C2432" t="s">
        <v>1836</v>
      </c>
      <c r="D2432" s="1">
        <v>44105</v>
      </c>
      <c r="E2432" s="1">
        <v>0</v>
      </c>
      <c r="F2432" t="s">
        <v>5904</v>
      </c>
      <c r="G2432">
        <v>-5900</v>
      </c>
      <c r="H2432" t="s">
        <v>742</v>
      </c>
    </row>
    <row r="2433" spans="1:8" x14ac:dyDescent="0.35">
      <c r="A2433" t="s">
        <v>4749</v>
      </c>
      <c r="B2433" t="s">
        <v>4758</v>
      </c>
      <c r="C2433" t="s">
        <v>4759</v>
      </c>
      <c r="D2433" s="1">
        <v>44105</v>
      </c>
      <c r="E2433" s="1">
        <v>44469</v>
      </c>
      <c r="F2433" t="s">
        <v>5901</v>
      </c>
      <c r="G2433">
        <v>45942</v>
      </c>
      <c r="H2433" t="s">
        <v>4458</v>
      </c>
    </row>
    <row r="2434" spans="1:8" x14ac:dyDescent="0.35">
      <c r="A2434" t="s">
        <v>4833</v>
      </c>
      <c r="B2434" t="s">
        <v>4842</v>
      </c>
      <c r="C2434" t="s">
        <v>4843</v>
      </c>
      <c r="D2434" s="1">
        <v>44105</v>
      </c>
      <c r="E2434" s="1">
        <v>44834</v>
      </c>
      <c r="F2434" t="s">
        <v>5918</v>
      </c>
      <c r="G2434">
        <v>92700</v>
      </c>
      <c r="H2434" t="s">
        <v>4458</v>
      </c>
    </row>
    <row r="2435" spans="1:8" x14ac:dyDescent="0.35">
      <c r="A2435" t="s">
        <v>4943</v>
      </c>
      <c r="B2435" t="s">
        <v>4949</v>
      </c>
      <c r="C2435" t="s">
        <v>4950</v>
      </c>
      <c r="D2435" s="1">
        <v>44105</v>
      </c>
      <c r="E2435" s="1">
        <v>44561</v>
      </c>
      <c r="F2435" t="s">
        <v>5906</v>
      </c>
      <c r="G2435">
        <v>586067.43999999994</v>
      </c>
      <c r="H2435" t="s">
        <v>4458</v>
      </c>
    </row>
    <row r="2436" spans="1:8" x14ac:dyDescent="0.35">
      <c r="A2436" t="s">
        <v>5038</v>
      </c>
      <c r="B2436" t="s">
        <v>5039</v>
      </c>
      <c r="C2436" t="s">
        <v>5040</v>
      </c>
      <c r="D2436" s="1">
        <v>44105</v>
      </c>
      <c r="E2436" s="1">
        <v>45930</v>
      </c>
      <c r="F2436" t="s">
        <v>5902</v>
      </c>
      <c r="G2436">
        <v>101840</v>
      </c>
      <c r="H2436" t="s">
        <v>4458</v>
      </c>
    </row>
    <row r="2437" spans="1:8" x14ac:dyDescent="0.35">
      <c r="A2437" t="s">
        <v>5043</v>
      </c>
      <c r="B2437" t="s">
        <v>5062</v>
      </c>
      <c r="C2437" t="s">
        <v>4540</v>
      </c>
      <c r="D2437" s="1">
        <v>44105</v>
      </c>
      <c r="E2437" s="1">
        <v>45199</v>
      </c>
      <c r="F2437" t="s">
        <v>5902</v>
      </c>
      <c r="G2437">
        <v>12360</v>
      </c>
      <c r="H2437" t="s">
        <v>4458</v>
      </c>
    </row>
    <row r="2438" spans="1:8" x14ac:dyDescent="0.35">
      <c r="A2438" t="s">
        <v>5694</v>
      </c>
      <c r="B2438" t="s">
        <v>5696</v>
      </c>
      <c r="C2438" t="s">
        <v>5697</v>
      </c>
      <c r="D2438" s="1">
        <v>44105</v>
      </c>
      <c r="E2438" s="1">
        <v>45199</v>
      </c>
      <c r="F2438" t="s">
        <v>5901</v>
      </c>
      <c r="G2438">
        <v>212976</v>
      </c>
      <c r="H2438" t="s">
        <v>4458</v>
      </c>
    </row>
    <row r="2439" spans="1:8" x14ac:dyDescent="0.35">
      <c r="A2439" t="s">
        <v>5729</v>
      </c>
      <c r="B2439" t="s">
        <v>5734</v>
      </c>
      <c r="C2439" t="s">
        <v>5735</v>
      </c>
      <c r="D2439" s="1">
        <v>44105</v>
      </c>
      <c r="E2439" s="1">
        <v>44834</v>
      </c>
      <c r="F2439" t="s">
        <v>5901</v>
      </c>
      <c r="G2439">
        <v>473252</v>
      </c>
      <c r="H2439" t="s">
        <v>4458</v>
      </c>
    </row>
    <row r="2440" spans="1:8" x14ac:dyDescent="0.35">
      <c r="A2440" t="s">
        <v>5831</v>
      </c>
      <c r="B2440" t="s">
        <v>5841</v>
      </c>
      <c r="C2440" t="s">
        <v>5842</v>
      </c>
      <c r="D2440" s="1">
        <v>44105</v>
      </c>
      <c r="E2440" s="1">
        <v>45199</v>
      </c>
      <c r="F2440" t="s">
        <v>5901</v>
      </c>
      <c r="G2440">
        <v>219512</v>
      </c>
      <c r="H2440" t="s">
        <v>4458</v>
      </c>
    </row>
    <row r="2441" spans="1:8" x14ac:dyDescent="0.35">
      <c r="A2441" t="s">
        <v>2832</v>
      </c>
      <c r="B2441" t="s">
        <v>2835</v>
      </c>
      <c r="C2441" t="s">
        <v>2836</v>
      </c>
      <c r="D2441" s="1">
        <v>44109</v>
      </c>
      <c r="E2441" s="1">
        <v>44473</v>
      </c>
      <c r="F2441" t="s">
        <v>5897</v>
      </c>
      <c r="G2441">
        <v>4000</v>
      </c>
      <c r="H2441" t="s">
        <v>742</v>
      </c>
    </row>
    <row r="2442" spans="1:8" x14ac:dyDescent="0.35">
      <c r="A2442" t="s">
        <v>1479</v>
      </c>
      <c r="B2442" t="s">
        <v>1480</v>
      </c>
      <c r="C2442" t="s">
        <v>1481</v>
      </c>
      <c r="D2442" s="1">
        <v>44111</v>
      </c>
      <c r="E2442" s="1">
        <v>0</v>
      </c>
      <c r="F2442" t="s">
        <v>5897</v>
      </c>
      <c r="G2442">
        <v>6625</v>
      </c>
      <c r="H2442" t="s">
        <v>742</v>
      </c>
    </row>
    <row r="2443" spans="1:8" x14ac:dyDescent="0.35">
      <c r="A2443" t="s">
        <v>2897</v>
      </c>
      <c r="B2443" t="s">
        <v>2906</v>
      </c>
      <c r="C2443" t="s">
        <v>2907</v>
      </c>
      <c r="D2443" s="1">
        <v>44111</v>
      </c>
      <c r="E2443" s="1">
        <v>46301</v>
      </c>
      <c r="F2443" t="s">
        <v>5897</v>
      </c>
      <c r="G2443">
        <v>9000</v>
      </c>
      <c r="H2443" t="s">
        <v>742</v>
      </c>
    </row>
    <row r="2444" spans="1:8" x14ac:dyDescent="0.35">
      <c r="A2444" t="s">
        <v>1002</v>
      </c>
      <c r="B2444" t="s">
        <v>1003</v>
      </c>
      <c r="C2444" t="s">
        <v>1004</v>
      </c>
      <c r="D2444" s="1">
        <v>44116</v>
      </c>
      <c r="E2444" s="1">
        <v>44480</v>
      </c>
      <c r="F2444" t="s">
        <v>5897</v>
      </c>
      <c r="G2444">
        <v>10000</v>
      </c>
      <c r="H2444" t="s">
        <v>742</v>
      </c>
    </row>
    <row r="2445" spans="1:8" x14ac:dyDescent="0.35">
      <c r="A2445" t="s">
        <v>3191</v>
      </c>
      <c r="B2445" t="s">
        <v>3192</v>
      </c>
      <c r="C2445" t="s">
        <v>3193</v>
      </c>
      <c r="D2445" s="1">
        <v>44116</v>
      </c>
      <c r="E2445" s="1">
        <v>0</v>
      </c>
      <c r="F2445" t="s">
        <v>5897</v>
      </c>
      <c r="G2445">
        <v>11745</v>
      </c>
      <c r="H2445" t="s">
        <v>742</v>
      </c>
    </row>
    <row r="2446" spans="1:8" x14ac:dyDescent="0.35">
      <c r="A2446" t="s">
        <v>3471</v>
      </c>
      <c r="B2446" t="s">
        <v>3476</v>
      </c>
      <c r="C2446" t="s">
        <v>3477</v>
      </c>
      <c r="D2446" s="1">
        <v>44117</v>
      </c>
      <c r="E2446" s="1">
        <v>0</v>
      </c>
      <c r="F2446" t="s">
        <v>5897</v>
      </c>
      <c r="G2446">
        <v>20000</v>
      </c>
      <c r="H2446" t="s">
        <v>742</v>
      </c>
    </row>
    <row r="2447" spans="1:8" x14ac:dyDescent="0.35">
      <c r="A2447" t="s">
        <v>1924</v>
      </c>
      <c r="B2447" t="s">
        <v>1925</v>
      </c>
      <c r="C2447" t="s">
        <v>1926</v>
      </c>
      <c r="D2447" s="1">
        <v>44119</v>
      </c>
      <c r="E2447" s="1">
        <v>0</v>
      </c>
      <c r="F2447" t="s">
        <v>5897</v>
      </c>
      <c r="G2447">
        <v>39200</v>
      </c>
      <c r="H2447" t="s">
        <v>742</v>
      </c>
    </row>
    <row r="2448" spans="1:8" x14ac:dyDescent="0.35">
      <c r="A2448" t="s">
        <v>3078</v>
      </c>
      <c r="B2448" t="s">
        <v>3087</v>
      </c>
      <c r="C2448" t="s">
        <v>3088</v>
      </c>
      <c r="D2448" s="1">
        <v>44120</v>
      </c>
      <c r="E2448" s="1">
        <v>47771</v>
      </c>
      <c r="F2448" t="s">
        <v>5904</v>
      </c>
      <c r="G2448">
        <v>-3824.5</v>
      </c>
      <c r="H2448" t="s">
        <v>742</v>
      </c>
    </row>
    <row r="2449" spans="1:8" x14ac:dyDescent="0.35">
      <c r="A2449" t="s">
        <v>3805</v>
      </c>
      <c r="B2449" t="s">
        <v>3829</v>
      </c>
      <c r="C2449" t="s">
        <v>3806</v>
      </c>
      <c r="D2449" s="1">
        <v>44120</v>
      </c>
      <c r="E2449" s="1">
        <v>0</v>
      </c>
      <c r="F2449" t="s">
        <v>5901</v>
      </c>
      <c r="G2449">
        <v>10439</v>
      </c>
      <c r="H2449" t="s">
        <v>742</v>
      </c>
    </row>
    <row r="2450" spans="1:8" x14ac:dyDescent="0.35">
      <c r="A2450" t="s">
        <v>850</v>
      </c>
      <c r="B2450" t="s">
        <v>873</v>
      </c>
      <c r="C2450" t="s">
        <v>874</v>
      </c>
      <c r="D2450" s="1">
        <v>44121</v>
      </c>
      <c r="E2450" s="1">
        <v>45946</v>
      </c>
      <c r="F2450" t="s">
        <v>5897</v>
      </c>
      <c r="G2450">
        <v>7905</v>
      </c>
      <c r="H2450" t="s">
        <v>742</v>
      </c>
    </row>
    <row r="2451" spans="1:8" x14ac:dyDescent="0.35">
      <c r="A2451" t="s">
        <v>2640</v>
      </c>
      <c r="B2451" t="s">
        <v>2643</v>
      </c>
      <c r="C2451" t="s">
        <v>2644</v>
      </c>
      <c r="D2451" s="1">
        <v>44123</v>
      </c>
      <c r="E2451" s="1">
        <v>45217</v>
      </c>
      <c r="F2451" t="s">
        <v>5897</v>
      </c>
      <c r="G2451">
        <v>14750</v>
      </c>
      <c r="H2451" t="s">
        <v>742</v>
      </c>
    </row>
    <row r="2452" spans="1:8" x14ac:dyDescent="0.35">
      <c r="A2452" t="s">
        <v>2530</v>
      </c>
      <c r="B2452" t="s">
        <v>2537</v>
      </c>
      <c r="C2452" t="s">
        <v>2538</v>
      </c>
      <c r="D2452" s="1">
        <v>44124</v>
      </c>
      <c r="E2452" s="1">
        <v>45949</v>
      </c>
      <c r="F2452" t="s">
        <v>5897</v>
      </c>
      <c r="G2452">
        <v>7250</v>
      </c>
      <c r="H2452" t="s">
        <v>742</v>
      </c>
    </row>
    <row r="2453" spans="1:8" x14ac:dyDescent="0.35">
      <c r="A2453" t="s">
        <v>2918</v>
      </c>
      <c r="B2453" t="s">
        <v>2921</v>
      </c>
      <c r="C2453" t="s">
        <v>2922</v>
      </c>
      <c r="D2453" s="1">
        <v>44124</v>
      </c>
      <c r="E2453" s="1">
        <v>45949</v>
      </c>
      <c r="F2453" t="s">
        <v>5897</v>
      </c>
      <c r="G2453">
        <v>18000</v>
      </c>
      <c r="H2453" t="s">
        <v>742</v>
      </c>
    </row>
    <row r="2454" spans="1:8" x14ac:dyDescent="0.35">
      <c r="A2454" t="s">
        <v>3679</v>
      </c>
      <c r="B2454" t="s">
        <v>3681</v>
      </c>
      <c r="C2454" t="s">
        <v>3682</v>
      </c>
      <c r="D2454" s="1">
        <v>44124</v>
      </c>
      <c r="E2454" s="1">
        <v>45218</v>
      </c>
      <c r="F2454" t="s">
        <v>5897</v>
      </c>
      <c r="G2454">
        <v>14100</v>
      </c>
      <c r="H2454" t="s">
        <v>742</v>
      </c>
    </row>
    <row r="2455" spans="1:8" x14ac:dyDescent="0.35">
      <c r="A2455" t="s">
        <v>1557</v>
      </c>
      <c r="B2455" t="s">
        <v>1576</v>
      </c>
      <c r="C2455" t="s">
        <v>1577</v>
      </c>
      <c r="D2455" s="1">
        <v>44129</v>
      </c>
      <c r="E2455" s="1">
        <v>44493</v>
      </c>
      <c r="F2455" t="s">
        <v>5897</v>
      </c>
      <c r="G2455">
        <v>29300</v>
      </c>
      <c r="H2455" t="s">
        <v>742</v>
      </c>
    </row>
    <row r="2456" spans="1:8" x14ac:dyDescent="0.35">
      <c r="A2456" t="s">
        <v>1661</v>
      </c>
      <c r="B2456" t="s">
        <v>1684</v>
      </c>
      <c r="C2456" t="s">
        <v>1685</v>
      </c>
      <c r="D2456" s="1">
        <v>44130</v>
      </c>
      <c r="E2456" s="1">
        <v>45590</v>
      </c>
      <c r="F2456" t="s">
        <v>5897</v>
      </c>
      <c r="G2456">
        <v>18000</v>
      </c>
      <c r="H2456" t="s">
        <v>742</v>
      </c>
    </row>
    <row r="2457" spans="1:8" x14ac:dyDescent="0.35">
      <c r="A2457" t="s">
        <v>1361</v>
      </c>
      <c r="B2457" t="s">
        <v>1366</v>
      </c>
      <c r="C2457" t="s">
        <v>1367</v>
      </c>
      <c r="D2457" s="1">
        <v>44133</v>
      </c>
      <c r="E2457" s="1">
        <v>0</v>
      </c>
      <c r="F2457" t="s">
        <v>5897</v>
      </c>
      <c r="G2457">
        <v>46021.5</v>
      </c>
      <c r="H2457" t="s">
        <v>742</v>
      </c>
    </row>
    <row r="2458" spans="1:8" x14ac:dyDescent="0.35">
      <c r="A2458" t="s">
        <v>2272</v>
      </c>
      <c r="B2458" t="s">
        <v>2275</v>
      </c>
      <c r="C2458" t="s">
        <v>2276</v>
      </c>
      <c r="D2458" s="1">
        <v>44133</v>
      </c>
      <c r="E2458" s="1">
        <v>45958</v>
      </c>
      <c r="F2458" t="s">
        <v>5897</v>
      </c>
      <c r="G2458">
        <v>11050</v>
      </c>
      <c r="H2458" t="s">
        <v>742</v>
      </c>
    </row>
    <row r="2459" spans="1:8" x14ac:dyDescent="0.35">
      <c r="A2459" t="s">
        <v>3328</v>
      </c>
      <c r="B2459" t="s">
        <v>3329</v>
      </c>
      <c r="C2459" t="s">
        <v>3330</v>
      </c>
      <c r="D2459" s="1">
        <v>44133</v>
      </c>
      <c r="E2459" s="1">
        <v>45958</v>
      </c>
      <c r="F2459" t="s">
        <v>5897</v>
      </c>
      <c r="G2459">
        <v>57264</v>
      </c>
      <c r="H2459" t="s">
        <v>742</v>
      </c>
    </row>
    <row r="2460" spans="1:8" x14ac:dyDescent="0.35">
      <c r="A2460" t="s">
        <v>4314</v>
      </c>
      <c r="B2460" t="s">
        <v>4315</v>
      </c>
      <c r="C2460" t="s">
        <v>4316</v>
      </c>
      <c r="D2460" s="1">
        <v>44134</v>
      </c>
      <c r="E2460" s="1">
        <v>44498</v>
      </c>
      <c r="F2460" t="s">
        <v>5897</v>
      </c>
      <c r="G2460">
        <v>121875</v>
      </c>
      <c r="H2460" t="s">
        <v>742</v>
      </c>
    </row>
    <row r="2461" spans="1:8" x14ac:dyDescent="0.35">
      <c r="A2461" t="s">
        <v>1537</v>
      </c>
      <c r="B2461" t="s">
        <v>1538</v>
      </c>
      <c r="C2461" t="s">
        <v>1539</v>
      </c>
      <c r="D2461" s="1">
        <v>44136</v>
      </c>
      <c r="E2461" s="1">
        <v>0</v>
      </c>
      <c r="F2461" t="s">
        <v>5904</v>
      </c>
      <c r="G2461">
        <v>-31250</v>
      </c>
      <c r="H2461" t="s">
        <v>742</v>
      </c>
    </row>
    <row r="2462" spans="1:8" x14ac:dyDescent="0.35">
      <c r="A2462" t="s">
        <v>3142</v>
      </c>
      <c r="B2462" t="s">
        <v>3159</v>
      </c>
      <c r="C2462" t="s">
        <v>3160</v>
      </c>
      <c r="D2462" s="1">
        <v>44136</v>
      </c>
      <c r="E2462" s="1">
        <v>45230</v>
      </c>
      <c r="F2462" t="s">
        <v>5904</v>
      </c>
      <c r="G2462">
        <v>-440</v>
      </c>
      <c r="H2462" t="s">
        <v>742</v>
      </c>
    </row>
    <row r="2463" spans="1:8" x14ac:dyDescent="0.35">
      <c r="A2463" t="s">
        <v>5043</v>
      </c>
      <c r="B2463" t="s">
        <v>5056</v>
      </c>
      <c r="C2463" t="s">
        <v>5057</v>
      </c>
      <c r="D2463" s="1">
        <v>44136</v>
      </c>
      <c r="E2463" s="1">
        <v>46326</v>
      </c>
      <c r="F2463" t="s">
        <v>5897</v>
      </c>
      <c r="G2463">
        <v>111000</v>
      </c>
      <c r="H2463" t="s">
        <v>4458</v>
      </c>
    </row>
    <row r="2464" spans="1:8" x14ac:dyDescent="0.35">
      <c r="A2464" t="s">
        <v>5116</v>
      </c>
      <c r="B2464" t="s">
        <v>5121</v>
      </c>
      <c r="C2464" t="s">
        <v>5122</v>
      </c>
      <c r="D2464" s="1">
        <v>44136</v>
      </c>
      <c r="E2464" s="1">
        <v>45961</v>
      </c>
      <c r="F2464" t="s">
        <v>5897</v>
      </c>
      <c r="G2464">
        <v>2670620</v>
      </c>
      <c r="H2464" t="s">
        <v>4458</v>
      </c>
    </row>
    <row r="2465" spans="1:8" x14ac:dyDescent="0.35">
      <c r="A2465" t="s">
        <v>5720</v>
      </c>
      <c r="B2465" t="s">
        <v>5721</v>
      </c>
      <c r="C2465" t="s">
        <v>5722</v>
      </c>
      <c r="D2465" s="1">
        <v>44136</v>
      </c>
      <c r="E2465" s="1">
        <v>45961</v>
      </c>
      <c r="F2465" t="s">
        <v>5897</v>
      </c>
      <c r="G2465">
        <v>2381916</v>
      </c>
      <c r="H2465" t="s">
        <v>4458</v>
      </c>
    </row>
    <row r="2466" spans="1:8" x14ac:dyDescent="0.35">
      <c r="A2466" t="s">
        <v>1819</v>
      </c>
      <c r="B2466" t="s">
        <v>1822</v>
      </c>
      <c r="C2466" t="s">
        <v>1823</v>
      </c>
      <c r="D2466" s="1">
        <v>44138</v>
      </c>
      <c r="E2466" s="1">
        <v>0</v>
      </c>
      <c r="F2466" t="s">
        <v>5897</v>
      </c>
      <c r="G2466">
        <v>72108</v>
      </c>
      <c r="H2466" t="s">
        <v>742</v>
      </c>
    </row>
    <row r="2467" spans="1:8" x14ac:dyDescent="0.35">
      <c r="A2467" t="s">
        <v>2067</v>
      </c>
      <c r="B2467" t="s">
        <v>2072</v>
      </c>
      <c r="C2467" t="s">
        <v>2073</v>
      </c>
      <c r="D2467" s="1">
        <v>44140</v>
      </c>
      <c r="E2467" s="1">
        <v>45965</v>
      </c>
      <c r="F2467" t="s">
        <v>5897</v>
      </c>
      <c r="G2467">
        <v>7250</v>
      </c>
      <c r="H2467" t="s">
        <v>742</v>
      </c>
    </row>
    <row r="2468" spans="1:8" x14ac:dyDescent="0.35">
      <c r="A2468" t="s">
        <v>2154</v>
      </c>
      <c r="B2468" t="s">
        <v>2167</v>
      </c>
      <c r="C2468" t="s">
        <v>2168</v>
      </c>
      <c r="D2468" s="1">
        <v>44141</v>
      </c>
      <c r="E2468" s="1">
        <v>45966</v>
      </c>
      <c r="F2468" t="s">
        <v>5901</v>
      </c>
      <c r="G2468">
        <v>5550</v>
      </c>
      <c r="H2468" t="s">
        <v>742</v>
      </c>
    </row>
    <row r="2469" spans="1:8" x14ac:dyDescent="0.35">
      <c r="A2469" t="s">
        <v>2464</v>
      </c>
      <c r="B2469" t="s">
        <v>2475</v>
      </c>
      <c r="C2469" t="s">
        <v>1188</v>
      </c>
      <c r="D2469" s="1">
        <v>44141</v>
      </c>
      <c r="E2469" s="1">
        <v>44505</v>
      </c>
      <c r="F2469" t="s">
        <v>5897</v>
      </c>
      <c r="G2469">
        <v>26950</v>
      </c>
      <c r="H2469" t="s">
        <v>742</v>
      </c>
    </row>
    <row r="2470" spans="1:8" x14ac:dyDescent="0.35">
      <c r="A2470" t="s">
        <v>3069</v>
      </c>
      <c r="B2470" t="s">
        <v>3070</v>
      </c>
      <c r="C2470" t="s">
        <v>3071</v>
      </c>
      <c r="D2470" s="1">
        <v>44141</v>
      </c>
      <c r="E2470" s="1">
        <v>0</v>
      </c>
      <c r="F2470" t="s">
        <v>5897</v>
      </c>
      <c r="G2470">
        <v>350000</v>
      </c>
      <c r="H2470" t="s">
        <v>742</v>
      </c>
    </row>
    <row r="2471" spans="1:8" x14ac:dyDescent="0.35">
      <c r="A2471" t="s">
        <v>1091</v>
      </c>
      <c r="B2471" t="s">
        <v>1094</v>
      </c>
      <c r="C2471" t="s">
        <v>1095</v>
      </c>
      <c r="D2471" s="1">
        <v>44142</v>
      </c>
      <c r="E2471" s="1">
        <v>45967</v>
      </c>
      <c r="F2471" t="s">
        <v>5897</v>
      </c>
      <c r="G2471">
        <v>22785</v>
      </c>
      <c r="H2471" t="s">
        <v>742</v>
      </c>
    </row>
    <row r="2472" spans="1:8" x14ac:dyDescent="0.35">
      <c r="A2472" t="s">
        <v>621</v>
      </c>
      <c r="B2472" t="s">
        <v>622</v>
      </c>
      <c r="C2472" t="s">
        <v>623</v>
      </c>
      <c r="D2472" s="1">
        <v>44143</v>
      </c>
      <c r="E2472" s="1">
        <v>44804</v>
      </c>
      <c r="F2472" t="s">
        <v>5901</v>
      </c>
      <c r="G2472">
        <v>128513</v>
      </c>
      <c r="H2472" t="s">
        <v>4</v>
      </c>
    </row>
    <row r="2473" spans="1:8" x14ac:dyDescent="0.35">
      <c r="A2473" t="s">
        <v>1172</v>
      </c>
      <c r="B2473" t="s">
        <v>1187</v>
      </c>
      <c r="C2473" t="s">
        <v>1188</v>
      </c>
      <c r="D2473" s="1">
        <v>44144</v>
      </c>
      <c r="E2473" s="1">
        <v>45969</v>
      </c>
      <c r="F2473" t="s">
        <v>5897</v>
      </c>
      <c r="G2473">
        <v>19420</v>
      </c>
      <c r="H2473" t="s">
        <v>742</v>
      </c>
    </row>
    <row r="2474" spans="1:8" x14ac:dyDescent="0.35">
      <c r="A2474" t="s">
        <v>960</v>
      </c>
      <c r="B2474" t="s">
        <v>961</v>
      </c>
      <c r="C2474" t="s">
        <v>962</v>
      </c>
      <c r="D2474" s="1">
        <v>44145</v>
      </c>
      <c r="E2474" s="1">
        <v>45970</v>
      </c>
      <c r="F2474" t="s">
        <v>5897</v>
      </c>
      <c r="G2474">
        <v>7750</v>
      </c>
      <c r="H2474" t="s">
        <v>742</v>
      </c>
    </row>
    <row r="2475" spans="1:8" x14ac:dyDescent="0.35">
      <c r="A2475" t="s">
        <v>1508</v>
      </c>
      <c r="B2475" t="s">
        <v>1517</v>
      </c>
      <c r="C2475" t="s">
        <v>1518</v>
      </c>
      <c r="D2475" s="1">
        <v>44145</v>
      </c>
      <c r="E2475" s="1">
        <v>45970</v>
      </c>
      <c r="F2475" t="s">
        <v>5897</v>
      </c>
      <c r="G2475">
        <v>12280</v>
      </c>
      <c r="H2475" t="s">
        <v>742</v>
      </c>
    </row>
    <row r="2476" spans="1:8" x14ac:dyDescent="0.35">
      <c r="A2476" t="s">
        <v>3612</v>
      </c>
      <c r="B2476" t="s">
        <v>3621</v>
      </c>
      <c r="C2476" t="s">
        <v>3622</v>
      </c>
      <c r="D2476" s="1">
        <v>44147</v>
      </c>
      <c r="E2476" s="1">
        <v>0</v>
      </c>
      <c r="F2476" t="s">
        <v>5897</v>
      </c>
      <c r="G2476">
        <v>32000</v>
      </c>
      <c r="H2476" t="s">
        <v>742</v>
      </c>
    </row>
    <row r="2477" spans="1:8" x14ac:dyDescent="0.35">
      <c r="A2477" t="s">
        <v>4123</v>
      </c>
      <c r="B2477" t="s">
        <v>4126</v>
      </c>
      <c r="C2477" t="s">
        <v>4127</v>
      </c>
      <c r="D2477" s="1">
        <v>44148</v>
      </c>
      <c r="E2477" s="1">
        <v>45973</v>
      </c>
      <c r="F2477" t="s">
        <v>5897</v>
      </c>
      <c r="G2477">
        <v>4400</v>
      </c>
      <c r="H2477" t="s">
        <v>742</v>
      </c>
    </row>
    <row r="2478" spans="1:8" x14ac:dyDescent="0.35">
      <c r="A2478" t="s">
        <v>4018</v>
      </c>
      <c r="B2478" t="s">
        <v>4020</v>
      </c>
      <c r="C2478" t="s">
        <v>4021</v>
      </c>
      <c r="D2478" s="1">
        <v>44149</v>
      </c>
      <c r="E2478" s="1">
        <v>45974</v>
      </c>
      <c r="F2478" t="s">
        <v>5897</v>
      </c>
      <c r="G2478">
        <v>8820</v>
      </c>
      <c r="H2478" t="s">
        <v>742</v>
      </c>
    </row>
    <row r="2479" spans="1:8" x14ac:dyDescent="0.35">
      <c r="A2479" t="s">
        <v>1508</v>
      </c>
      <c r="B2479" t="s">
        <v>1509</v>
      </c>
      <c r="C2479" t="s">
        <v>1510</v>
      </c>
      <c r="D2479" s="1">
        <v>44150</v>
      </c>
      <c r="E2479" s="1">
        <v>45975</v>
      </c>
      <c r="F2479" t="s">
        <v>5897</v>
      </c>
      <c r="G2479">
        <v>12280</v>
      </c>
      <c r="H2479" t="s">
        <v>742</v>
      </c>
    </row>
    <row r="2480" spans="1:8" x14ac:dyDescent="0.35">
      <c r="A2480" t="s">
        <v>2676</v>
      </c>
      <c r="B2480" t="s">
        <v>2693</v>
      </c>
      <c r="C2480" t="s">
        <v>2694</v>
      </c>
      <c r="D2480" s="1">
        <v>44151</v>
      </c>
      <c r="E2480" s="1">
        <v>45245</v>
      </c>
      <c r="F2480" t="s">
        <v>5904</v>
      </c>
      <c r="G2480">
        <v>-715</v>
      </c>
      <c r="H2480" t="s">
        <v>742</v>
      </c>
    </row>
    <row r="2481" spans="1:8" x14ac:dyDescent="0.35">
      <c r="A2481" t="s">
        <v>1973</v>
      </c>
      <c r="B2481" t="s">
        <v>1994</v>
      </c>
      <c r="C2481" t="s">
        <v>1995</v>
      </c>
      <c r="D2481" s="1">
        <v>44153</v>
      </c>
      <c r="E2481" s="1">
        <v>45978</v>
      </c>
      <c r="F2481" t="s">
        <v>5897</v>
      </c>
      <c r="G2481">
        <v>27000</v>
      </c>
      <c r="H2481" t="s">
        <v>742</v>
      </c>
    </row>
    <row r="2482" spans="1:8" x14ac:dyDescent="0.35">
      <c r="A2482" t="s">
        <v>4010</v>
      </c>
      <c r="B2482" t="s">
        <v>4011</v>
      </c>
      <c r="C2482" t="s">
        <v>4012</v>
      </c>
      <c r="D2482" s="1">
        <v>44154</v>
      </c>
      <c r="E2482" s="1">
        <v>45979</v>
      </c>
      <c r="F2482" t="s">
        <v>5897</v>
      </c>
      <c r="G2482">
        <v>37274</v>
      </c>
      <c r="H2482" t="s">
        <v>742</v>
      </c>
    </row>
    <row r="2483" spans="1:8" x14ac:dyDescent="0.35">
      <c r="A2483" t="s">
        <v>2272</v>
      </c>
      <c r="B2483" t="s">
        <v>2277</v>
      </c>
      <c r="C2483" t="s">
        <v>2278</v>
      </c>
      <c r="D2483" s="1">
        <v>44160</v>
      </c>
      <c r="E2483" s="1">
        <v>45985</v>
      </c>
      <c r="F2483" t="s">
        <v>5897</v>
      </c>
      <c r="G2483">
        <v>10725</v>
      </c>
      <c r="H2483" t="s">
        <v>742</v>
      </c>
    </row>
    <row r="2484" spans="1:8" x14ac:dyDescent="0.35">
      <c r="A2484" t="s">
        <v>583</v>
      </c>
      <c r="B2484" t="s">
        <v>588</v>
      </c>
      <c r="C2484" t="s">
        <v>589</v>
      </c>
      <c r="D2484" s="1">
        <v>44161</v>
      </c>
      <c r="E2484" s="1">
        <v>47447</v>
      </c>
      <c r="F2484" t="s">
        <v>5897</v>
      </c>
      <c r="G2484">
        <v>22918</v>
      </c>
      <c r="H2484" t="s">
        <v>4</v>
      </c>
    </row>
    <row r="2485" spans="1:8" x14ac:dyDescent="0.35">
      <c r="A2485" t="s">
        <v>1866</v>
      </c>
      <c r="B2485" t="s">
        <v>1875</v>
      </c>
      <c r="C2485" t="s">
        <v>1876</v>
      </c>
      <c r="D2485" s="1">
        <v>44162</v>
      </c>
      <c r="E2485" s="1">
        <v>45256</v>
      </c>
      <c r="F2485" t="s">
        <v>5897</v>
      </c>
      <c r="G2485">
        <v>7688</v>
      </c>
      <c r="H2485" t="s">
        <v>742</v>
      </c>
    </row>
    <row r="2486" spans="1:8" x14ac:dyDescent="0.35">
      <c r="A2486" t="s">
        <v>4381</v>
      </c>
      <c r="B2486" t="s">
        <v>4384</v>
      </c>
      <c r="C2486" t="s">
        <v>4385</v>
      </c>
      <c r="D2486" s="1">
        <v>44165</v>
      </c>
      <c r="E2486" s="1">
        <v>44804</v>
      </c>
      <c r="F2486" t="s">
        <v>5897</v>
      </c>
      <c r="G2486">
        <v>14921.1</v>
      </c>
      <c r="H2486" t="s">
        <v>4</v>
      </c>
    </row>
    <row r="2487" spans="1:8" x14ac:dyDescent="0.35">
      <c r="A2487" t="s">
        <v>69</v>
      </c>
      <c r="B2487" t="s">
        <v>70</v>
      </c>
      <c r="C2487" t="s">
        <v>71</v>
      </c>
      <c r="D2487" s="1">
        <v>44166</v>
      </c>
      <c r="E2487" s="1">
        <v>45716</v>
      </c>
      <c r="F2487" t="s">
        <v>5897</v>
      </c>
      <c r="G2487">
        <v>1390.04</v>
      </c>
      <c r="H2487" t="s">
        <v>4</v>
      </c>
    </row>
    <row r="2488" spans="1:8" x14ac:dyDescent="0.35">
      <c r="A2488" t="s">
        <v>161</v>
      </c>
      <c r="B2488" t="s">
        <v>162</v>
      </c>
      <c r="C2488" t="s">
        <v>163</v>
      </c>
      <c r="D2488" s="1">
        <v>44166</v>
      </c>
      <c r="E2488" s="1">
        <v>45260</v>
      </c>
      <c r="F2488" t="s">
        <v>5901</v>
      </c>
      <c r="G2488">
        <v>1597.5</v>
      </c>
      <c r="H2488" t="s">
        <v>4</v>
      </c>
    </row>
    <row r="2489" spans="1:8" x14ac:dyDescent="0.35">
      <c r="A2489" t="s">
        <v>1465</v>
      </c>
      <c r="B2489" t="s">
        <v>1466</v>
      </c>
      <c r="C2489" t="s">
        <v>1467</v>
      </c>
      <c r="D2489" s="1">
        <v>44166</v>
      </c>
      <c r="E2489" s="1">
        <v>44530</v>
      </c>
      <c r="F2489" t="s">
        <v>5897</v>
      </c>
      <c r="G2489">
        <v>8875</v>
      </c>
      <c r="H2489" t="s">
        <v>742</v>
      </c>
    </row>
    <row r="2490" spans="1:8" x14ac:dyDescent="0.35">
      <c r="A2490" t="s">
        <v>2676</v>
      </c>
      <c r="B2490" t="s">
        <v>2691</v>
      </c>
      <c r="C2490" t="s">
        <v>2692</v>
      </c>
      <c r="D2490" s="1">
        <v>44166</v>
      </c>
      <c r="E2490" s="1">
        <v>45991</v>
      </c>
      <c r="F2490" t="s">
        <v>5904</v>
      </c>
      <c r="G2490">
        <v>-1950</v>
      </c>
      <c r="H2490" t="s">
        <v>742</v>
      </c>
    </row>
    <row r="2491" spans="1:8" x14ac:dyDescent="0.35">
      <c r="A2491" t="s">
        <v>2676</v>
      </c>
      <c r="B2491" t="s">
        <v>2705</v>
      </c>
      <c r="C2491" t="s">
        <v>2704</v>
      </c>
      <c r="D2491" s="1">
        <v>44166</v>
      </c>
      <c r="E2491" s="1">
        <v>45991</v>
      </c>
      <c r="F2491" t="s">
        <v>5904</v>
      </c>
      <c r="G2491">
        <v>-1500</v>
      </c>
      <c r="H2491" t="s">
        <v>742</v>
      </c>
    </row>
    <row r="2492" spans="1:8" x14ac:dyDescent="0.35">
      <c r="A2492" t="s">
        <v>3142</v>
      </c>
      <c r="B2492" t="s">
        <v>3157</v>
      </c>
      <c r="C2492" t="s">
        <v>3158</v>
      </c>
      <c r="D2492" s="1">
        <v>44166</v>
      </c>
      <c r="E2492" s="1">
        <v>45260</v>
      </c>
      <c r="F2492" t="s">
        <v>5904</v>
      </c>
      <c r="G2492">
        <v>-457</v>
      </c>
      <c r="H2492" t="s">
        <v>742</v>
      </c>
    </row>
    <row r="2493" spans="1:8" x14ac:dyDescent="0.35">
      <c r="A2493" t="s">
        <v>3142</v>
      </c>
      <c r="B2493" t="s">
        <v>3163</v>
      </c>
      <c r="C2493" t="s">
        <v>3164</v>
      </c>
      <c r="D2493" s="1">
        <v>44166</v>
      </c>
      <c r="E2493" s="1">
        <v>45260</v>
      </c>
      <c r="F2493" t="s">
        <v>5904</v>
      </c>
      <c r="G2493">
        <v>-1746</v>
      </c>
      <c r="H2493" t="s">
        <v>742</v>
      </c>
    </row>
    <row r="2494" spans="1:8" x14ac:dyDescent="0.35">
      <c r="A2494" t="s">
        <v>3634</v>
      </c>
      <c r="B2494" t="s">
        <v>3637</v>
      </c>
      <c r="C2494" t="s">
        <v>3638</v>
      </c>
      <c r="D2494" s="1">
        <v>44166</v>
      </c>
      <c r="E2494" s="1">
        <v>45991</v>
      </c>
      <c r="F2494" t="s">
        <v>5897</v>
      </c>
      <c r="G2494">
        <v>27500</v>
      </c>
      <c r="H2494" t="s">
        <v>742</v>
      </c>
    </row>
    <row r="2495" spans="1:8" x14ac:dyDescent="0.35">
      <c r="A2495" t="s">
        <v>3967</v>
      </c>
      <c r="B2495" t="s">
        <v>3968</v>
      </c>
      <c r="C2495" t="s">
        <v>3969</v>
      </c>
      <c r="D2495" s="1">
        <v>44166</v>
      </c>
      <c r="E2495" s="1">
        <v>46356</v>
      </c>
      <c r="F2495" t="s">
        <v>5897</v>
      </c>
      <c r="G2495">
        <v>11500</v>
      </c>
      <c r="H2495" t="s">
        <v>742</v>
      </c>
    </row>
    <row r="2496" spans="1:8" x14ac:dyDescent="0.35">
      <c r="A2496" t="s">
        <v>3142</v>
      </c>
      <c r="B2496" t="s">
        <v>3155</v>
      </c>
      <c r="C2496" t="s">
        <v>3156</v>
      </c>
      <c r="D2496" s="1">
        <v>44167</v>
      </c>
      <c r="E2496" s="1">
        <v>45261</v>
      </c>
      <c r="F2496" t="s">
        <v>5904</v>
      </c>
      <c r="G2496">
        <v>-460</v>
      </c>
      <c r="H2496" t="s">
        <v>742</v>
      </c>
    </row>
    <row r="2497" spans="1:8" x14ac:dyDescent="0.35">
      <c r="A2497" t="s">
        <v>3951</v>
      </c>
      <c r="B2497" t="s">
        <v>3952</v>
      </c>
      <c r="C2497" t="s">
        <v>3953</v>
      </c>
      <c r="D2497" s="1">
        <v>44168</v>
      </c>
      <c r="E2497" s="1">
        <v>0</v>
      </c>
      <c r="F2497" t="s">
        <v>5897</v>
      </c>
      <c r="G2497">
        <v>39020</v>
      </c>
      <c r="H2497" t="s">
        <v>742</v>
      </c>
    </row>
    <row r="2498" spans="1:8" x14ac:dyDescent="0.35">
      <c r="A2498" t="s">
        <v>3951</v>
      </c>
      <c r="B2498" t="s">
        <v>3954</v>
      </c>
      <c r="C2498" t="s">
        <v>3953</v>
      </c>
      <c r="D2498" s="1">
        <v>44168</v>
      </c>
      <c r="E2498" s="1">
        <v>0</v>
      </c>
      <c r="F2498" t="s">
        <v>5897</v>
      </c>
      <c r="G2498">
        <v>19320</v>
      </c>
      <c r="H2498" t="s">
        <v>742</v>
      </c>
    </row>
    <row r="2499" spans="1:8" x14ac:dyDescent="0.35">
      <c r="A2499" t="s">
        <v>1354</v>
      </c>
      <c r="B2499" t="s">
        <v>1357</v>
      </c>
      <c r="C2499" t="s">
        <v>1358</v>
      </c>
      <c r="D2499" s="1">
        <v>44169</v>
      </c>
      <c r="E2499" s="1">
        <v>45263</v>
      </c>
      <c r="F2499" t="s">
        <v>5904</v>
      </c>
      <c r="G2499">
        <v>-257</v>
      </c>
      <c r="H2499" t="s">
        <v>742</v>
      </c>
    </row>
    <row r="2500" spans="1:8" x14ac:dyDescent="0.35">
      <c r="A2500" t="s">
        <v>3863</v>
      </c>
      <c r="B2500" t="s">
        <v>3882</v>
      </c>
      <c r="C2500" t="s">
        <v>3883</v>
      </c>
      <c r="D2500" s="1">
        <v>44171</v>
      </c>
      <c r="E2500" s="1">
        <v>46361</v>
      </c>
      <c r="F2500" t="s">
        <v>5897</v>
      </c>
      <c r="G2500">
        <v>24850</v>
      </c>
      <c r="H2500" t="s">
        <v>742</v>
      </c>
    </row>
    <row r="2501" spans="1:8" x14ac:dyDescent="0.35">
      <c r="A2501" t="s">
        <v>1465</v>
      </c>
      <c r="B2501" t="s">
        <v>1475</v>
      </c>
      <c r="C2501" t="s">
        <v>1476</v>
      </c>
      <c r="D2501" s="1">
        <v>44173</v>
      </c>
      <c r="E2501" s="1">
        <v>45998</v>
      </c>
      <c r="F2501" t="s">
        <v>5897</v>
      </c>
      <c r="G2501">
        <v>16820</v>
      </c>
      <c r="H2501" t="s">
        <v>742</v>
      </c>
    </row>
    <row r="2502" spans="1:8" x14ac:dyDescent="0.35">
      <c r="A2502" t="s">
        <v>2131</v>
      </c>
      <c r="B2502" t="s">
        <v>2150</v>
      </c>
      <c r="C2502" t="s">
        <v>2151</v>
      </c>
      <c r="D2502" s="1">
        <v>44173</v>
      </c>
      <c r="E2502" s="1">
        <v>0</v>
      </c>
      <c r="F2502" t="s">
        <v>5897</v>
      </c>
      <c r="G2502">
        <v>20000</v>
      </c>
      <c r="H2502" t="s">
        <v>742</v>
      </c>
    </row>
    <row r="2503" spans="1:8" x14ac:dyDescent="0.35">
      <c r="A2503" t="s">
        <v>2169</v>
      </c>
      <c r="B2503" t="s">
        <v>2181</v>
      </c>
      <c r="C2503" t="s">
        <v>2182</v>
      </c>
      <c r="D2503" s="1">
        <v>44175</v>
      </c>
      <c r="E2503" s="1">
        <v>0</v>
      </c>
      <c r="F2503" t="s">
        <v>5897</v>
      </c>
      <c r="G2503">
        <v>27000</v>
      </c>
      <c r="H2503" t="s">
        <v>742</v>
      </c>
    </row>
    <row r="2504" spans="1:8" x14ac:dyDescent="0.35">
      <c r="A2504" t="s">
        <v>3848</v>
      </c>
      <c r="B2504" t="s">
        <v>3853</v>
      </c>
      <c r="C2504" t="s">
        <v>3854</v>
      </c>
      <c r="D2504" s="1">
        <v>44178</v>
      </c>
      <c r="E2504" s="1">
        <v>45272</v>
      </c>
      <c r="F2504" t="s">
        <v>5904</v>
      </c>
      <c r="G2504">
        <v>-470</v>
      </c>
      <c r="H2504" t="s">
        <v>742</v>
      </c>
    </row>
    <row r="2505" spans="1:8" x14ac:dyDescent="0.35">
      <c r="A2505" t="s">
        <v>3305</v>
      </c>
      <c r="B2505" t="s">
        <v>3307</v>
      </c>
      <c r="C2505" t="s">
        <v>3308</v>
      </c>
      <c r="D2505" s="1">
        <v>44179</v>
      </c>
      <c r="E2505" s="1">
        <v>0</v>
      </c>
      <c r="F2505" t="s">
        <v>5897</v>
      </c>
      <c r="G2505">
        <v>15162.1</v>
      </c>
      <c r="H2505" t="s">
        <v>742</v>
      </c>
    </row>
    <row r="2506" spans="1:8" x14ac:dyDescent="0.35">
      <c r="A2506" t="s">
        <v>583</v>
      </c>
      <c r="B2506" t="s">
        <v>590</v>
      </c>
      <c r="C2506" t="s">
        <v>591</v>
      </c>
      <c r="D2506" s="1">
        <v>44180</v>
      </c>
      <c r="E2506" s="1">
        <v>47466</v>
      </c>
      <c r="F2506" t="s">
        <v>5897</v>
      </c>
      <c r="G2506">
        <v>33200</v>
      </c>
      <c r="H2506" t="s">
        <v>4</v>
      </c>
    </row>
    <row r="2507" spans="1:8" x14ac:dyDescent="0.35">
      <c r="A2507" t="s">
        <v>2464</v>
      </c>
      <c r="B2507" t="s">
        <v>2511</v>
      </c>
      <c r="C2507" t="s">
        <v>2512</v>
      </c>
      <c r="D2507" s="1">
        <v>44180</v>
      </c>
      <c r="E2507" s="1">
        <v>44544</v>
      </c>
      <c r="F2507" t="s">
        <v>5897</v>
      </c>
      <c r="G2507">
        <v>11500</v>
      </c>
      <c r="H2507" t="s">
        <v>742</v>
      </c>
    </row>
    <row r="2508" spans="1:8" x14ac:dyDescent="0.35">
      <c r="A2508" t="s">
        <v>3243</v>
      </c>
      <c r="B2508" t="s">
        <v>3256</v>
      </c>
      <c r="C2508" t="s">
        <v>3257</v>
      </c>
      <c r="D2508" s="1">
        <v>44181</v>
      </c>
      <c r="E2508" s="1">
        <v>46006</v>
      </c>
      <c r="F2508" t="s">
        <v>5897</v>
      </c>
      <c r="G2508">
        <v>8280</v>
      </c>
      <c r="H2508" t="s">
        <v>742</v>
      </c>
    </row>
    <row r="2509" spans="1:8" x14ac:dyDescent="0.35">
      <c r="A2509" t="s">
        <v>2097</v>
      </c>
      <c r="B2509" t="s">
        <v>2100</v>
      </c>
      <c r="C2509" t="s">
        <v>2101</v>
      </c>
      <c r="D2509" s="1">
        <v>44182</v>
      </c>
      <c r="E2509" s="1">
        <v>44546</v>
      </c>
      <c r="F2509" t="s">
        <v>5897</v>
      </c>
      <c r="G2509">
        <v>14700</v>
      </c>
      <c r="H2509" t="s">
        <v>742</v>
      </c>
    </row>
    <row r="2510" spans="1:8" x14ac:dyDescent="0.35">
      <c r="A2510" t="s">
        <v>200</v>
      </c>
      <c r="B2510" t="s">
        <v>203</v>
      </c>
      <c r="C2510" t="s">
        <v>204</v>
      </c>
      <c r="D2510" s="1">
        <v>44183</v>
      </c>
      <c r="E2510" s="1">
        <v>44926</v>
      </c>
      <c r="F2510" t="s">
        <v>5902</v>
      </c>
      <c r="G2510">
        <v>2509.46</v>
      </c>
      <c r="H2510" t="s">
        <v>4</v>
      </c>
    </row>
    <row r="2511" spans="1:8" x14ac:dyDescent="0.35">
      <c r="A2511" t="s">
        <v>3612</v>
      </c>
      <c r="B2511" t="s">
        <v>3615</v>
      </c>
      <c r="C2511" t="s">
        <v>3616</v>
      </c>
      <c r="D2511" s="1">
        <v>44184</v>
      </c>
      <c r="E2511" s="1">
        <v>44548</v>
      </c>
      <c r="F2511" t="s">
        <v>5897</v>
      </c>
      <c r="G2511">
        <v>7553</v>
      </c>
      <c r="H2511" t="s">
        <v>742</v>
      </c>
    </row>
    <row r="2512" spans="1:8" x14ac:dyDescent="0.35">
      <c r="A2512" t="s">
        <v>3142</v>
      </c>
      <c r="B2512" t="s">
        <v>3145</v>
      </c>
      <c r="C2512" t="s">
        <v>3146</v>
      </c>
      <c r="D2512" s="1">
        <v>44186</v>
      </c>
      <c r="E2512" s="1">
        <v>45280</v>
      </c>
      <c r="F2512" t="s">
        <v>5904</v>
      </c>
      <c r="G2512">
        <v>-1212</v>
      </c>
      <c r="H2512" t="s">
        <v>742</v>
      </c>
    </row>
    <row r="2513" spans="1:8" x14ac:dyDescent="0.35">
      <c r="A2513" t="s">
        <v>850</v>
      </c>
      <c r="B2513" t="s">
        <v>863</v>
      </c>
      <c r="C2513" t="s">
        <v>864</v>
      </c>
      <c r="D2513" s="1">
        <v>44190</v>
      </c>
      <c r="E2513" s="1">
        <v>46015</v>
      </c>
      <c r="F2513" t="s">
        <v>5897</v>
      </c>
      <c r="G2513">
        <v>20000</v>
      </c>
      <c r="H2513" t="s">
        <v>742</v>
      </c>
    </row>
    <row r="2514" spans="1:8" x14ac:dyDescent="0.35">
      <c r="A2514" t="s">
        <v>1157</v>
      </c>
      <c r="B2514" t="s">
        <v>1158</v>
      </c>
      <c r="C2514" t="s">
        <v>1159</v>
      </c>
      <c r="D2514" s="1">
        <v>44190</v>
      </c>
      <c r="E2514" s="1">
        <v>0</v>
      </c>
      <c r="F2514" t="s">
        <v>5897</v>
      </c>
      <c r="G2514">
        <v>61000</v>
      </c>
      <c r="H2514" t="s">
        <v>742</v>
      </c>
    </row>
    <row r="2515" spans="1:8" x14ac:dyDescent="0.35">
      <c r="A2515" t="s">
        <v>1371</v>
      </c>
      <c r="B2515" t="s">
        <v>1372</v>
      </c>
      <c r="C2515" t="s">
        <v>1373</v>
      </c>
      <c r="D2515" s="1">
        <v>44190</v>
      </c>
      <c r="E2515" s="1">
        <v>0</v>
      </c>
      <c r="F2515" t="s">
        <v>5897</v>
      </c>
      <c r="G2515">
        <v>100000</v>
      </c>
      <c r="H2515" t="s">
        <v>742</v>
      </c>
    </row>
    <row r="2516" spans="1:8" x14ac:dyDescent="0.35">
      <c r="A2516" t="s">
        <v>2007</v>
      </c>
      <c r="B2516" t="s">
        <v>2008</v>
      </c>
      <c r="C2516" t="s">
        <v>2009</v>
      </c>
      <c r="D2516" s="1">
        <v>44190</v>
      </c>
      <c r="E2516" s="1">
        <v>46015</v>
      </c>
      <c r="F2516" t="s">
        <v>5897</v>
      </c>
      <c r="G2516">
        <v>25000</v>
      </c>
      <c r="H2516" t="s">
        <v>742</v>
      </c>
    </row>
    <row r="2517" spans="1:8" x14ac:dyDescent="0.35">
      <c r="A2517" t="s">
        <v>2464</v>
      </c>
      <c r="B2517" t="s">
        <v>2481</v>
      </c>
      <c r="C2517" t="s">
        <v>2482</v>
      </c>
      <c r="D2517" s="1">
        <v>44190</v>
      </c>
      <c r="E2517" s="1">
        <v>44554</v>
      </c>
      <c r="F2517" t="s">
        <v>5897</v>
      </c>
      <c r="G2517">
        <v>3209</v>
      </c>
      <c r="H2517" t="s">
        <v>742</v>
      </c>
    </row>
    <row r="2518" spans="1:8" x14ac:dyDescent="0.35">
      <c r="A2518" t="s">
        <v>3845</v>
      </c>
      <c r="B2518" t="s">
        <v>3846</v>
      </c>
      <c r="C2518" t="s">
        <v>3847</v>
      </c>
      <c r="D2518" s="1">
        <v>44190</v>
      </c>
      <c r="E2518" s="1">
        <v>44554</v>
      </c>
      <c r="F2518" t="s">
        <v>5897</v>
      </c>
      <c r="G2518">
        <v>170000</v>
      </c>
      <c r="H2518" t="s">
        <v>742</v>
      </c>
    </row>
    <row r="2519" spans="1:8" x14ac:dyDescent="0.35">
      <c r="A2519" t="s">
        <v>1031</v>
      </c>
      <c r="B2519" t="s">
        <v>1032</v>
      </c>
      <c r="C2519" t="s">
        <v>1033</v>
      </c>
      <c r="D2519" s="1">
        <v>44191</v>
      </c>
      <c r="E2519" s="1">
        <v>44555</v>
      </c>
      <c r="F2519" t="s">
        <v>5897</v>
      </c>
      <c r="G2519">
        <v>36000</v>
      </c>
      <c r="H2519" t="s">
        <v>742</v>
      </c>
    </row>
    <row r="2520" spans="1:8" x14ac:dyDescent="0.35">
      <c r="A2520" t="s">
        <v>538</v>
      </c>
      <c r="B2520" t="s">
        <v>540</v>
      </c>
      <c r="C2520" t="s">
        <v>541</v>
      </c>
      <c r="D2520" s="1">
        <v>44192</v>
      </c>
      <c r="E2520" s="1">
        <v>47478</v>
      </c>
      <c r="F2520" t="s">
        <v>5897</v>
      </c>
      <c r="G2520">
        <v>40383</v>
      </c>
      <c r="H2520" t="s">
        <v>4</v>
      </c>
    </row>
    <row r="2521" spans="1:8" x14ac:dyDescent="0.35">
      <c r="A2521" t="s">
        <v>2067</v>
      </c>
      <c r="B2521" t="s">
        <v>2080</v>
      </c>
      <c r="C2521" t="s">
        <v>2081</v>
      </c>
      <c r="D2521" s="1">
        <v>44193</v>
      </c>
      <c r="E2521" s="1">
        <v>46018</v>
      </c>
      <c r="F2521" t="s">
        <v>5897</v>
      </c>
      <c r="G2521">
        <v>8900</v>
      </c>
      <c r="H2521" t="s">
        <v>742</v>
      </c>
    </row>
    <row r="2522" spans="1:8" x14ac:dyDescent="0.35">
      <c r="A2522" t="s">
        <v>5671</v>
      </c>
      <c r="B2522" t="s">
        <v>5672</v>
      </c>
      <c r="C2522" t="s">
        <v>5673</v>
      </c>
      <c r="D2522" s="1">
        <v>44194</v>
      </c>
      <c r="E2522" s="1">
        <v>48579</v>
      </c>
      <c r="F2522" t="s">
        <v>5897</v>
      </c>
      <c r="G2522">
        <v>2926749</v>
      </c>
      <c r="H2522" t="s">
        <v>4458</v>
      </c>
    </row>
    <row r="2523" spans="1:8" x14ac:dyDescent="0.35">
      <c r="A2523" t="s">
        <v>3776</v>
      </c>
      <c r="B2523" t="s">
        <v>3782</v>
      </c>
      <c r="C2523" t="s">
        <v>3783</v>
      </c>
      <c r="D2523" s="1">
        <v>44195</v>
      </c>
      <c r="E2523" s="1">
        <v>0</v>
      </c>
      <c r="F2523" t="s">
        <v>5897</v>
      </c>
      <c r="G2523">
        <v>15750</v>
      </c>
      <c r="H2523" t="s">
        <v>742</v>
      </c>
    </row>
    <row r="2524" spans="1:8" x14ac:dyDescent="0.35">
      <c r="A2524" t="s">
        <v>5415</v>
      </c>
      <c r="B2524" t="s">
        <v>5422</v>
      </c>
      <c r="C2524" t="s">
        <v>5423</v>
      </c>
      <c r="D2524" s="1">
        <v>44196</v>
      </c>
      <c r="E2524" s="1">
        <v>44561</v>
      </c>
      <c r="F2524" t="s">
        <v>5897</v>
      </c>
      <c r="G2524">
        <v>685207</v>
      </c>
      <c r="H2524" t="s">
        <v>4458</v>
      </c>
    </row>
    <row r="2525" spans="1:8" x14ac:dyDescent="0.35">
      <c r="A2525" t="s">
        <v>583</v>
      </c>
      <c r="B2525" t="s">
        <v>586</v>
      </c>
      <c r="C2525" t="s">
        <v>587</v>
      </c>
      <c r="D2525" s="1">
        <v>44197</v>
      </c>
      <c r="E2525" s="1">
        <v>0</v>
      </c>
      <c r="F2525" t="s">
        <v>5897</v>
      </c>
      <c r="G2525">
        <v>64728.36</v>
      </c>
      <c r="H2525" t="s">
        <v>4</v>
      </c>
    </row>
    <row r="2526" spans="1:8" x14ac:dyDescent="0.35">
      <c r="A2526" t="s">
        <v>624</v>
      </c>
      <c r="B2526" t="s">
        <v>643</v>
      </c>
      <c r="C2526" t="s">
        <v>644</v>
      </c>
      <c r="D2526" s="1">
        <v>44197</v>
      </c>
      <c r="E2526" s="1">
        <v>47483</v>
      </c>
      <c r="F2526" t="s">
        <v>5901</v>
      </c>
      <c r="G2526">
        <v>25831.89</v>
      </c>
      <c r="H2526" t="s">
        <v>4</v>
      </c>
    </row>
    <row r="2527" spans="1:8" x14ac:dyDescent="0.35">
      <c r="A2527" t="s">
        <v>655</v>
      </c>
      <c r="B2527" t="s">
        <v>656</v>
      </c>
      <c r="C2527" t="s">
        <v>657</v>
      </c>
      <c r="D2527" s="1">
        <v>44197</v>
      </c>
      <c r="E2527" s="1">
        <v>46387</v>
      </c>
      <c r="F2527" t="s">
        <v>5897</v>
      </c>
      <c r="G2527">
        <v>909377.68</v>
      </c>
      <c r="H2527" t="s">
        <v>4</v>
      </c>
    </row>
    <row r="2528" spans="1:8" x14ac:dyDescent="0.35">
      <c r="A2528" t="s">
        <v>667</v>
      </c>
      <c r="B2528" t="s">
        <v>690</v>
      </c>
      <c r="C2528" t="s">
        <v>691</v>
      </c>
      <c r="D2528" s="1">
        <v>44197</v>
      </c>
      <c r="E2528" s="1">
        <v>47483</v>
      </c>
      <c r="F2528" t="s">
        <v>5901</v>
      </c>
      <c r="G2528">
        <v>44750.87</v>
      </c>
      <c r="H2528" t="s">
        <v>4</v>
      </c>
    </row>
    <row r="2529" spans="1:8" x14ac:dyDescent="0.35">
      <c r="A2529" t="s">
        <v>4256</v>
      </c>
      <c r="B2529" t="s">
        <v>4257</v>
      </c>
      <c r="C2529" t="s">
        <v>4258</v>
      </c>
      <c r="D2529" s="1">
        <v>44197</v>
      </c>
      <c r="E2529" s="1">
        <v>46387</v>
      </c>
      <c r="F2529" t="s">
        <v>5897</v>
      </c>
      <c r="G2529">
        <v>39000</v>
      </c>
      <c r="H2529" t="s">
        <v>742</v>
      </c>
    </row>
    <row r="2530" spans="1:8" x14ac:dyDescent="0.35">
      <c r="A2530" t="s">
        <v>4409</v>
      </c>
      <c r="B2530" t="s">
        <v>4411</v>
      </c>
      <c r="C2530" t="s">
        <v>4410</v>
      </c>
      <c r="D2530" s="1">
        <v>44197</v>
      </c>
      <c r="E2530" s="1">
        <v>47848</v>
      </c>
      <c r="F2530" t="s">
        <v>5904</v>
      </c>
      <c r="G2530">
        <v>-3000</v>
      </c>
      <c r="H2530" t="s">
        <v>4</v>
      </c>
    </row>
    <row r="2531" spans="1:8" x14ac:dyDescent="0.35">
      <c r="A2531" t="s">
        <v>1544</v>
      </c>
      <c r="B2531" t="s">
        <v>1547</v>
      </c>
      <c r="C2531" t="s">
        <v>1548</v>
      </c>
      <c r="D2531" s="1">
        <v>44201</v>
      </c>
      <c r="E2531" s="1">
        <v>44959</v>
      </c>
      <c r="F2531" t="s">
        <v>5897</v>
      </c>
      <c r="G2531">
        <v>13500</v>
      </c>
      <c r="H2531" t="s">
        <v>742</v>
      </c>
    </row>
    <row r="2532" spans="1:8" x14ac:dyDescent="0.35">
      <c r="A2532" t="s">
        <v>1544</v>
      </c>
      <c r="B2532" t="s">
        <v>1545</v>
      </c>
      <c r="C2532" t="s">
        <v>1546</v>
      </c>
      <c r="D2532" s="1">
        <v>44201</v>
      </c>
      <c r="E2532" s="1">
        <v>44959</v>
      </c>
      <c r="F2532" t="s">
        <v>5897</v>
      </c>
      <c r="G2532">
        <v>13500</v>
      </c>
      <c r="H2532" t="s">
        <v>742</v>
      </c>
    </row>
    <row r="2533" spans="1:8" x14ac:dyDescent="0.35">
      <c r="A2533" t="s">
        <v>3726</v>
      </c>
      <c r="B2533" t="s">
        <v>3727</v>
      </c>
      <c r="C2533" t="s">
        <v>3728</v>
      </c>
      <c r="D2533" s="1">
        <v>44201</v>
      </c>
      <c r="E2533" s="1">
        <v>0</v>
      </c>
      <c r="F2533" t="s">
        <v>5901</v>
      </c>
      <c r="G2533">
        <v>1664</v>
      </c>
      <c r="H2533" t="s">
        <v>742</v>
      </c>
    </row>
    <row r="2534" spans="1:8" x14ac:dyDescent="0.35">
      <c r="A2534" t="s">
        <v>3800</v>
      </c>
      <c r="B2534" t="s">
        <v>3801</v>
      </c>
      <c r="C2534" t="s">
        <v>3802</v>
      </c>
      <c r="D2534" s="1">
        <v>44201</v>
      </c>
      <c r="E2534" s="1">
        <v>44910</v>
      </c>
      <c r="F2534" t="s">
        <v>5897</v>
      </c>
      <c r="G2534">
        <v>12260</v>
      </c>
      <c r="H2534" t="s">
        <v>742</v>
      </c>
    </row>
    <row r="2535" spans="1:8" x14ac:dyDescent="0.35">
      <c r="A2535" t="s">
        <v>3239</v>
      </c>
      <c r="B2535" t="s">
        <v>3240</v>
      </c>
      <c r="C2535" t="s">
        <v>3241</v>
      </c>
      <c r="D2535" s="1">
        <v>44202</v>
      </c>
      <c r="E2535" s="1">
        <v>44566</v>
      </c>
      <c r="F2535" t="s">
        <v>5897</v>
      </c>
      <c r="G2535">
        <v>97000</v>
      </c>
      <c r="H2535" t="s">
        <v>742</v>
      </c>
    </row>
    <row r="2536" spans="1:8" x14ac:dyDescent="0.35">
      <c r="A2536" t="s">
        <v>806</v>
      </c>
      <c r="B2536" t="s">
        <v>821</v>
      </c>
      <c r="C2536" t="s">
        <v>810</v>
      </c>
      <c r="D2536" s="1">
        <v>44204</v>
      </c>
      <c r="E2536" s="1">
        <v>0</v>
      </c>
      <c r="F2536" t="s">
        <v>5897</v>
      </c>
      <c r="G2536">
        <v>126854</v>
      </c>
      <c r="H2536" t="s">
        <v>742</v>
      </c>
    </row>
    <row r="2537" spans="1:8" x14ac:dyDescent="0.35">
      <c r="A2537" t="s">
        <v>1099</v>
      </c>
      <c r="B2537" t="s">
        <v>1116</v>
      </c>
      <c r="C2537" t="s">
        <v>1117</v>
      </c>
      <c r="D2537" s="1">
        <v>44204</v>
      </c>
      <c r="E2537" s="1">
        <v>47855</v>
      </c>
      <c r="F2537" t="s">
        <v>5897</v>
      </c>
      <c r="G2537">
        <v>163600</v>
      </c>
      <c r="H2537" t="s">
        <v>742</v>
      </c>
    </row>
    <row r="2538" spans="1:8" x14ac:dyDescent="0.35">
      <c r="A2538" t="s">
        <v>3216</v>
      </c>
      <c r="B2538" t="s">
        <v>3217</v>
      </c>
      <c r="C2538" t="s">
        <v>3218</v>
      </c>
      <c r="D2538" s="1">
        <v>44204</v>
      </c>
      <c r="E2538" s="1">
        <v>46029</v>
      </c>
      <c r="F2538" t="s">
        <v>5897</v>
      </c>
      <c r="G2538">
        <v>12000</v>
      </c>
      <c r="H2538" t="s">
        <v>742</v>
      </c>
    </row>
    <row r="2539" spans="1:8" x14ac:dyDescent="0.35">
      <c r="A2539" t="s">
        <v>2587</v>
      </c>
      <c r="B2539" t="s">
        <v>2604</v>
      </c>
      <c r="C2539" t="s">
        <v>2605</v>
      </c>
      <c r="D2539" s="1">
        <v>44207</v>
      </c>
      <c r="E2539" s="1">
        <v>0</v>
      </c>
      <c r="F2539" t="s">
        <v>5901</v>
      </c>
      <c r="G2539">
        <v>26500</v>
      </c>
      <c r="H2539" t="s">
        <v>742</v>
      </c>
    </row>
    <row r="2540" spans="1:8" x14ac:dyDescent="0.35">
      <c r="A2540" t="s">
        <v>3006</v>
      </c>
      <c r="B2540" t="s">
        <v>3015</v>
      </c>
      <c r="C2540" t="s">
        <v>3016</v>
      </c>
      <c r="D2540" s="1">
        <v>44207</v>
      </c>
      <c r="E2540" s="1">
        <v>0</v>
      </c>
      <c r="F2540" t="s">
        <v>5897</v>
      </c>
      <c r="G2540">
        <v>15100</v>
      </c>
      <c r="H2540" t="s">
        <v>742</v>
      </c>
    </row>
    <row r="2541" spans="1:8" x14ac:dyDescent="0.35">
      <c r="A2541" t="s">
        <v>3715</v>
      </c>
      <c r="B2541" t="s">
        <v>3716</v>
      </c>
      <c r="C2541" t="s">
        <v>3717</v>
      </c>
      <c r="D2541" s="1">
        <v>44208</v>
      </c>
      <c r="E2541" s="1">
        <v>44572</v>
      </c>
      <c r="F2541" t="s">
        <v>5897</v>
      </c>
      <c r="G2541">
        <v>16000</v>
      </c>
      <c r="H2541" t="s">
        <v>742</v>
      </c>
    </row>
    <row r="2542" spans="1:8" x14ac:dyDescent="0.35">
      <c r="A2542" t="s">
        <v>2169</v>
      </c>
      <c r="B2542" t="s">
        <v>2178</v>
      </c>
      <c r="C2542" t="s">
        <v>989</v>
      </c>
      <c r="D2542" s="1">
        <v>44209</v>
      </c>
      <c r="E2542" s="1">
        <v>44573</v>
      </c>
      <c r="F2542" t="s">
        <v>5897</v>
      </c>
      <c r="G2542">
        <v>13000</v>
      </c>
      <c r="H2542" t="s">
        <v>742</v>
      </c>
    </row>
    <row r="2543" spans="1:8" x14ac:dyDescent="0.35">
      <c r="A2543" t="s">
        <v>1248</v>
      </c>
      <c r="B2543" t="s">
        <v>1251</v>
      </c>
      <c r="C2543" t="s">
        <v>1252</v>
      </c>
      <c r="D2543" s="1">
        <v>44211</v>
      </c>
      <c r="E2543" s="1">
        <v>46036</v>
      </c>
      <c r="F2543" t="s">
        <v>5897</v>
      </c>
      <c r="G2543">
        <v>40000</v>
      </c>
      <c r="H2543" t="s">
        <v>742</v>
      </c>
    </row>
    <row r="2544" spans="1:8" x14ac:dyDescent="0.35">
      <c r="A2544" t="s">
        <v>2908</v>
      </c>
      <c r="B2544" t="s">
        <v>2911</v>
      </c>
      <c r="C2544" t="s">
        <v>2912</v>
      </c>
      <c r="D2544" s="1">
        <v>44211</v>
      </c>
      <c r="E2544" s="1">
        <v>44575</v>
      </c>
      <c r="F2544" t="s">
        <v>5897</v>
      </c>
      <c r="G2544">
        <v>22500</v>
      </c>
      <c r="H2544" t="s">
        <v>742</v>
      </c>
    </row>
    <row r="2545" spans="1:8" x14ac:dyDescent="0.35">
      <c r="A2545" t="s">
        <v>3967</v>
      </c>
      <c r="B2545" t="s">
        <v>3974</v>
      </c>
      <c r="C2545" t="s">
        <v>3975</v>
      </c>
      <c r="D2545" s="1">
        <v>44212</v>
      </c>
      <c r="E2545" s="1">
        <v>44576</v>
      </c>
      <c r="F2545" t="s">
        <v>5897</v>
      </c>
      <c r="G2545">
        <v>11500</v>
      </c>
      <c r="H2545" t="s">
        <v>742</v>
      </c>
    </row>
    <row r="2546" spans="1:8" x14ac:dyDescent="0.35">
      <c r="A2546" t="s">
        <v>2464</v>
      </c>
      <c r="B2546" t="s">
        <v>2487</v>
      </c>
      <c r="C2546" t="s">
        <v>2488</v>
      </c>
      <c r="D2546" s="1">
        <v>44215</v>
      </c>
      <c r="E2546" s="1">
        <v>44579</v>
      </c>
      <c r="F2546" t="s">
        <v>5897</v>
      </c>
      <c r="G2546">
        <v>44000</v>
      </c>
      <c r="H2546" t="s">
        <v>742</v>
      </c>
    </row>
    <row r="2547" spans="1:8" x14ac:dyDescent="0.35">
      <c r="A2547" t="s">
        <v>4192</v>
      </c>
      <c r="B2547" t="s">
        <v>4197</v>
      </c>
      <c r="C2547" t="s">
        <v>4198</v>
      </c>
      <c r="D2547" s="1">
        <v>44215</v>
      </c>
      <c r="E2547" s="1">
        <v>46040</v>
      </c>
      <c r="F2547" t="s">
        <v>5897</v>
      </c>
      <c r="G2547">
        <v>10850</v>
      </c>
      <c r="H2547" t="s">
        <v>742</v>
      </c>
    </row>
    <row r="2548" spans="1:8" x14ac:dyDescent="0.35">
      <c r="A2548" t="s">
        <v>1404</v>
      </c>
      <c r="B2548" t="s">
        <v>1405</v>
      </c>
      <c r="C2548" t="s">
        <v>1406</v>
      </c>
      <c r="D2548" s="1">
        <v>44223</v>
      </c>
      <c r="E2548" s="1">
        <v>46048</v>
      </c>
      <c r="F2548" t="s">
        <v>5897</v>
      </c>
      <c r="G2548">
        <v>8500</v>
      </c>
      <c r="H2548" t="s">
        <v>742</v>
      </c>
    </row>
    <row r="2549" spans="1:8" x14ac:dyDescent="0.35">
      <c r="A2549" t="s">
        <v>1338</v>
      </c>
      <c r="B2549" t="s">
        <v>1349</v>
      </c>
      <c r="C2549" t="s">
        <v>1350</v>
      </c>
      <c r="D2549" s="1">
        <v>44225</v>
      </c>
      <c r="E2549" s="1">
        <v>45319</v>
      </c>
      <c r="F2549" t="s">
        <v>5897</v>
      </c>
      <c r="G2549">
        <v>2636</v>
      </c>
      <c r="H2549" t="s">
        <v>742</v>
      </c>
    </row>
    <row r="2550" spans="1:8" x14ac:dyDescent="0.35">
      <c r="A2550" t="s">
        <v>1534</v>
      </c>
      <c r="B2550" t="s">
        <v>1535</v>
      </c>
      <c r="C2550" t="s">
        <v>1536</v>
      </c>
      <c r="D2550" s="1">
        <v>44225</v>
      </c>
      <c r="E2550" s="1">
        <v>45319</v>
      </c>
      <c r="F2550" t="s">
        <v>5897</v>
      </c>
      <c r="G2550">
        <v>8100</v>
      </c>
      <c r="H2550" t="s">
        <v>742</v>
      </c>
    </row>
    <row r="2551" spans="1:8" x14ac:dyDescent="0.35">
      <c r="A2551" t="s">
        <v>850</v>
      </c>
      <c r="B2551" t="s">
        <v>865</v>
      </c>
      <c r="C2551" t="s">
        <v>866</v>
      </c>
      <c r="D2551" s="1">
        <v>44227</v>
      </c>
      <c r="E2551" s="1">
        <v>46052</v>
      </c>
      <c r="F2551" t="s">
        <v>5897</v>
      </c>
      <c r="G2551">
        <v>11526</v>
      </c>
      <c r="H2551" t="s">
        <v>742</v>
      </c>
    </row>
    <row r="2552" spans="1:8" x14ac:dyDescent="0.35">
      <c r="A2552" t="s">
        <v>2676</v>
      </c>
      <c r="B2552" t="s">
        <v>2681</v>
      </c>
      <c r="C2552" t="s">
        <v>2682</v>
      </c>
      <c r="D2552" s="1">
        <v>44227</v>
      </c>
      <c r="E2552" s="1">
        <v>46053</v>
      </c>
      <c r="F2552" t="s">
        <v>5904</v>
      </c>
      <c r="G2552">
        <v>-3600</v>
      </c>
      <c r="H2552" t="s">
        <v>742</v>
      </c>
    </row>
    <row r="2553" spans="1:8" x14ac:dyDescent="0.35">
      <c r="A2553" t="s">
        <v>2954</v>
      </c>
      <c r="B2553" t="s">
        <v>2960</v>
      </c>
      <c r="C2553" t="s">
        <v>2961</v>
      </c>
      <c r="D2553" s="1">
        <v>44227</v>
      </c>
      <c r="E2553" s="1">
        <v>47878</v>
      </c>
      <c r="F2553" t="s">
        <v>5897</v>
      </c>
      <c r="G2553">
        <v>62870</v>
      </c>
      <c r="H2553" t="s">
        <v>742</v>
      </c>
    </row>
    <row r="2554" spans="1:8" x14ac:dyDescent="0.35">
      <c r="A2554" t="s">
        <v>2954</v>
      </c>
      <c r="B2554" t="s">
        <v>2962</v>
      </c>
      <c r="C2554" t="s">
        <v>2961</v>
      </c>
      <c r="D2554" s="1">
        <v>44227</v>
      </c>
      <c r="E2554" s="1">
        <v>47878</v>
      </c>
      <c r="F2554" t="s">
        <v>5897</v>
      </c>
      <c r="G2554">
        <v>62870</v>
      </c>
      <c r="H2554" t="s">
        <v>742</v>
      </c>
    </row>
    <row r="2555" spans="1:8" x14ac:dyDescent="0.35">
      <c r="A2555" t="s">
        <v>2954</v>
      </c>
      <c r="B2555" t="s">
        <v>2963</v>
      </c>
      <c r="C2555" t="s">
        <v>2961</v>
      </c>
      <c r="D2555" s="1">
        <v>44227</v>
      </c>
      <c r="E2555" s="1">
        <v>47878</v>
      </c>
      <c r="F2555" t="s">
        <v>5897</v>
      </c>
      <c r="G2555">
        <v>62870</v>
      </c>
      <c r="H2555" t="s">
        <v>742</v>
      </c>
    </row>
    <row r="2556" spans="1:8" x14ac:dyDescent="0.35">
      <c r="A2556" t="s">
        <v>127</v>
      </c>
      <c r="B2556" t="s">
        <v>157</v>
      </c>
      <c r="C2556" t="s">
        <v>158</v>
      </c>
      <c r="D2556" s="1">
        <v>44228</v>
      </c>
      <c r="E2556" s="1">
        <v>0</v>
      </c>
      <c r="F2556" t="s">
        <v>5913</v>
      </c>
      <c r="G2556">
        <v>295</v>
      </c>
      <c r="H2556" t="s">
        <v>4</v>
      </c>
    </row>
    <row r="2557" spans="1:8" x14ac:dyDescent="0.35">
      <c r="A2557" t="s">
        <v>302</v>
      </c>
      <c r="B2557" t="s">
        <v>313</v>
      </c>
      <c r="C2557" t="s">
        <v>314</v>
      </c>
      <c r="D2557" s="1">
        <v>44228</v>
      </c>
      <c r="E2557" s="1">
        <v>47299</v>
      </c>
      <c r="F2557" t="s">
        <v>5897</v>
      </c>
      <c r="G2557">
        <v>391000</v>
      </c>
      <c r="H2557" t="s">
        <v>247</v>
      </c>
    </row>
    <row r="2558" spans="1:8" x14ac:dyDescent="0.35">
      <c r="A2558" t="s">
        <v>1338</v>
      </c>
      <c r="B2558" t="s">
        <v>1347</v>
      </c>
      <c r="C2558" t="s">
        <v>1348</v>
      </c>
      <c r="D2558" s="1">
        <v>44228</v>
      </c>
      <c r="E2558" s="1">
        <v>45322</v>
      </c>
      <c r="F2558" t="s">
        <v>5897</v>
      </c>
      <c r="G2558">
        <v>2636</v>
      </c>
      <c r="H2558" t="s">
        <v>742</v>
      </c>
    </row>
    <row r="2559" spans="1:8" x14ac:dyDescent="0.35">
      <c r="A2559" t="s">
        <v>1795</v>
      </c>
      <c r="B2559" s="2" t="s">
        <v>1798</v>
      </c>
      <c r="C2559" t="s">
        <v>1799</v>
      </c>
      <c r="D2559" s="1">
        <v>44228</v>
      </c>
      <c r="E2559" s="1">
        <v>44408</v>
      </c>
      <c r="F2559" t="s">
        <v>5897</v>
      </c>
      <c r="G2559">
        <v>60000</v>
      </c>
      <c r="H2559" t="s">
        <v>742</v>
      </c>
    </row>
    <row r="2560" spans="1:8" x14ac:dyDescent="0.35">
      <c r="A2560" t="s">
        <v>2464</v>
      </c>
      <c r="B2560" t="s">
        <v>2517</v>
      </c>
      <c r="C2560" t="s">
        <v>2518</v>
      </c>
      <c r="D2560" s="1">
        <v>44228</v>
      </c>
      <c r="E2560" s="1">
        <v>44592</v>
      </c>
      <c r="F2560" t="s">
        <v>5897</v>
      </c>
      <c r="G2560">
        <v>23931</v>
      </c>
      <c r="H2560" t="s">
        <v>742</v>
      </c>
    </row>
    <row r="2561" spans="1:8" x14ac:dyDescent="0.35">
      <c r="A2561" t="s">
        <v>4412</v>
      </c>
      <c r="B2561" t="s">
        <v>4413</v>
      </c>
      <c r="C2561" t="s">
        <v>4414</v>
      </c>
      <c r="D2561" s="1">
        <v>44228</v>
      </c>
      <c r="E2561" s="1">
        <v>44592</v>
      </c>
      <c r="F2561" t="s">
        <v>5897</v>
      </c>
      <c r="G2561">
        <v>210000</v>
      </c>
      <c r="H2561" t="s">
        <v>4</v>
      </c>
    </row>
    <row r="2562" spans="1:8" x14ac:dyDescent="0.35">
      <c r="A2562" t="s">
        <v>4415</v>
      </c>
      <c r="B2562" t="s">
        <v>4416</v>
      </c>
      <c r="C2562" t="s">
        <v>4417</v>
      </c>
      <c r="D2562" s="1">
        <v>44228</v>
      </c>
      <c r="E2562" s="1">
        <v>44773</v>
      </c>
      <c r="F2562" t="s">
        <v>5900</v>
      </c>
      <c r="G2562">
        <v>-1008.91</v>
      </c>
      <c r="H2562" t="s">
        <v>4</v>
      </c>
    </row>
    <row r="2563" spans="1:8" x14ac:dyDescent="0.35">
      <c r="A2563" t="s">
        <v>4427</v>
      </c>
      <c r="B2563" t="s">
        <v>4430</v>
      </c>
      <c r="C2563" t="s">
        <v>4431</v>
      </c>
      <c r="D2563" s="1">
        <v>44228</v>
      </c>
      <c r="E2563" s="1">
        <v>45473</v>
      </c>
      <c r="F2563" t="s">
        <v>5897</v>
      </c>
      <c r="G2563">
        <v>74000</v>
      </c>
      <c r="H2563" t="s">
        <v>4</v>
      </c>
    </row>
    <row r="2564" spans="1:8" x14ac:dyDescent="0.35">
      <c r="A2564" t="s">
        <v>4433</v>
      </c>
      <c r="B2564" t="s">
        <v>4434</v>
      </c>
      <c r="C2564" t="s">
        <v>4435</v>
      </c>
      <c r="D2564" s="1">
        <v>44228</v>
      </c>
      <c r="E2564" s="1">
        <v>45322</v>
      </c>
      <c r="F2564" t="s">
        <v>5897</v>
      </c>
      <c r="G2564">
        <v>45102.3</v>
      </c>
      <c r="H2564" t="s">
        <v>4</v>
      </c>
    </row>
    <row r="2565" spans="1:8" x14ac:dyDescent="0.35">
      <c r="A2565" t="s">
        <v>5404</v>
      </c>
      <c r="B2565" t="s">
        <v>5409</v>
      </c>
      <c r="C2565" t="s">
        <v>5403</v>
      </c>
      <c r="D2565" s="1">
        <v>44228</v>
      </c>
      <c r="E2565" s="1">
        <v>45322</v>
      </c>
      <c r="F2565" t="s">
        <v>5897</v>
      </c>
      <c r="G2565">
        <v>48035</v>
      </c>
      <c r="H2565" t="s">
        <v>4458</v>
      </c>
    </row>
    <row r="2566" spans="1:8" x14ac:dyDescent="0.35">
      <c r="A2566" t="s">
        <v>3052</v>
      </c>
      <c r="B2566" t="s">
        <v>3053</v>
      </c>
      <c r="C2566" t="s">
        <v>3054</v>
      </c>
      <c r="D2566" s="1">
        <v>44231</v>
      </c>
      <c r="E2566" s="1">
        <v>0</v>
      </c>
      <c r="F2566" t="s">
        <v>5897</v>
      </c>
      <c r="G2566">
        <v>735000</v>
      </c>
      <c r="H2566" t="s">
        <v>742</v>
      </c>
    </row>
    <row r="2567" spans="1:8" x14ac:dyDescent="0.35">
      <c r="A2567" t="s">
        <v>1866</v>
      </c>
      <c r="B2567" t="s">
        <v>1877</v>
      </c>
      <c r="C2567" t="s">
        <v>1878</v>
      </c>
      <c r="D2567" s="1">
        <v>44232</v>
      </c>
      <c r="E2567" s="1">
        <v>44596</v>
      </c>
      <c r="F2567" t="s">
        <v>5897</v>
      </c>
      <c r="G2567">
        <v>6500</v>
      </c>
      <c r="H2567" t="s">
        <v>742</v>
      </c>
    </row>
    <row r="2568" spans="1:8" x14ac:dyDescent="0.35">
      <c r="A2568" t="s">
        <v>2676</v>
      </c>
      <c r="B2568" t="s">
        <v>2683</v>
      </c>
      <c r="C2568" t="s">
        <v>2684</v>
      </c>
      <c r="D2568" s="1">
        <v>44232</v>
      </c>
      <c r="E2568" s="1">
        <v>45326</v>
      </c>
      <c r="F2568" t="s">
        <v>5904</v>
      </c>
      <c r="G2568">
        <v>-1100</v>
      </c>
      <c r="H2568" t="s">
        <v>742</v>
      </c>
    </row>
    <row r="2569" spans="1:8" x14ac:dyDescent="0.35">
      <c r="A2569" t="s">
        <v>1661</v>
      </c>
      <c r="B2569" t="s">
        <v>1699</v>
      </c>
      <c r="C2569" t="s">
        <v>1700</v>
      </c>
      <c r="D2569" s="1">
        <v>44235</v>
      </c>
      <c r="E2569" s="1">
        <v>46060</v>
      </c>
      <c r="F2569" t="s">
        <v>5897</v>
      </c>
      <c r="G2569">
        <v>15000</v>
      </c>
      <c r="H2569" t="s">
        <v>742</v>
      </c>
    </row>
    <row r="2570" spans="1:8" x14ac:dyDescent="0.35">
      <c r="A2570" t="s">
        <v>4046</v>
      </c>
      <c r="B2570" t="s">
        <v>4060</v>
      </c>
      <c r="C2570" t="s">
        <v>4061</v>
      </c>
      <c r="D2570" s="1">
        <v>44235</v>
      </c>
      <c r="E2570" s="1">
        <v>46060</v>
      </c>
      <c r="F2570" t="s">
        <v>5897</v>
      </c>
      <c r="G2570">
        <v>45000</v>
      </c>
      <c r="H2570" t="s">
        <v>742</v>
      </c>
    </row>
    <row r="2571" spans="1:8" x14ac:dyDescent="0.35">
      <c r="A2571" t="s">
        <v>2852</v>
      </c>
      <c r="B2571" t="s">
        <v>2853</v>
      </c>
      <c r="C2571" t="s">
        <v>2854</v>
      </c>
      <c r="D2571" s="1">
        <v>44237</v>
      </c>
      <c r="E2571" s="1">
        <v>44601</v>
      </c>
      <c r="F2571" t="s">
        <v>5897</v>
      </c>
      <c r="G2571">
        <v>9850</v>
      </c>
      <c r="H2571" t="s">
        <v>742</v>
      </c>
    </row>
    <row r="2572" spans="1:8" x14ac:dyDescent="0.35">
      <c r="A2572" t="s">
        <v>3507</v>
      </c>
      <c r="B2572" t="s">
        <v>3508</v>
      </c>
      <c r="C2572" t="s">
        <v>3509</v>
      </c>
      <c r="D2572" s="1">
        <v>44237</v>
      </c>
      <c r="E2572" s="1">
        <v>44601</v>
      </c>
      <c r="F2572" t="s">
        <v>5897</v>
      </c>
      <c r="G2572">
        <v>36333.75</v>
      </c>
      <c r="H2572" t="s">
        <v>742</v>
      </c>
    </row>
    <row r="2573" spans="1:8" x14ac:dyDescent="0.35">
      <c r="A2573" t="s">
        <v>3776</v>
      </c>
      <c r="B2573" t="s">
        <v>3781</v>
      </c>
      <c r="C2573" t="s">
        <v>3780</v>
      </c>
      <c r="D2573" s="1">
        <v>44237</v>
      </c>
      <c r="E2573" s="1">
        <v>44601</v>
      </c>
      <c r="F2573" t="s">
        <v>5897</v>
      </c>
      <c r="G2573">
        <v>12500</v>
      </c>
      <c r="H2573" t="s">
        <v>742</v>
      </c>
    </row>
    <row r="2574" spans="1:8" x14ac:dyDescent="0.35">
      <c r="A2574" t="s">
        <v>3776</v>
      </c>
      <c r="B2574" t="s">
        <v>3779</v>
      </c>
      <c r="C2574" t="s">
        <v>3780</v>
      </c>
      <c r="D2574" s="1">
        <v>44238</v>
      </c>
      <c r="E2574" s="1">
        <v>44602</v>
      </c>
      <c r="F2574" t="s">
        <v>5897</v>
      </c>
      <c r="G2574">
        <v>33745</v>
      </c>
      <c r="H2574" t="s">
        <v>742</v>
      </c>
    </row>
    <row r="2575" spans="1:8" x14ac:dyDescent="0.35">
      <c r="A2575" t="s">
        <v>3776</v>
      </c>
      <c r="B2575" t="s">
        <v>3786</v>
      </c>
      <c r="C2575" t="s">
        <v>3787</v>
      </c>
      <c r="D2575" s="1">
        <v>44238</v>
      </c>
      <c r="E2575" s="1">
        <v>44602</v>
      </c>
      <c r="F2575" t="s">
        <v>5897</v>
      </c>
      <c r="G2575">
        <v>32000</v>
      </c>
      <c r="H2575" t="s">
        <v>742</v>
      </c>
    </row>
    <row r="2576" spans="1:8" x14ac:dyDescent="0.35">
      <c r="A2576" t="s">
        <v>4240</v>
      </c>
      <c r="B2576" t="s">
        <v>4246</v>
      </c>
      <c r="C2576" t="s">
        <v>4247</v>
      </c>
      <c r="D2576" s="1">
        <v>44238</v>
      </c>
      <c r="E2576" s="1">
        <v>44418</v>
      </c>
      <c r="F2576" t="s">
        <v>5897</v>
      </c>
      <c r="G2576">
        <v>2800</v>
      </c>
      <c r="H2576" t="s">
        <v>742</v>
      </c>
    </row>
    <row r="2577" spans="1:8" x14ac:dyDescent="0.35">
      <c r="A2577" t="s">
        <v>3243</v>
      </c>
      <c r="B2577" t="s">
        <v>3262</v>
      </c>
      <c r="C2577" t="s">
        <v>3263</v>
      </c>
      <c r="D2577" s="1">
        <v>44239</v>
      </c>
      <c r="E2577" s="1">
        <v>44603</v>
      </c>
      <c r="F2577" t="s">
        <v>5897</v>
      </c>
      <c r="G2577">
        <v>15000</v>
      </c>
      <c r="H2577" t="s">
        <v>742</v>
      </c>
    </row>
    <row r="2578" spans="1:8" x14ac:dyDescent="0.35">
      <c r="A2578" t="s">
        <v>1661</v>
      </c>
      <c r="B2578" t="s">
        <v>1695</v>
      </c>
      <c r="C2578" t="s">
        <v>1696</v>
      </c>
      <c r="D2578" s="1">
        <v>44242</v>
      </c>
      <c r="E2578" s="1">
        <v>44606</v>
      </c>
      <c r="F2578" t="s">
        <v>5897</v>
      </c>
      <c r="G2578">
        <v>16500</v>
      </c>
      <c r="H2578" t="s">
        <v>742</v>
      </c>
    </row>
    <row r="2579" spans="1:8" x14ac:dyDescent="0.35">
      <c r="A2579" t="s">
        <v>957</v>
      </c>
      <c r="B2579" t="s">
        <v>958</v>
      </c>
      <c r="C2579" t="s">
        <v>959</v>
      </c>
      <c r="D2579" s="1">
        <v>44243</v>
      </c>
      <c r="E2579" s="1">
        <v>45337</v>
      </c>
      <c r="F2579" t="s">
        <v>5897</v>
      </c>
      <c r="G2579">
        <v>164601</v>
      </c>
      <c r="H2579" t="s">
        <v>742</v>
      </c>
    </row>
    <row r="2580" spans="1:8" x14ac:dyDescent="0.35">
      <c r="A2580" t="s">
        <v>3924</v>
      </c>
      <c r="B2580" t="s">
        <v>3925</v>
      </c>
      <c r="C2580" t="s">
        <v>3926</v>
      </c>
      <c r="D2580" s="1">
        <v>44244</v>
      </c>
      <c r="E2580" s="1">
        <v>44608</v>
      </c>
      <c r="F2580" t="s">
        <v>5897</v>
      </c>
      <c r="G2580">
        <v>5750</v>
      </c>
      <c r="H2580" t="s">
        <v>742</v>
      </c>
    </row>
    <row r="2581" spans="1:8" x14ac:dyDescent="0.35">
      <c r="A2581" t="s">
        <v>4192</v>
      </c>
      <c r="B2581" t="s">
        <v>4199</v>
      </c>
      <c r="C2581" t="s">
        <v>1019</v>
      </c>
      <c r="D2581" s="1">
        <v>44244</v>
      </c>
      <c r="E2581" s="1">
        <v>47895</v>
      </c>
      <c r="F2581" t="s">
        <v>5897</v>
      </c>
      <c r="G2581">
        <v>51413</v>
      </c>
      <c r="H2581" t="s">
        <v>742</v>
      </c>
    </row>
    <row r="2582" spans="1:8" x14ac:dyDescent="0.35">
      <c r="A2582" t="s">
        <v>1705</v>
      </c>
      <c r="B2582" t="s">
        <v>1710</v>
      </c>
      <c r="C2582" t="s">
        <v>1711</v>
      </c>
      <c r="D2582" s="1">
        <v>44245</v>
      </c>
      <c r="E2582" s="1">
        <v>44425</v>
      </c>
      <c r="F2582" t="s">
        <v>5901</v>
      </c>
      <c r="G2582">
        <v>5550</v>
      </c>
      <c r="H2582" t="s">
        <v>742</v>
      </c>
    </row>
    <row r="2583" spans="1:8" x14ac:dyDescent="0.35">
      <c r="A2583" t="s">
        <v>936</v>
      </c>
      <c r="B2583" t="s">
        <v>951</v>
      </c>
      <c r="C2583" t="s">
        <v>952</v>
      </c>
      <c r="D2583" s="1">
        <v>44246</v>
      </c>
      <c r="E2583" s="1">
        <v>45340</v>
      </c>
      <c r="F2583" t="s">
        <v>5897</v>
      </c>
      <c r="G2583">
        <v>6575</v>
      </c>
      <c r="H2583" t="s">
        <v>742</v>
      </c>
    </row>
    <row r="2584" spans="1:8" x14ac:dyDescent="0.35">
      <c r="A2584" t="s">
        <v>1508</v>
      </c>
      <c r="B2584" t="s">
        <v>1520</v>
      </c>
      <c r="C2584" t="s">
        <v>1521</v>
      </c>
      <c r="D2584" s="1">
        <v>44247</v>
      </c>
      <c r="E2584" s="1">
        <v>46072</v>
      </c>
      <c r="F2584" t="s">
        <v>5897</v>
      </c>
      <c r="G2584">
        <v>12264</v>
      </c>
      <c r="H2584" t="s">
        <v>742</v>
      </c>
    </row>
    <row r="2585" spans="1:8" x14ac:dyDescent="0.35">
      <c r="A2585" t="s">
        <v>3958</v>
      </c>
      <c r="B2585" t="s">
        <v>3963</v>
      </c>
      <c r="C2585" t="s">
        <v>3964</v>
      </c>
      <c r="D2585" s="1">
        <v>44247</v>
      </c>
      <c r="E2585" s="1">
        <v>44611</v>
      </c>
      <c r="F2585" t="s">
        <v>5897</v>
      </c>
      <c r="G2585">
        <v>9700</v>
      </c>
      <c r="H2585" t="s">
        <v>742</v>
      </c>
    </row>
    <row r="2586" spans="1:8" x14ac:dyDescent="0.35">
      <c r="A2586" t="s">
        <v>3118</v>
      </c>
      <c r="B2586" t="s">
        <v>3119</v>
      </c>
      <c r="C2586" t="s">
        <v>3120</v>
      </c>
      <c r="D2586" s="1">
        <v>44248</v>
      </c>
      <c r="E2586" s="1">
        <v>0</v>
      </c>
      <c r="F2586" t="s">
        <v>5897</v>
      </c>
      <c r="G2586">
        <v>91300</v>
      </c>
      <c r="H2586" t="s">
        <v>742</v>
      </c>
    </row>
    <row r="2587" spans="1:8" x14ac:dyDescent="0.35">
      <c r="A2587" t="s">
        <v>1554</v>
      </c>
      <c r="B2587" t="s">
        <v>1555</v>
      </c>
      <c r="C2587" t="s">
        <v>1556</v>
      </c>
      <c r="D2587" s="1">
        <v>44251</v>
      </c>
      <c r="E2587" s="1">
        <v>0</v>
      </c>
      <c r="F2587" t="s">
        <v>5897</v>
      </c>
      <c r="G2587">
        <v>25557</v>
      </c>
      <c r="H2587" t="s">
        <v>742</v>
      </c>
    </row>
    <row r="2588" spans="1:8" x14ac:dyDescent="0.35">
      <c r="A2588" t="s">
        <v>2022</v>
      </c>
      <c r="B2588" t="s">
        <v>2023</v>
      </c>
      <c r="C2588" t="s">
        <v>2024</v>
      </c>
      <c r="D2588" s="1">
        <v>44251</v>
      </c>
      <c r="E2588" s="1">
        <v>47322</v>
      </c>
      <c r="F2588" t="s">
        <v>5897</v>
      </c>
      <c r="G2588">
        <v>62000</v>
      </c>
      <c r="H2588" t="s">
        <v>742</v>
      </c>
    </row>
    <row r="2589" spans="1:8" x14ac:dyDescent="0.35">
      <c r="A2589" t="s">
        <v>28</v>
      </c>
      <c r="B2589" t="s">
        <v>31</v>
      </c>
      <c r="C2589" t="s">
        <v>32</v>
      </c>
      <c r="D2589" s="1">
        <v>44256</v>
      </c>
      <c r="E2589" s="1">
        <v>44985</v>
      </c>
      <c r="F2589" t="s">
        <v>5897</v>
      </c>
      <c r="G2589">
        <v>5700</v>
      </c>
      <c r="H2589" t="s">
        <v>4</v>
      </c>
    </row>
    <row r="2590" spans="1:8" x14ac:dyDescent="0.35">
      <c r="A2590" t="s">
        <v>445</v>
      </c>
      <c r="B2590" t="s">
        <v>447</v>
      </c>
      <c r="C2590" t="s">
        <v>446</v>
      </c>
      <c r="D2590" s="1">
        <v>44256</v>
      </c>
      <c r="E2590" s="1">
        <v>44895</v>
      </c>
      <c r="F2590" t="s">
        <v>5897</v>
      </c>
      <c r="G2590">
        <v>7097.06</v>
      </c>
      <c r="H2590" t="s">
        <v>4</v>
      </c>
    </row>
    <row r="2591" spans="1:8" x14ac:dyDescent="0.35">
      <c r="A2591" t="s">
        <v>892</v>
      </c>
      <c r="B2591" t="s">
        <v>907</v>
      </c>
      <c r="C2591" t="s">
        <v>908</v>
      </c>
      <c r="D2591" s="1">
        <v>44256</v>
      </c>
      <c r="E2591" s="1">
        <v>45351</v>
      </c>
      <c r="F2591" t="s">
        <v>5897</v>
      </c>
      <c r="G2591">
        <v>10650</v>
      </c>
      <c r="H2591" t="s">
        <v>742</v>
      </c>
    </row>
    <row r="2592" spans="1:8" x14ac:dyDescent="0.35">
      <c r="A2592" t="s">
        <v>1645</v>
      </c>
      <c r="B2592" t="s">
        <v>1656</v>
      </c>
      <c r="C2592" t="s">
        <v>1657</v>
      </c>
      <c r="D2592" s="1">
        <v>44256</v>
      </c>
      <c r="E2592" s="1">
        <v>46081</v>
      </c>
      <c r="F2592" t="s">
        <v>5904</v>
      </c>
      <c r="G2592">
        <v>-1000</v>
      </c>
      <c r="H2592" t="s">
        <v>742</v>
      </c>
    </row>
    <row r="2593" spans="1:8" x14ac:dyDescent="0.35">
      <c r="A2593" t="s">
        <v>2131</v>
      </c>
      <c r="B2593" t="s">
        <v>2134</v>
      </c>
      <c r="C2593" t="s">
        <v>2135</v>
      </c>
      <c r="D2593" s="1">
        <v>44256</v>
      </c>
      <c r="E2593" s="1">
        <v>44620</v>
      </c>
      <c r="F2593" t="s">
        <v>5897</v>
      </c>
      <c r="G2593">
        <v>8000</v>
      </c>
      <c r="H2593" t="s">
        <v>742</v>
      </c>
    </row>
    <row r="2594" spans="1:8" x14ac:dyDescent="0.35">
      <c r="A2594" t="s">
        <v>4171</v>
      </c>
      <c r="B2594" t="s">
        <v>4172</v>
      </c>
      <c r="C2594" t="s">
        <v>4173</v>
      </c>
      <c r="D2594" s="1">
        <v>44256</v>
      </c>
      <c r="E2594" s="1">
        <v>47966</v>
      </c>
      <c r="F2594" t="s">
        <v>5897</v>
      </c>
      <c r="G2594">
        <v>71518</v>
      </c>
      <c r="H2594" t="s">
        <v>742</v>
      </c>
    </row>
    <row r="2595" spans="1:8" x14ac:dyDescent="0.35">
      <c r="A2595" t="s">
        <v>5205</v>
      </c>
      <c r="B2595" t="s">
        <v>5207</v>
      </c>
      <c r="C2595" t="s">
        <v>5204</v>
      </c>
      <c r="D2595" s="1">
        <v>44256</v>
      </c>
      <c r="E2595" s="1">
        <v>45351</v>
      </c>
      <c r="F2595" t="s">
        <v>5906</v>
      </c>
      <c r="G2595">
        <v>53798</v>
      </c>
      <c r="H2595" t="s">
        <v>4458</v>
      </c>
    </row>
    <row r="2596" spans="1:8" x14ac:dyDescent="0.35">
      <c r="A2596" t="s">
        <v>3441</v>
      </c>
      <c r="B2596" t="s">
        <v>3442</v>
      </c>
      <c r="C2596" t="s">
        <v>3443</v>
      </c>
      <c r="D2596" s="1">
        <v>44257</v>
      </c>
      <c r="E2596" s="1">
        <v>44621</v>
      </c>
      <c r="F2596" t="s">
        <v>5897</v>
      </c>
      <c r="G2596">
        <v>167400</v>
      </c>
      <c r="H2596" t="s">
        <v>742</v>
      </c>
    </row>
    <row r="2597" spans="1:8" x14ac:dyDescent="0.35">
      <c r="A2597" t="s">
        <v>1866</v>
      </c>
      <c r="B2597" t="s">
        <v>1879</v>
      </c>
      <c r="C2597" t="s">
        <v>1880</v>
      </c>
      <c r="D2597" s="1">
        <v>44258</v>
      </c>
      <c r="E2597" s="1">
        <v>44622</v>
      </c>
      <c r="F2597" t="s">
        <v>5897</v>
      </c>
      <c r="G2597">
        <v>6500</v>
      </c>
      <c r="H2597" t="s">
        <v>742</v>
      </c>
    </row>
    <row r="2598" spans="1:8" x14ac:dyDescent="0.35">
      <c r="A2598" t="s">
        <v>2097</v>
      </c>
      <c r="B2598" t="s">
        <v>2098</v>
      </c>
      <c r="C2598" t="s">
        <v>2099</v>
      </c>
      <c r="D2598" s="1">
        <v>44258</v>
      </c>
      <c r="E2598" s="1">
        <v>44622</v>
      </c>
      <c r="F2598" t="s">
        <v>5897</v>
      </c>
      <c r="G2598">
        <v>11800</v>
      </c>
      <c r="H2598" t="s">
        <v>742</v>
      </c>
    </row>
    <row r="2599" spans="1:8" x14ac:dyDescent="0.35">
      <c r="A2599" t="s">
        <v>3122</v>
      </c>
      <c r="B2599" t="s">
        <v>3123</v>
      </c>
      <c r="C2599" t="s">
        <v>1019</v>
      </c>
      <c r="D2599" s="1">
        <v>44259</v>
      </c>
      <c r="E2599" s="1">
        <v>44623</v>
      </c>
      <c r="F2599" t="s">
        <v>5897</v>
      </c>
      <c r="G2599">
        <v>27500</v>
      </c>
      <c r="H2599" t="s">
        <v>742</v>
      </c>
    </row>
    <row r="2600" spans="1:8" x14ac:dyDescent="0.35">
      <c r="A2600" t="s">
        <v>3243</v>
      </c>
      <c r="B2600" t="s">
        <v>3250</v>
      </c>
      <c r="C2600" t="s">
        <v>3251</v>
      </c>
      <c r="D2600" s="1">
        <v>44260</v>
      </c>
      <c r="E2600" s="1">
        <v>45355</v>
      </c>
      <c r="F2600" t="s">
        <v>5897</v>
      </c>
      <c r="G2600">
        <v>7000</v>
      </c>
      <c r="H2600" t="s">
        <v>742</v>
      </c>
    </row>
    <row r="2601" spans="1:8" x14ac:dyDescent="0.35">
      <c r="A2601" t="s">
        <v>3243</v>
      </c>
      <c r="B2601" t="s">
        <v>3264</v>
      </c>
      <c r="C2601" t="s">
        <v>3265</v>
      </c>
      <c r="D2601" s="1">
        <v>44260</v>
      </c>
      <c r="E2601" s="1">
        <v>45355</v>
      </c>
      <c r="F2601" t="s">
        <v>5897</v>
      </c>
      <c r="G2601">
        <v>5460</v>
      </c>
      <c r="H2601" t="s">
        <v>742</v>
      </c>
    </row>
    <row r="2602" spans="1:8" x14ac:dyDescent="0.35">
      <c r="A2602" t="s">
        <v>1404</v>
      </c>
      <c r="B2602" t="s">
        <v>1407</v>
      </c>
      <c r="C2602" t="s">
        <v>1408</v>
      </c>
      <c r="D2602" s="1">
        <v>44263</v>
      </c>
      <c r="E2602" s="1">
        <v>44627</v>
      </c>
      <c r="F2602" t="s">
        <v>5897</v>
      </c>
      <c r="G2602">
        <v>10000</v>
      </c>
      <c r="H2602" t="s">
        <v>742</v>
      </c>
    </row>
    <row r="2603" spans="1:8" x14ac:dyDescent="0.35">
      <c r="A2603" t="s">
        <v>3072</v>
      </c>
      <c r="B2603" t="s">
        <v>3074</v>
      </c>
      <c r="C2603" t="s">
        <v>3075</v>
      </c>
      <c r="D2603" s="1">
        <v>44263</v>
      </c>
      <c r="E2603" s="1">
        <v>44627</v>
      </c>
      <c r="F2603" t="s">
        <v>5897</v>
      </c>
      <c r="G2603">
        <v>63450</v>
      </c>
      <c r="H2603" t="s">
        <v>742</v>
      </c>
    </row>
    <row r="2604" spans="1:8" x14ac:dyDescent="0.35">
      <c r="A2604" t="s">
        <v>3266</v>
      </c>
      <c r="B2604" t="s">
        <v>3271</v>
      </c>
      <c r="C2604" t="s">
        <v>3272</v>
      </c>
      <c r="D2604" s="1">
        <v>44264</v>
      </c>
      <c r="E2604" s="1">
        <v>44628</v>
      </c>
      <c r="F2604" t="s">
        <v>5897</v>
      </c>
      <c r="G2604">
        <v>20250</v>
      </c>
      <c r="H2604" t="s">
        <v>742</v>
      </c>
    </row>
    <row r="2605" spans="1:8" x14ac:dyDescent="0.35">
      <c r="A2605" t="s">
        <v>2131</v>
      </c>
      <c r="B2605" t="s">
        <v>2132</v>
      </c>
      <c r="C2605" t="s">
        <v>2133</v>
      </c>
      <c r="D2605" s="1">
        <v>44265</v>
      </c>
      <c r="E2605" s="1">
        <v>44629</v>
      </c>
      <c r="F2605" t="s">
        <v>5897</v>
      </c>
      <c r="G2605">
        <v>9000</v>
      </c>
      <c r="H2605" t="s">
        <v>742</v>
      </c>
    </row>
    <row r="2606" spans="1:8" x14ac:dyDescent="0.35">
      <c r="A2606" t="s">
        <v>494</v>
      </c>
      <c r="B2606" t="s">
        <v>497</v>
      </c>
      <c r="C2606" t="s">
        <v>498</v>
      </c>
      <c r="D2606" s="1">
        <v>44270</v>
      </c>
      <c r="E2606" s="1">
        <v>47921</v>
      </c>
      <c r="F2606" t="s">
        <v>5897</v>
      </c>
      <c r="G2606">
        <v>105750</v>
      </c>
      <c r="H2606" t="s">
        <v>4</v>
      </c>
    </row>
    <row r="2607" spans="1:8" x14ac:dyDescent="0.35">
      <c r="A2607" t="s">
        <v>4256</v>
      </c>
      <c r="B2607" t="s">
        <v>4265</v>
      </c>
      <c r="C2607" t="s">
        <v>4266</v>
      </c>
      <c r="D2607" s="1">
        <v>44279</v>
      </c>
      <c r="E2607" s="1">
        <v>46469</v>
      </c>
      <c r="F2607" t="s">
        <v>5897</v>
      </c>
      <c r="G2607">
        <v>14250</v>
      </c>
      <c r="H2607" t="s">
        <v>742</v>
      </c>
    </row>
    <row r="2608" spans="1:8" x14ac:dyDescent="0.35">
      <c r="A2608" t="s">
        <v>2272</v>
      </c>
      <c r="B2608" t="s">
        <v>2288</v>
      </c>
      <c r="C2608" t="s">
        <v>2289</v>
      </c>
      <c r="D2608" s="1">
        <v>44280</v>
      </c>
      <c r="E2608" s="1">
        <v>44644</v>
      </c>
      <c r="F2608" t="s">
        <v>5897</v>
      </c>
      <c r="G2608">
        <v>15300</v>
      </c>
      <c r="H2608" t="s">
        <v>742</v>
      </c>
    </row>
    <row r="2609" spans="1:8" x14ac:dyDescent="0.35">
      <c r="A2609" t="s">
        <v>4046</v>
      </c>
      <c r="B2609" t="s">
        <v>4075</v>
      </c>
      <c r="C2609" t="s">
        <v>4076</v>
      </c>
      <c r="D2609" s="1">
        <v>44280</v>
      </c>
      <c r="E2609" s="1">
        <v>44463</v>
      </c>
      <c r="F2609" t="s">
        <v>5897</v>
      </c>
      <c r="G2609">
        <v>8500</v>
      </c>
      <c r="H2609" t="s">
        <v>742</v>
      </c>
    </row>
    <row r="2610" spans="1:8" x14ac:dyDescent="0.35">
      <c r="A2610" t="s">
        <v>3557</v>
      </c>
      <c r="B2610" t="s">
        <v>3558</v>
      </c>
      <c r="C2610" t="s">
        <v>3559</v>
      </c>
      <c r="D2610" s="1">
        <v>44283</v>
      </c>
      <c r="E2610" s="1">
        <v>45012</v>
      </c>
      <c r="F2610" t="s">
        <v>5897</v>
      </c>
      <c r="G2610">
        <v>3130</v>
      </c>
      <c r="H2610" t="s">
        <v>742</v>
      </c>
    </row>
    <row r="2611" spans="1:8" x14ac:dyDescent="0.35">
      <c r="A2611" t="s">
        <v>1404</v>
      </c>
      <c r="B2611" t="s">
        <v>1425</v>
      </c>
      <c r="C2611" t="s">
        <v>1426</v>
      </c>
      <c r="D2611" s="1">
        <v>44284</v>
      </c>
      <c r="E2611" s="1">
        <v>44648</v>
      </c>
      <c r="F2611" t="s">
        <v>5897</v>
      </c>
      <c r="G2611">
        <v>5500</v>
      </c>
      <c r="H2611" t="s">
        <v>742</v>
      </c>
    </row>
    <row r="2612" spans="1:8" x14ac:dyDescent="0.35">
      <c r="A2612" t="s">
        <v>1557</v>
      </c>
      <c r="B2612" t="s">
        <v>1574</v>
      </c>
      <c r="C2612" t="s">
        <v>1575</v>
      </c>
      <c r="D2612" s="1">
        <v>44285</v>
      </c>
      <c r="E2612" s="1">
        <v>46110</v>
      </c>
      <c r="F2612" t="s">
        <v>5897</v>
      </c>
      <c r="G2612">
        <v>29496</v>
      </c>
      <c r="H2612" t="s">
        <v>742</v>
      </c>
    </row>
    <row r="2613" spans="1:8" x14ac:dyDescent="0.35">
      <c r="A2613" t="s">
        <v>936</v>
      </c>
      <c r="B2613" t="s">
        <v>953</v>
      </c>
      <c r="C2613" t="s">
        <v>954</v>
      </c>
      <c r="D2613" s="1">
        <v>44286</v>
      </c>
      <c r="E2613" s="1">
        <v>47937</v>
      </c>
      <c r="F2613" t="s">
        <v>5897</v>
      </c>
      <c r="G2613">
        <v>3251.04</v>
      </c>
      <c r="H2613" t="s">
        <v>742</v>
      </c>
    </row>
    <row r="2614" spans="1:8" x14ac:dyDescent="0.35">
      <c r="A2614" t="s">
        <v>74</v>
      </c>
      <c r="B2614" t="s">
        <v>77</v>
      </c>
      <c r="C2614" t="s">
        <v>78</v>
      </c>
      <c r="D2614" s="1">
        <v>44287</v>
      </c>
      <c r="E2614" s="1">
        <v>46081</v>
      </c>
      <c r="F2614" t="s">
        <v>5897</v>
      </c>
      <c r="G2614">
        <v>18638.080000000002</v>
      </c>
      <c r="H2614" t="s">
        <v>4</v>
      </c>
    </row>
    <row r="2615" spans="1:8" x14ac:dyDescent="0.35">
      <c r="A2615" t="s">
        <v>127</v>
      </c>
      <c r="B2615" t="s">
        <v>151</v>
      </c>
      <c r="C2615" t="s">
        <v>152</v>
      </c>
      <c r="D2615" s="1">
        <v>44287</v>
      </c>
      <c r="E2615" s="1">
        <v>0</v>
      </c>
      <c r="F2615" t="s">
        <v>5924</v>
      </c>
      <c r="G2615">
        <v>250</v>
      </c>
      <c r="H2615" t="s">
        <v>4</v>
      </c>
    </row>
    <row r="2616" spans="1:8" x14ac:dyDescent="0.35">
      <c r="A2616" t="s">
        <v>237</v>
      </c>
      <c r="B2616" t="s">
        <v>238</v>
      </c>
      <c r="C2616" t="s">
        <v>239</v>
      </c>
      <c r="D2616" s="1">
        <v>44287</v>
      </c>
      <c r="E2616" s="1">
        <v>46112</v>
      </c>
      <c r="F2616" t="s">
        <v>5897</v>
      </c>
      <c r="G2616">
        <v>6003.24</v>
      </c>
      <c r="H2616" t="s">
        <v>4</v>
      </c>
    </row>
    <row r="2617" spans="1:8" x14ac:dyDescent="0.35">
      <c r="A2617" t="s">
        <v>1624</v>
      </c>
      <c r="B2617" t="s">
        <v>1637</v>
      </c>
      <c r="C2617" t="s">
        <v>1638</v>
      </c>
      <c r="D2617" s="1">
        <v>44287</v>
      </c>
      <c r="E2617" s="1">
        <v>44651</v>
      </c>
      <c r="F2617" t="s">
        <v>5901</v>
      </c>
      <c r="G2617">
        <v>3000</v>
      </c>
      <c r="H2617" t="s">
        <v>742</v>
      </c>
    </row>
    <row r="2618" spans="1:8" x14ac:dyDescent="0.35">
      <c r="A2618" t="s">
        <v>2226</v>
      </c>
      <c r="B2618" t="s">
        <v>2245</v>
      </c>
      <c r="C2618" t="s">
        <v>2246</v>
      </c>
      <c r="D2618" s="1">
        <v>44287</v>
      </c>
      <c r="E2618" s="1">
        <v>44651</v>
      </c>
      <c r="F2618" t="s">
        <v>5897</v>
      </c>
      <c r="G2618">
        <v>19350</v>
      </c>
      <c r="H2618" t="s">
        <v>742</v>
      </c>
    </row>
    <row r="2619" spans="1:8" x14ac:dyDescent="0.35">
      <c r="A2619" t="s">
        <v>3557</v>
      </c>
      <c r="B2619" t="s">
        <v>3598</v>
      </c>
      <c r="C2619" t="s">
        <v>3599</v>
      </c>
      <c r="D2619" s="1">
        <v>44287</v>
      </c>
      <c r="E2619" s="1">
        <v>45016</v>
      </c>
      <c r="F2619" t="s">
        <v>5897</v>
      </c>
      <c r="G2619">
        <v>8500</v>
      </c>
      <c r="H2619" t="s">
        <v>742</v>
      </c>
    </row>
    <row r="2620" spans="1:8" x14ac:dyDescent="0.35">
      <c r="A2620" t="s">
        <v>4240</v>
      </c>
      <c r="B2620" t="s">
        <v>4248</v>
      </c>
      <c r="C2620" t="s">
        <v>4249</v>
      </c>
      <c r="D2620" s="1">
        <v>44287</v>
      </c>
      <c r="E2620" s="1">
        <v>44651</v>
      </c>
      <c r="F2620" t="s">
        <v>5897</v>
      </c>
      <c r="G2620">
        <v>3000</v>
      </c>
      <c r="H2620" t="s">
        <v>742</v>
      </c>
    </row>
    <row r="2621" spans="1:8" x14ac:dyDescent="0.35">
      <c r="A2621" t="s">
        <v>4329</v>
      </c>
      <c r="B2621" t="s">
        <v>4335</v>
      </c>
      <c r="C2621" t="s">
        <v>4336</v>
      </c>
      <c r="D2621" s="1">
        <v>44287</v>
      </c>
      <c r="E2621" s="1">
        <v>45382</v>
      </c>
      <c r="F2621" t="s">
        <v>5897</v>
      </c>
      <c r="G2621">
        <v>21015</v>
      </c>
      <c r="H2621" t="s">
        <v>742</v>
      </c>
    </row>
    <row r="2622" spans="1:8" x14ac:dyDescent="0.35">
      <c r="A2622" t="s">
        <v>4720</v>
      </c>
      <c r="B2622" t="s">
        <v>4721</v>
      </c>
      <c r="C2622" t="s">
        <v>4719</v>
      </c>
      <c r="D2622" s="1">
        <v>44287</v>
      </c>
      <c r="E2622" s="1">
        <v>47938</v>
      </c>
      <c r="F2622" t="s">
        <v>5897</v>
      </c>
      <c r="G2622">
        <v>3062776</v>
      </c>
      <c r="H2622" t="s">
        <v>4458</v>
      </c>
    </row>
    <row r="2623" spans="1:8" x14ac:dyDescent="0.35">
      <c r="A2623" t="s">
        <v>4819</v>
      </c>
      <c r="B2623" t="s">
        <v>4822</v>
      </c>
      <c r="C2623" t="s">
        <v>4823</v>
      </c>
      <c r="D2623" s="1">
        <v>44287</v>
      </c>
      <c r="E2623" s="1">
        <v>45382</v>
      </c>
      <c r="F2623" t="s">
        <v>5897</v>
      </c>
      <c r="G2623">
        <v>365316</v>
      </c>
      <c r="H2623" t="s">
        <v>4458</v>
      </c>
    </row>
    <row r="2624" spans="1:8" x14ac:dyDescent="0.35">
      <c r="A2624" t="s">
        <v>4865</v>
      </c>
      <c r="B2624" t="s">
        <v>4873</v>
      </c>
      <c r="C2624" t="s">
        <v>4872</v>
      </c>
      <c r="D2624" s="1">
        <v>44287</v>
      </c>
      <c r="E2624" s="1">
        <v>44651</v>
      </c>
      <c r="F2624" t="s">
        <v>5897</v>
      </c>
      <c r="G2624">
        <v>518208</v>
      </c>
      <c r="H2624" t="s">
        <v>4458</v>
      </c>
    </row>
    <row r="2625" spans="1:8" x14ac:dyDescent="0.35">
      <c r="A2625" t="s">
        <v>5583</v>
      </c>
      <c r="B2625" t="s">
        <v>5586</v>
      </c>
      <c r="C2625" t="s">
        <v>5587</v>
      </c>
      <c r="D2625" s="1">
        <v>44287</v>
      </c>
      <c r="E2625" s="1">
        <v>44469</v>
      </c>
      <c r="F2625" t="s">
        <v>5897</v>
      </c>
      <c r="G2625">
        <v>69936</v>
      </c>
      <c r="H2625" t="s">
        <v>4458</v>
      </c>
    </row>
    <row r="2626" spans="1:8" x14ac:dyDescent="0.35">
      <c r="A2626" t="s">
        <v>1802</v>
      </c>
      <c r="B2626" t="s">
        <v>1805</v>
      </c>
      <c r="C2626" t="s">
        <v>1080</v>
      </c>
      <c r="D2626" s="1">
        <v>44289</v>
      </c>
      <c r="E2626" s="1">
        <v>46114</v>
      </c>
      <c r="F2626" t="s">
        <v>5897</v>
      </c>
      <c r="G2626">
        <v>84000</v>
      </c>
      <c r="H2626" t="s">
        <v>742</v>
      </c>
    </row>
    <row r="2627" spans="1:8" x14ac:dyDescent="0.35">
      <c r="A2627" t="s">
        <v>1624</v>
      </c>
      <c r="B2627" t="s">
        <v>1643</v>
      </c>
      <c r="C2627" t="s">
        <v>1644</v>
      </c>
      <c r="D2627" s="1">
        <v>44291</v>
      </c>
      <c r="E2627" s="1">
        <v>46116</v>
      </c>
      <c r="F2627" t="s">
        <v>5901</v>
      </c>
      <c r="G2627">
        <v>8100</v>
      </c>
      <c r="H2627" t="s">
        <v>742</v>
      </c>
    </row>
    <row r="2628" spans="1:8" x14ac:dyDescent="0.35">
      <c r="A2628" t="s">
        <v>2676</v>
      </c>
      <c r="B2628" t="s">
        <v>2703</v>
      </c>
      <c r="C2628" t="s">
        <v>2704</v>
      </c>
      <c r="D2628" s="1">
        <v>44293</v>
      </c>
      <c r="E2628" s="1">
        <v>46118</v>
      </c>
      <c r="F2628" t="s">
        <v>5904</v>
      </c>
      <c r="G2628">
        <v>-1650</v>
      </c>
      <c r="H2628" t="s">
        <v>742</v>
      </c>
    </row>
    <row r="2629" spans="1:8" x14ac:dyDescent="0.35">
      <c r="A2629" t="s">
        <v>1802</v>
      </c>
      <c r="B2629" t="s">
        <v>1803</v>
      </c>
      <c r="C2629" t="s">
        <v>834</v>
      </c>
      <c r="D2629" s="1">
        <v>44294</v>
      </c>
      <c r="E2629" s="1"/>
      <c r="F2629" t="s">
        <v>5897</v>
      </c>
      <c r="G2629">
        <v>26717</v>
      </c>
      <c r="H2629" t="s">
        <v>742</v>
      </c>
    </row>
    <row r="2630" spans="1:8" x14ac:dyDescent="0.35">
      <c r="A2630" t="s">
        <v>2298</v>
      </c>
      <c r="B2630" t="s">
        <v>2302</v>
      </c>
      <c r="C2630" t="s">
        <v>1045</v>
      </c>
      <c r="D2630" s="1">
        <v>44294</v>
      </c>
      <c r="E2630" s="1">
        <v>44658</v>
      </c>
      <c r="F2630" t="s">
        <v>5897</v>
      </c>
      <c r="G2630">
        <v>22950</v>
      </c>
      <c r="H2630" t="s">
        <v>742</v>
      </c>
    </row>
    <row r="2631" spans="1:8" x14ac:dyDescent="0.35">
      <c r="A2631" t="s">
        <v>1002</v>
      </c>
      <c r="B2631" t="s">
        <v>1005</v>
      </c>
      <c r="C2631" t="s">
        <v>1006</v>
      </c>
      <c r="D2631" s="1">
        <v>44295</v>
      </c>
      <c r="E2631" s="1">
        <v>44659</v>
      </c>
      <c r="F2631" t="s">
        <v>5897</v>
      </c>
      <c r="G2631">
        <v>23000</v>
      </c>
      <c r="H2631" t="s">
        <v>742</v>
      </c>
    </row>
    <row r="2632" spans="1:8" x14ac:dyDescent="0.35">
      <c r="A2632" t="s">
        <v>3142</v>
      </c>
      <c r="B2632" t="s">
        <v>3165</v>
      </c>
      <c r="C2632" t="s">
        <v>3166</v>
      </c>
      <c r="D2632" s="1">
        <v>44305</v>
      </c>
      <c r="E2632" s="1">
        <v>45400</v>
      </c>
      <c r="F2632" t="s">
        <v>5904</v>
      </c>
      <c r="G2632">
        <v>-903.65</v>
      </c>
      <c r="H2632" t="s">
        <v>742</v>
      </c>
    </row>
    <row r="2633" spans="1:8" x14ac:dyDescent="0.35">
      <c r="A2633" t="s">
        <v>1590</v>
      </c>
      <c r="B2633" t="s">
        <v>1597</v>
      </c>
      <c r="C2633" t="s">
        <v>1598</v>
      </c>
      <c r="D2633" s="1">
        <v>44306</v>
      </c>
      <c r="E2633" s="1">
        <v>46131</v>
      </c>
      <c r="F2633" t="s">
        <v>5897</v>
      </c>
      <c r="G2633">
        <v>30160</v>
      </c>
      <c r="H2633" t="s">
        <v>742</v>
      </c>
    </row>
    <row r="2634" spans="1:8" x14ac:dyDescent="0.35">
      <c r="A2634" t="s">
        <v>1808</v>
      </c>
      <c r="B2634" t="s">
        <v>1811</v>
      </c>
      <c r="C2634" t="s">
        <v>1812</v>
      </c>
      <c r="D2634" s="1">
        <v>44308</v>
      </c>
      <c r="E2634" s="1">
        <v>44533</v>
      </c>
      <c r="F2634" t="s">
        <v>5897</v>
      </c>
      <c r="G2634">
        <v>22500</v>
      </c>
      <c r="H2634" t="s">
        <v>742</v>
      </c>
    </row>
    <row r="2635" spans="1:8" x14ac:dyDescent="0.35">
      <c r="A2635" t="s">
        <v>3958</v>
      </c>
      <c r="B2635" t="s">
        <v>3965</v>
      </c>
      <c r="C2635" t="s">
        <v>3966</v>
      </c>
      <c r="D2635" s="1">
        <v>44308</v>
      </c>
      <c r="E2635" s="1">
        <v>46133</v>
      </c>
      <c r="F2635" t="s">
        <v>5897</v>
      </c>
      <c r="G2635">
        <v>6350</v>
      </c>
      <c r="H2635" t="s">
        <v>742</v>
      </c>
    </row>
    <row r="2636" spans="1:8" x14ac:dyDescent="0.35">
      <c r="A2636" t="s">
        <v>2387</v>
      </c>
      <c r="B2636" t="s">
        <v>2388</v>
      </c>
      <c r="C2636" t="s">
        <v>2389</v>
      </c>
      <c r="D2636" s="1">
        <v>44312</v>
      </c>
      <c r="E2636" s="1">
        <v>0</v>
      </c>
      <c r="F2636" t="s">
        <v>5904</v>
      </c>
      <c r="G2636">
        <v>-42105</v>
      </c>
      <c r="H2636" t="s">
        <v>742</v>
      </c>
    </row>
    <row r="2637" spans="1:8" x14ac:dyDescent="0.35">
      <c r="A2637" t="s">
        <v>2832</v>
      </c>
      <c r="B2637" t="s">
        <v>2837</v>
      </c>
      <c r="C2637" t="s">
        <v>2838</v>
      </c>
      <c r="D2637" s="1">
        <v>44313</v>
      </c>
      <c r="E2637" s="1">
        <v>45408</v>
      </c>
      <c r="F2637" t="s">
        <v>5897</v>
      </c>
      <c r="G2637">
        <v>6630</v>
      </c>
      <c r="H2637" t="s">
        <v>742</v>
      </c>
    </row>
    <row r="2638" spans="1:8" x14ac:dyDescent="0.35">
      <c r="A2638" t="s">
        <v>892</v>
      </c>
      <c r="B2638" t="s">
        <v>903</v>
      </c>
      <c r="C2638" t="s">
        <v>904</v>
      </c>
      <c r="D2638" s="1">
        <v>44314</v>
      </c>
      <c r="E2638" s="1">
        <v>45409</v>
      </c>
      <c r="F2638" t="s">
        <v>5897</v>
      </c>
      <c r="G2638">
        <v>8500</v>
      </c>
      <c r="H2638" t="s">
        <v>742</v>
      </c>
    </row>
    <row r="2639" spans="1:8" x14ac:dyDescent="0.35">
      <c r="A2639" t="s">
        <v>2464</v>
      </c>
      <c r="B2639" t="s">
        <v>2491</v>
      </c>
      <c r="C2639" t="s">
        <v>2492</v>
      </c>
      <c r="D2639" s="1">
        <v>44314</v>
      </c>
      <c r="E2639" s="1">
        <v>44678</v>
      </c>
      <c r="F2639" t="s">
        <v>5897</v>
      </c>
      <c r="G2639">
        <v>10752</v>
      </c>
      <c r="H2639" t="s">
        <v>742</v>
      </c>
    </row>
    <row r="2640" spans="1:8" x14ac:dyDescent="0.35">
      <c r="A2640" t="s">
        <v>548</v>
      </c>
      <c r="B2640" t="s">
        <v>549</v>
      </c>
      <c r="C2640" t="s">
        <v>550</v>
      </c>
      <c r="D2640" s="1">
        <v>44317</v>
      </c>
      <c r="E2640" s="1">
        <v>0</v>
      </c>
      <c r="F2640" t="s">
        <v>5897</v>
      </c>
      <c r="G2640">
        <v>40606.410000000003</v>
      </c>
      <c r="H2640" t="s">
        <v>4</v>
      </c>
    </row>
    <row r="2641" spans="1:8" x14ac:dyDescent="0.35">
      <c r="A2641" t="s">
        <v>1624</v>
      </c>
      <c r="B2641" t="s">
        <v>1629</v>
      </c>
      <c r="C2641" t="s">
        <v>1630</v>
      </c>
      <c r="D2641" s="1">
        <v>44317</v>
      </c>
      <c r="E2641" s="1">
        <v>44681</v>
      </c>
      <c r="F2641" t="s">
        <v>5901</v>
      </c>
      <c r="G2641">
        <v>8250</v>
      </c>
      <c r="H2641" t="s">
        <v>742</v>
      </c>
    </row>
    <row r="2642" spans="1:8" x14ac:dyDescent="0.35">
      <c r="A2642" t="s">
        <v>2131</v>
      </c>
      <c r="B2642" t="s">
        <v>2152</v>
      </c>
      <c r="C2642" t="s">
        <v>2153</v>
      </c>
      <c r="D2642" s="1">
        <v>44317</v>
      </c>
      <c r="E2642" s="1">
        <v>46142</v>
      </c>
      <c r="F2642" t="s">
        <v>5901</v>
      </c>
      <c r="G2642">
        <v>14500</v>
      </c>
      <c r="H2642" t="s">
        <v>742</v>
      </c>
    </row>
    <row r="2643" spans="1:8" x14ac:dyDescent="0.35">
      <c r="A2643" t="s">
        <v>2464</v>
      </c>
      <c r="B2643" t="s">
        <v>2493</v>
      </c>
      <c r="C2643" t="s">
        <v>2494</v>
      </c>
      <c r="D2643" s="1">
        <v>44317</v>
      </c>
      <c r="E2643" s="1">
        <v>44681</v>
      </c>
      <c r="F2643" t="s">
        <v>5897</v>
      </c>
      <c r="G2643">
        <v>12000</v>
      </c>
      <c r="H2643" t="s">
        <v>742</v>
      </c>
    </row>
    <row r="2644" spans="1:8" x14ac:dyDescent="0.35">
      <c r="A2644" t="s">
        <v>5415</v>
      </c>
      <c r="B2644" t="s">
        <v>5425</v>
      </c>
      <c r="C2644" t="s">
        <v>5426</v>
      </c>
      <c r="D2644" s="1">
        <v>44317</v>
      </c>
      <c r="E2644" s="1">
        <v>45412</v>
      </c>
      <c r="F2644" t="s">
        <v>5897</v>
      </c>
      <c r="G2644">
        <v>379129</v>
      </c>
      <c r="H2644" t="s">
        <v>4458</v>
      </c>
    </row>
    <row r="2645" spans="1:8" x14ac:dyDescent="0.35">
      <c r="A2645" t="s">
        <v>5583</v>
      </c>
      <c r="B2645" t="s">
        <v>5590</v>
      </c>
      <c r="C2645" t="s">
        <v>5591</v>
      </c>
      <c r="D2645" s="1">
        <v>44317</v>
      </c>
      <c r="E2645" s="1">
        <v>45046</v>
      </c>
      <c r="F2645" t="s">
        <v>5897</v>
      </c>
      <c r="G2645">
        <v>74460</v>
      </c>
      <c r="H2645" t="s">
        <v>4458</v>
      </c>
    </row>
    <row r="2646" spans="1:8" x14ac:dyDescent="0.35">
      <c r="A2646" t="s">
        <v>5783</v>
      </c>
      <c r="B2646" s="2" t="s">
        <v>5807</v>
      </c>
      <c r="C2646" t="s">
        <v>5793</v>
      </c>
      <c r="D2646" s="1">
        <v>44317</v>
      </c>
      <c r="E2646" s="1">
        <v>44408</v>
      </c>
      <c r="F2646" t="s">
        <v>5900</v>
      </c>
      <c r="G2646">
        <v>8820</v>
      </c>
      <c r="H2646" t="s">
        <v>4458</v>
      </c>
    </row>
    <row r="2647" spans="1:8" x14ac:dyDescent="0.35">
      <c r="A2647" t="s">
        <v>3393</v>
      </c>
      <c r="B2647" t="s">
        <v>3394</v>
      </c>
      <c r="C2647" t="s">
        <v>3395</v>
      </c>
      <c r="D2647" s="1">
        <v>44318</v>
      </c>
      <c r="E2647" s="1">
        <v>44589</v>
      </c>
      <c r="F2647" t="s">
        <v>5897</v>
      </c>
      <c r="G2647">
        <v>58292</v>
      </c>
      <c r="H2647" t="s">
        <v>742</v>
      </c>
    </row>
    <row r="2648" spans="1:8" x14ac:dyDescent="0.35">
      <c r="A2648" t="s">
        <v>1014</v>
      </c>
      <c r="B2648" t="s">
        <v>1018</v>
      </c>
      <c r="C2648" t="s">
        <v>1019</v>
      </c>
      <c r="D2648" s="1">
        <v>44319</v>
      </c>
      <c r="E2648" s="1">
        <v>44683</v>
      </c>
      <c r="F2648" t="s">
        <v>5897</v>
      </c>
      <c r="G2648">
        <v>68100</v>
      </c>
      <c r="H2648" t="s">
        <v>742</v>
      </c>
    </row>
    <row r="2649" spans="1:8" x14ac:dyDescent="0.35">
      <c r="A2649" t="s">
        <v>2676</v>
      </c>
      <c r="B2649" t="s">
        <v>2695</v>
      </c>
      <c r="C2649" t="s">
        <v>2696</v>
      </c>
      <c r="D2649" s="1">
        <v>44321</v>
      </c>
      <c r="E2649" s="1">
        <v>46146</v>
      </c>
      <c r="F2649" t="s">
        <v>5904</v>
      </c>
      <c r="G2649">
        <v>-6500</v>
      </c>
      <c r="H2649" t="s">
        <v>742</v>
      </c>
    </row>
    <row r="2650" spans="1:8" x14ac:dyDescent="0.35">
      <c r="A2650" t="s">
        <v>4018</v>
      </c>
      <c r="B2650" t="s">
        <v>4041</v>
      </c>
      <c r="C2650" t="s">
        <v>4040</v>
      </c>
      <c r="D2650" s="1">
        <v>44322</v>
      </c>
      <c r="E2650" s="1">
        <v>46512</v>
      </c>
      <c r="F2650" t="s">
        <v>5897</v>
      </c>
      <c r="G2650">
        <v>37750</v>
      </c>
      <c r="H2650" t="s">
        <v>742</v>
      </c>
    </row>
    <row r="2651" spans="1:8" x14ac:dyDescent="0.35">
      <c r="A2651" t="s">
        <v>4046</v>
      </c>
      <c r="B2651" t="s">
        <v>4054</v>
      </c>
      <c r="C2651" t="s">
        <v>4055</v>
      </c>
      <c r="D2651" s="1">
        <v>44323</v>
      </c>
      <c r="E2651" s="1">
        <v>44687</v>
      </c>
      <c r="F2651" t="s">
        <v>5897</v>
      </c>
      <c r="G2651">
        <v>29000</v>
      </c>
      <c r="H2651" t="s">
        <v>742</v>
      </c>
    </row>
    <row r="2652" spans="1:8" x14ac:dyDescent="0.35">
      <c r="A2652" t="s">
        <v>892</v>
      </c>
      <c r="B2652" t="s">
        <v>924</v>
      </c>
      <c r="C2652" t="s">
        <v>915</v>
      </c>
      <c r="D2652" s="1">
        <v>44325</v>
      </c>
      <c r="E2652" s="1">
        <v>0</v>
      </c>
      <c r="F2652" t="s">
        <v>5897</v>
      </c>
      <c r="G2652">
        <v>57000</v>
      </c>
      <c r="H2652" t="s">
        <v>742</v>
      </c>
    </row>
    <row r="2653" spans="1:8" x14ac:dyDescent="0.35">
      <c r="A2653" t="s">
        <v>2272</v>
      </c>
      <c r="B2653" t="s">
        <v>2290</v>
      </c>
      <c r="C2653" t="s">
        <v>2291</v>
      </c>
      <c r="D2653" s="1">
        <v>44327</v>
      </c>
      <c r="E2653" s="1">
        <v>44691</v>
      </c>
      <c r="F2653" t="s">
        <v>5897</v>
      </c>
      <c r="G2653">
        <v>20400</v>
      </c>
      <c r="H2653" t="s">
        <v>742</v>
      </c>
    </row>
    <row r="2654" spans="1:8" x14ac:dyDescent="0.35">
      <c r="A2654" t="s">
        <v>2272</v>
      </c>
      <c r="B2654" t="s">
        <v>2296</v>
      </c>
      <c r="C2654" t="s">
        <v>2297</v>
      </c>
      <c r="D2654" s="1">
        <v>44327</v>
      </c>
      <c r="E2654" s="1">
        <v>44691</v>
      </c>
      <c r="F2654" t="s">
        <v>5897</v>
      </c>
      <c r="G2654">
        <v>15300</v>
      </c>
      <c r="H2654" t="s">
        <v>742</v>
      </c>
    </row>
    <row r="2655" spans="1:8" x14ac:dyDescent="0.35">
      <c r="A2655" t="s">
        <v>936</v>
      </c>
      <c r="B2655" t="s">
        <v>947</v>
      </c>
      <c r="C2655" t="s">
        <v>948</v>
      </c>
      <c r="D2655" s="1">
        <v>44328</v>
      </c>
      <c r="E2655" s="1">
        <v>45423</v>
      </c>
      <c r="F2655" t="s">
        <v>5897</v>
      </c>
      <c r="G2655">
        <v>4235</v>
      </c>
      <c r="H2655" t="s">
        <v>742</v>
      </c>
    </row>
    <row r="2656" spans="1:8" x14ac:dyDescent="0.35">
      <c r="A2656" t="s">
        <v>597</v>
      </c>
      <c r="B2656" t="s">
        <v>600</v>
      </c>
      <c r="C2656" t="s">
        <v>601</v>
      </c>
      <c r="D2656" s="1">
        <v>44330</v>
      </c>
      <c r="E2656" s="1">
        <v>47981</v>
      </c>
      <c r="F2656" t="s">
        <v>5897</v>
      </c>
      <c r="G2656">
        <v>25900</v>
      </c>
      <c r="H2656" t="s">
        <v>4</v>
      </c>
    </row>
    <row r="2657" spans="1:8" x14ac:dyDescent="0.35">
      <c r="A2657" t="s">
        <v>3958</v>
      </c>
      <c r="B2657" t="s">
        <v>3961</v>
      </c>
      <c r="C2657" t="s">
        <v>3962</v>
      </c>
      <c r="D2657" s="1">
        <v>44331</v>
      </c>
      <c r="E2657" s="1">
        <v>44695</v>
      </c>
      <c r="F2657" t="s">
        <v>5897</v>
      </c>
      <c r="G2657">
        <v>5500</v>
      </c>
      <c r="H2657" t="s">
        <v>742</v>
      </c>
    </row>
    <row r="2658" spans="1:8" x14ac:dyDescent="0.35">
      <c r="A2658" t="s">
        <v>2939</v>
      </c>
      <c r="B2658" t="s">
        <v>2940</v>
      </c>
      <c r="C2658" t="s">
        <v>2941</v>
      </c>
      <c r="D2658" s="1">
        <v>44334</v>
      </c>
      <c r="E2658" s="1">
        <v>46159</v>
      </c>
      <c r="F2658" t="s">
        <v>5897</v>
      </c>
      <c r="G2658">
        <v>45675</v>
      </c>
      <c r="H2658" t="s">
        <v>742</v>
      </c>
    </row>
    <row r="2659" spans="1:8" x14ac:dyDescent="0.35">
      <c r="A2659" t="s">
        <v>1404</v>
      </c>
      <c r="B2659" t="s">
        <v>1421</v>
      </c>
      <c r="C2659" t="s">
        <v>1422</v>
      </c>
      <c r="D2659" s="1">
        <v>44338</v>
      </c>
      <c r="E2659" s="1">
        <v>44702</v>
      </c>
      <c r="F2659" t="s">
        <v>5897</v>
      </c>
      <c r="G2659">
        <v>7000</v>
      </c>
      <c r="H2659" t="s">
        <v>742</v>
      </c>
    </row>
    <row r="2660" spans="1:8" x14ac:dyDescent="0.35">
      <c r="A2660" t="s">
        <v>4046</v>
      </c>
      <c r="B2660" t="s">
        <v>4053</v>
      </c>
      <c r="C2660" t="s">
        <v>1045</v>
      </c>
      <c r="D2660" s="1">
        <v>44338</v>
      </c>
      <c r="E2660" s="1">
        <v>44702</v>
      </c>
      <c r="F2660" t="s">
        <v>5897</v>
      </c>
      <c r="G2660">
        <v>82950</v>
      </c>
      <c r="H2660" t="s">
        <v>742</v>
      </c>
    </row>
    <row r="2661" spans="1:8" x14ac:dyDescent="0.35">
      <c r="A2661" t="s">
        <v>2226</v>
      </c>
      <c r="B2661" t="s">
        <v>2234</v>
      </c>
      <c r="C2661" t="s">
        <v>2235</v>
      </c>
      <c r="D2661" s="1">
        <v>44343</v>
      </c>
      <c r="E2661" s="1">
        <v>47994</v>
      </c>
      <c r="F2661" t="s">
        <v>5897</v>
      </c>
      <c r="G2661">
        <v>1300</v>
      </c>
      <c r="H2661" t="s">
        <v>742</v>
      </c>
    </row>
    <row r="2662" spans="1:8" x14ac:dyDescent="0.35">
      <c r="A2662" t="s">
        <v>3958</v>
      </c>
      <c r="B2662" t="s">
        <v>3959</v>
      </c>
      <c r="C2662" t="s">
        <v>3960</v>
      </c>
      <c r="D2662" s="1">
        <v>44344</v>
      </c>
      <c r="E2662" s="1">
        <v>44708</v>
      </c>
      <c r="F2662" t="s">
        <v>5897</v>
      </c>
      <c r="G2662">
        <v>9500</v>
      </c>
      <c r="H2662" t="s">
        <v>742</v>
      </c>
    </row>
    <row r="2663" spans="1:8" x14ac:dyDescent="0.35">
      <c r="A2663" t="s">
        <v>2663</v>
      </c>
      <c r="B2663" t="s">
        <v>2666</v>
      </c>
      <c r="C2663" t="s">
        <v>1019</v>
      </c>
      <c r="D2663" s="1">
        <v>44345</v>
      </c>
      <c r="E2663" s="1">
        <v>44709</v>
      </c>
      <c r="F2663" t="s">
        <v>5897</v>
      </c>
      <c r="G2663">
        <v>16000</v>
      </c>
      <c r="H2663" t="s">
        <v>742</v>
      </c>
    </row>
    <row r="2664" spans="1:8" x14ac:dyDescent="0.35">
      <c r="A2664" t="s">
        <v>2663</v>
      </c>
      <c r="B2664" t="s">
        <v>2667</v>
      </c>
      <c r="C2664" t="s">
        <v>1019</v>
      </c>
      <c r="D2664" s="1">
        <v>44345</v>
      </c>
      <c r="E2664" s="1">
        <v>44709</v>
      </c>
      <c r="F2664" t="s">
        <v>5897</v>
      </c>
      <c r="G2664">
        <v>16000</v>
      </c>
      <c r="H2664" t="s">
        <v>742</v>
      </c>
    </row>
    <row r="2665" spans="1:8" x14ac:dyDescent="0.35">
      <c r="A2665" t="s">
        <v>2663</v>
      </c>
      <c r="B2665" t="s">
        <v>2668</v>
      </c>
      <c r="C2665" t="s">
        <v>1019</v>
      </c>
      <c r="D2665" s="1">
        <v>44345</v>
      </c>
      <c r="E2665" s="1">
        <v>44709</v>
      </c>
      <c r="F2665" t="s">
        <v>5897</v>
      </c>
      <c r="G2665">
        <v>42700</v>
      </c>
      <c r="H2665" t="s">
        <v>742</v>
      </c>
    </row>
    <row r="2666" spans="1:8" x14ac:dyDescent="0.35">
      <c r="A2666" t="s">
        <v>432</v>
      </c>
      <c r="B2666" t="s">
        <v>433</v>
      </c>
      <c r="C2666" t="s">
        <v>434</v>
      </c>
      <c r="D2666" s="1">
        <v>44347</v>
      </c>
      <c r="E2666" s="1">
        <v>0</v>
      </c>
      <c r="F2666" t="s">
        <v>5901</v>
      </c>
      <c r="G2666">
        <v>1031.3399999999999</v>
      </c>
      <c r="H2666" t="s">
        <v>4</v>
      </c>
    </row>
    <row r="2667" spans="1:8" x14ac:dyDescent="0.35">
      <c r="A2667" t="s">
        <v>3072</v>
      </c>
      <c r="B2667" t="s">
        <v>3076</v>
      </c>
      <c r="C2667" t="s">
        <v>3073</v>
      </c>
      <c r="D2667" s="1">
        <v>44347</v>
      </c>
      <c r="E2667" s="1">
        <v>44711</v>
      </c>
      <c r="F2667" t="s">
        <v>5897</v>
      </c>
      <c r="G2667">
        <v>62720</v>
      </c>
      <c r="H2667" t="s">
        <v>742</v>
      </c>
    </row>
    <row r="2668" spans="1:8" x14ac:dyDescent="0.35">
      <c r="A2668" t="s">
        <v>3072</v>
      </c>
      <c r="B2668" t="s">
        <v>3077</v>
      </c>
      <c r="C2668" t="s">
        <v>3073</v>
      </c>
      <c r="D2668" s="1">
        <v>44347</v>
      </c>
      <c r="E2668" s="1">
        <v>44711</v>
      </c>
      <c r="F2668" t="s">
        <v>5897</v>
      </c>
      <c r="G2668">
        <v>95230</v>
      </c>
      <c r="H2668" t="s">
        <v>742</v>
      </c>
    </row>
    <row r="2669" spans="1:8" x14ac:dyDescent="0.35">
      <c r="A2669" t="s">
        <v>4403</v>
      </c>
      <c r="B2669" t="s">
        <v>4404</v>
      </c>
      <c r="C2669" t="s">
        <v>4405</v>
      </c>
      <c r="D2669" s="1">
        <v>44347</v>
      </c>
      <c r="E2669" s="1">
        <v>45900</v>
      </c>
      <c r="F2669" t="s">
        <v>5897</v>
      </c>
      <c r="G2669">
        <v>28110.52</v>
      </c>
      <c r="H2669" t="s">
        <v>4</v>
      </c>
    </row>
    <row r="2670" spans="1:8" x14ac:dyDescent="0.35">
      <c r="A2670" t="s">
        <v>5310</v>
      </c>
      <c r="B2670" s="2" t="s">
        <v>5313</v>
      </c>
      <c r="C2670" t="s">
        <v>5314</v>
      </c>
      <c r="D2670" s="1">
        <v>44347</v>
      </c>
      <c r="E2670" s="1">
        <v>44347</v>
      </c>
      <c r="F2670" t="s">
        <v>5897</v>
      </c>
      <c r="G2670">
        <v>4426940.1900000004</v>
      </c>
      <c r="H2670" t="s">
        <v>4458</v>
      </c>
    </row>
    <row r="2671" spans="1:8" x14ac:dyDescent="0.35">
      <c r="A2671" t="s">
        <v>5879</v>
      </c>
      <c r="B2671" t="s">
        <v>5892</v>
      </c>
      <c r="C2671" t="s">
        <v>5893</v>
      </c>
      <c r="D2671" s="1">
        <v>44347</v>
      </c>
      <c r="E2671" s="1">
        <v>44439</v>
      </c>
      <c r="F2671" t="s">
        <v>5918</v>
      </c>
      <c r="G2671">
        <v>37064</v>
      </c>
      <c r="H2671" t="s">
        <v>4458</v>
      </c>
    </row>
    <row r="2672" spans="1:8" x14ac:dyDescent="0.35">
      <c r="A2672" t="s">
        <v>4749</v>
      </c>
      <c r="B2672" t="s">
        <v>4755</v>
      </c>
      <c r="C2672" t="s">
        <v>4756</v>
      </c>
      <c r="D2672" s="1">
        <v>44348</v>
      </c>
      <c r="E2672" s="1">
        <v>44439</v>
      </c>
      <c r="F2672" t="s">
        <v>5901</v>
      </c>
      <c r="G2672">
        <v>60240</v>
      </c>
      <c r="H2672" t="s">
        <v>4458</v>
      </c>
    </row>
    <row r="2673" spans="1:8" x14ac:dyDescent="0.35">
      <c r="A2673" t="s">
        <v>4749</v>
      </c>
      <c r="B2673" t="s">
        <v>4761</v>
      </c>
      <c r="C2673" t="s">
        <v>4756</v>
      </c>
      <c r="D2673" s="1">
        <v>44348</v>
      </c>
      <c r="E2673" s="1">
        <v>44439</v>
      </c>
      <c r="F2673" t="s">
        <v>5900</v>
      </c>
      <c r="G2673">
        <v>5092</v>
      </c>
      <c r="H2673" t="s">
        <v>4458</v>
      </c>
    </row>
    <row r="2674" spans="1:8" x14ac:dyDescent="0.35">
      <c r="A2674" t="s">
        <v>5352</v>
      </c>
      <c r="B2674" s="2" t="s">
        <v>5378</v>
      </c>
      <c r="C2674" t="s">
        <v>5368</v>
      </c>
      <c r="D2674" s="1">
        <v>44348</v>
      </c>
      <c r="E2674" s="1">
        <v>44408</v>
      </c>
      <c r="F2674" t="s">
        <v>5900</v>
      </c>
      <c r="G2674">
        <v>5536</v>
      </c>
      <c r="H2674" t="s">
        <v>4458</v>
      </c>
    </row>
    <row r="2675" spans="1:8" x14ac:dyDescent="0.35">
      <c r="A2675" t="s">
        <v>5470</v>
      </c>
      <c r="B2675" s="2" t="s">
        <v>5499</v>
      </c>
      <c r="C2675" t="s">
        <v>5485</v>
      </c>
      <c r="D2675" s="1">
        <v>44348</v>
      </c>
      <c r="E2675" s="1">
        <v>44408</v>
      </c>
      <c r="F2675" t="s">
        <v>5900</v>
      </c>
      <c r="G2675">
        <v>16392</v>
      </c>
      <c r="H2675" t="s">
        <v>4458</v>
      </c>
    </row>
    <row r="2676" spans="1:8" x14ac:dyDescent="0.35">
      <c r="A2676" t="s">
        <v>5743</v>
      </c>
      <c r="B2676" s="2" t="s">
        <v>5749</v>
      </c>
      <c r="C2676" t="s">
        <v>5750</v>
      </c>
      <c r="D2676" s="1">
        <v>44348</v>
      </c>
      <c r="E2676" s="1">
        <v>44408</v>
      </c>
      <c r="F2676" t="s">
        <v>5900</v>
      </c>
      <c r="G2676">
        <v>29172</v>
      </c>
      <c r="H2676" t="s">
        <v>4458</v>
      </c>
    </row>
    <row r="2677" spans="1:8" x14ac:dyDescent="0.35">
      <c r="A2677" t="s">
        <v>5783</v>
      </c>
      <c r="B2677" s="2" t="s">
        <v>5798</v>
      </c>
      <c r="C2677" t="s">
        <v>5797</v>
      </c>
      <c r="D2677" s="1">
        <v>44348</v>
      </c>
      <c r="E2677" s="1">
        <v>44408</v>
      </c>
      <c r="F2677" t="s">
        <v>5900</v>
      </c>
      <c r="G2677">
        <v>4412</v>
      </c>
      <c r="H2677" t="s">
        <v>4458</v>
      </c>
    </row>
    <row r="2678" spans="1:8" x14ac:dyDescent="0.35">
      <c r="A2678" t="s">
        <v>5783</v>
      </c>
      <c r="B2678" t="s">
        <v>5830</v>
      </c>
      <c r="C2678" t="s">
        <v>5828</v>
      </c>
      <c r="D2678" s="1">
        <v>44348</v>
      </c>
      <c r="E2678" s="1">
        <v>44439</v>
      </c>
      <c r="F2678" t="s">
        <v>5900</v>
      </c>
      <c r="G2678">
        <v>8820</v>
      </c>
      <c r="H2678" t="s">
        <v>4458</v>
      </c>
    </row>
    <row r="2679" spans="1:8" x14ac:dyDescent="0.35">
      <c r="A2679" t="s">
        <v>5352</v>
      </c>
      <c r="B2679" t="s">
        <v>5377</v>
      </c>
      <c r="C2679" t="s">
        <v>5354</v>
      </c>
      <c r="D2679" s="1">
        <v>44349</v>
      </c>
      <c r="E2679" s="1">
        <v>44440</v>
      </c>
      <c r="F2679" t="s">
        <v>5900</v>
      </c>
      <c r="G2679">
        <v>6240</v>
      </c>
      <c r="H2679" t="s">
        <v>4458</v>
      </c>
    </row>
    <row r="2680" spans="1:8" x14ac:dyDescent="0.35">
      <c r="A2680" t="s">
        <v>2606</v>
      </c>
      <c r="B2680" t="s">
        <v>2619</v>
      </c>
      <c r="C2680" t="s">
        <v>2620</v>
      </c>
      <c r="D2680" s="1">
        <v>44350</v>
      </c>
      <c r="E2680" s="1">
        <v>44714</v>
      </c>
      <c r="F2680" t="s">
        <v>5897</v>
      </c>
      <c r="G2680">
        <v>24426</v>
      </c>
      <c r="H2680" t="s">
        <v>742</v>
      </c>
    </row>
    <row r="2681" spans="1:8" x14ac:dyDescent="0.35">
      <c r="A2681" t="s">
        <v>960</v>
      </c>
      <c r="B2681" t="s">
        <v>967</v>
      </c>
      <c r="C2681" t="s">
        <v>968</v>
      </c>
      <c r="D2681" s="1">
        <v>44351</v>
      </c>
      <c r="E2681" s="1">
        <v>46176</v>
      </c>
      <c r="F2681" t="s">
        <v>5904</v>
      </c>
      <c r="G2681">
        <v>-355</v>
      </c>
      <c r="H2681" t="s">
        <v>742</v>
      </c>
    </row>
    <row r="2682" spans="1:8" x14ac:dyDescent="0.35">
      <c r="A2682" t="s">
        <v>2404</v>
      </c>
      <c r="B2682" t="s">
        <v>2405</v>
      </c>
      <c r="C2682" t="s">
        <v>2406</v>
      </c>
      <c r="D2682" s="1">
        <v>44351</v>
      </c>
      <c r="E2682" s="1">
        <v>46176</v>
      </c>
      <c r="F2682" t="s">
        <v>5897</v>
      </c>
      <c r="G2682">
        <v>17414.5</v>
      </c>
      <c r="H2682" t="s">
        <v>742</v>
      </c>
    </row>
    <row r="2683" spans="1:8" x14ac:dyDescent="0.35">
      <c r="A2683" t="s">
        <v>2780</v>
      </c>
      <c r="B2683" t="s">
        <v>2793</v>
      </c>
      <c r="C2683" t="s">
        <v>2794</v>
      </c>
      <c r="D2683" s="1">
        <v>44352</v>
      </c>
      <c r="E2683" s="1">
        <v>44716</v>
      </c>
      <c r="F2683" t="s">
        <v>5897</v>
      </c>
      <c r="G2683">
        <v>15786</v>
      </c>
      <c r="H2683" t="s">
        <v>742</v>
      </c>
    </row>
    <row r="2684" spans="1:8" x14ac:dyDescent="0.35">
      <c r="A2684" t="s">
        <v>2566</v>
      </c>
      <c r="B2684" t="s">
        <v>2569</v>
      </c>
      <c r="C2684" t="s">
        <v>2570</v>
      </c>
      <c r="D2684" s="1">
        <v>44354</v>
      </c>
      <c r="E2684" s="1">
        <v>44718</v>
      </c>
      <c r="F2684" t="s">
        <v>5897</v>
      </c>
      <c r="G2684">
        <v>3706</v>
      </c>
      <c r="H2684" t="s">
        <v>742</v>
      </c>
    </row>
    <row r="2685" spans="1:8" x14ac:dyDescent="0.35">
      <c r="A2685" t="s">
        <v>3901</v>
      </c>
      <c r="B2685" t="s">
        <v>3902</v>
      </c>
      <c r="C2685" t="s">
        <v>3903</v>
      </c>
      <c r="D2685" s="1">
        <v>44355</v>
      </c>
      <c r="E2685" s="1">
        <v>45450</v>
      </c>
      <c r="F2685" t="s">
        <v>5897</v>
      </c>
      <c r="G2685">
        <v>152000</v>
      </c>
      <c r="H2685" t="s">
        <v>742</v>
      </c>
    </row>
    <row r="2686" spans="1:8" x14ac:dyDescent="0.35">
      <c r="A2686" t="s">
        <v>4329</v>
      </c>
      <c r="B2686" t="s">
        <v>4334</v>
      </c>
      <c r="C2686" t="s">
        <v>2095</v>
      </c>
      <c r="D2686" s="1">
        <v>44356</v>
      </c>
      <c r="E2686" s="1">
        <v>44720</v>
      </c>
      <c r="F2686" t="s">
        <v>5897</v>
      </c>
      <c r="G2686">
        <v>12670</v>
      </c>
      <c r="H2686" t="s">
        <v>742</v>
      </c>
    </row>
    <row r="2687" spans="1:8" x14ac:dyDescent="0.35">
      <c r="A2687" t="s">
        <v>892</v>
      </c>
      <c r="B2687" t="s">
        <v>931</v>
      </c>
      <c r="C2687" t="s">
        <v>932</v>
      </c>
      <c r="D2687" s="1">
        <v>44357</v>
      </c>
      <c r="E2687" s="1">
        <v>46182</v>
      </c>
      <c r="F2687" t="s">
        <v>5904</v>
      </c>
      <c r="G2687">
        <v>-660</v>
      </c>
      <c r="H2687" t="s">
        <v>742</v>
      </c>
    </row>
    <row r="2688" spans="1:8" x14ac:dyDescent="0.35">
      <c r="A2688" t="s">
        <v>1866</v>
      </c>
      <c r="B2688" t="s">
        <v>1867</v>
      </c>
      <c r="C2688" t="s">
        <v>1868</v>
      </c>
      <c r="D2688" s="1">
        <v>44357</v>
      </c>
      <c r="E2688" s="1">
        <v>44721</v>
      </c>
      <c r="F2688" t="s">
        <v>5897</v>
      </c>
      <c r="G2688">
        <v>3250</v>
      </c>
      <c r="H2688" t="s">
        <v>742</v>
      </c>
    </row>
    <row r="2689" spans="1:8" x14ac:dyDescent="0.35">
      <c r="A2689" t="s">
        <v>2908</v>
      </c>
      <c r="B2689" t="s">
        <v>2913</v>
      </c>
      <c r="C2689" t="s">
        <v>2914</v>
      </c>
      <c r="D2689" s="1">
        <v>44357</v>
      </c>
      <c r="E2689" s="1">
        <v>44721</v>
      </c>
      <c r="F2689" t="s">
        <v>5897</v>
      </c>
      <c r="G2689">
        <v>21632</v>
      </c>
      <c r="H2689" t="s">
        <v>742</v>
      </c>
    </row>
    <row r="2690" spans="1:8" x14ac:dyDescent="0.35">
      <c r="A2690" t="s">
        <v>892</v>
      </c>
      <c r="B2690" t="s">
        <v>905</v>
      </c>
      <c r="C2690" t="s">
        <v>906</v>
      </c>
      <c r="D2690" s="1">
        <v>44359</v>
      </c>
      <c r="E2690" s="1">
        <v>46184</v>
      </c>
      <c r="F2690" t="s">
        <v>5897</v>
      </c>
      <c r="G2690">
        <v>9200</v>
      </c>
      <c r="H2690" t="s">
        <v>742</v>
      </c>
    </row>
    <row r="2691" spans="1:8" x14ac:dyDescent="0.35">
      <c r="A2691" t="s">
        <v>1295</v>
      </c>
      <c r="B2691" t="s">
        <v>1301</v>
      </c>
      <c r="C2691" t="s">
        <v>1302</v>
      </c>
      <c r="D2691" s="1">
        <v>44362</v>
      </c>
      <c r="E2691" s="1">
        <v>44726</v>
      </c>
      <c r="F2691" t="s">
        <v>5897</v>
      </c>
      <c r="G2691">
        <v>16250</v>
      </c>
      <c r="H2691" t="s">
        <v>742</v>
      </c>
    </row>
    <row r="2692" spans="1:8" x14ac:dyDescent="0.35">
      <c r="A2692" t="s">
        <v>1295</v>
      </c>
      <c r="B2692" t="s">
        <v>1305</v>
      </c>
      <c r="C2692" t="s">
        <v>1306</v>
      </c>
      <c r="D2692" s="1">
        <v>44362</v>
      </c>
      <c r="E2692" s="1">
        <v>44726</v>
      </c>
      <c r="F2692" t="s">
        <v>5897</v>
      </c>
      <c r="G2692">
        <v>13000</v>
      </c>
      <c r="H2692" t="s">
        <v>742</v>
      </c>
    </row>
    <row r="2693" spans="1:8" x14ac:dyDescent="0.35">
      <c r="A2693" t="s">
        <v>2268</v>
      </c>
      <c r="B2693" t="s">
        <v>2269</v>
      </c>
      <c r="C2693" t="s">
        <v>2270</v>
      </c>
      <c r="D2693" s="1">
        <v>44362</v>
      </c>
      <c r="E2693" s="1">
        <v>0</v>
      </c>
      <c r="F2693" t="s">
        <v>5897</v>
      </c>
      <c r="G2693">
        <v>10900</v>
      </c>
      <c r="H2693" t="s">
        <v>742</v>
      </c>
    </row>
    <row r="2694" spans="1:8" x14ac:dyDescent="0.35">
      <c r="A2694" t="s">
        <v>2918</v>
      </c>
      <c r="B2694" t="s">
        <v>2925</v>
      </c>
      <c r="C2694" t="s">
        <v>2926</v>
      </c>
      <c r="D2694" s="1">
        <v>44363</v>
      </c>
      <c r="E2694" s="1">
        <v>46188</v>
      </c>
      <c r="F2694" t="s">
        <v>5897</v>
      </c>
      <c r="G2694">
        <v>18750</v>
      </c>
      <c r="H2694" t="s">
        <v>742</v>
      </c>
    </row>
    <row r="2695" spans="1:8" x14ac:dyDescent="0.35">
      <c r="A2695" t="s">
        <v>3284</v>
      </c>
      <c r="B2695" t="s">
        <v>3291</v>
      </c>
      <c r="C2695" t="s">
        <v>3292</v>
      </c>
      <c r="D2695" s="1">
        <v>44363</v>
      </c>
      <c r="E2695" s="1">
        <v>46188</v>
      </c>
      <c r="F2695" t="s">
        <v>5897</v>
      </c>
      <c r="G2695">
        <v>4550</v>
      </c>
      <c r="H2695" t="s">
        <v>742</v>
      </c>
    </row>
    <row r="2696" spans="1:8" x14ac:dyDescent="0.35">
      <c r="A2696" t="s">
        <v>3612</v>
      </c>
      <c r="B2696" t="s">
        <v>3613</v>
      </c>
      <c r="C2696" t="s">
        <v>3614</v>
      </c>
      <c r="D2696" s="1">
        <v>44363</v>
      </c>
      <c r="E2696" s="1">
        <v>44727</v>
      </c>
      <c r="F2696" t="s">
        <v>5897</v>
      </c>
      <c r="G2696">
        <v>7650</v>
      </c>
      <c r="H2696" t="s">
        <v>742</v>
      </c>
    </row>
    <row r="2697" spans="1:8" x14ac:dyDescent="0.35">
      <c r="A2697" t="s">
        <v>2022</v>
      </c>
      <c r="B2697" t="s">
        <v>2025</v>
      </c>
      <c r="C2697" t="s">
        <v>2024</v>
      </c>
      <c r="D2697" s="1">
        <v>44364</v>
      </c>
      <c r="E2697" s="1">
        <v>44728</v>
      </c>
      <c r="F2697" t="s">
        <v>5897</v>
      </c>
      <c r="G2697">
        <v>89304</v>
      </c>
      <c r="H2697" t="s">
        <v>742</v>
      </c>
    </row>
    <row r="2698" spans="1:8" x14ac:dyDescent="0.35">
      <c r="A2698" t="s">
        <v>2880</v>
      </c>
      <c r="B2698" t="s">
        <v>2887</v>
      </c>
      <c r="C2698" t="s">
        <v>2888</v>
      </c>
      <c r="D2698" s="1">
        <v>44364</v>
      </c>
      <c r="E2698" s="1">
        <v>44728</v>
      </c>
      <c r="F2698" t="s">
        <v>5897</v>
      </c>
      <c r="G2698">
        <v>4063</v>
      </c>
      <c r="H2698" t="s">
        <v>742</v>
      </c>
    </row>
    <row r="2699" spans="1:8" x14ac:dyDescent="0.35">
      <c r="A2699" t="s">
        <v>2975</v>
      </c>
      <c r="B2699" t="s">
        <v>2984</v>
      </c>
      <c r="C2699" t="s">
        <v>2985</v>
      </c>
      <c r="D2699" s="1">
        <v>44365</v>
      </c>
      <c r="E2699" s="1">
        <v>44730</v>
      </c>
      <c r="F2699" t="s">
        <v>5901</v>
      </c>
      <c r="G2699">
        <v>3250</v>
      </c>
      <c r="H2699" t="s">
        <v>742</v>
      </c>
    </row>
    <row r="2700" spans="1:8" x14ac:dyDescent="0.35">
      <c r="A2700" t="s">
        <v>3533</v>
      </c>
      <c r="B2700" t="s">
        <v>3534</v>
      </c>
      <c r="C2700" t="s">
        <v>3535</v>
      </c>
      <c r="D2700" s="1">
        <v>44365</v>
      </c>
      <c r="E2700" s="1">
        <v>0</v>
      </c>
      <c r="F2700" t="s">
        <v>5901</v>
      </c>
      <c r="G2700">
        <v>400000</v>
      </c>
      <c r="H2700" t="s">
        <v>742</v>
      </c>
    </row>
    <row r="2701" spans="1:8" x14ac:dyDescent="0.35">
      <c r="A2701" t="s">
        <v>3951</v>
      </c>
      <c r="B2701" t="s">
        <v>3955</v>
      </c>
      <c r="C2701" t="s">
        <v>3956</v>
      </c>
      <c r="D2701" s="1">
        <v>44367</v>
      </c>
      <c r="E2701" s="1">
        <v>46192</v>
      </c>
      <c r="F2701" t="s">
        <v>5897</v>
      </c>
      <c r="G2701">
        <v>6500</v>
      </c>
      <c r="H2701" t="s">
        <v>742</v>
      </c>
    </row>
    <row r="2702" spans="1:8" x14ac:dyDescent="0.35">
      <c r="A2702" t="s">
        <v>3507</v>
      </c>
      <c r="B2702" t="s">
        <v>3529</v>
      </c>
      <c r="C2702" t="s">
        <v>3530</v>
      </c>
      <c r="D2702" s="1">
        <v>44368</v>
      </c>
      <c r="E2702" s="1">
        <v>44732</v>
      </c>
      <c r="F2702" t="s">
        <v>5897</v>
      </c>
      <c r="G2702">
        <v>15585</v>
      </c>
      <c r="H2702" t="s">
        <v>742</v>
      </c>
    </row>
    <row r="2703" spans="1:8" x14ac:dyDescent="0.35">
      <c r="A2703" t="s">
        <v>960</v>
      </c>
      <c r="B2703" t="s">
        <v>965</v>
      </c>
      <c r="C2703" t="s">
        <v>966</v>
      </c>
      <c r="D2703" s="1">
        <v>44369</v>
      </c>
      <c r="E2703" s="1">
        <v>46194</v>
      </c>
      <c r="F2703" t="s">
        <v>5897</v>
      </c>
      <c r="G2703">
        <v>6385</v>
      </c>
      <c r="H2703" t="s">
        <v>742</v>
      </c>
    </row>
    <row r="2704" spans="1:8" x14ac:dyDescent="0.35">
      <c r="A2704" t="s">
        <v>960</v>
      </c>
      <c r="B2704" t="s">
        <v>6186</v>
      </c>
      <c r="C2704" t="s">
        <v>6422</v>
      </c>
      <c r="D2704" s="1">
        <v>44371</v>
      </c>
      <c r="E2704" s="1">
        <v>46196</v>
      </c>
      <c r="F2704" t="s">
        <v>5897</v>
      </c>
      <c r="G2704">
        <v>6360</v>
      </c>
      <c r="H2704" t="s">
        <v>742</v>
      </c>
    </row>
    <row r="2705" spans="1:8" x14ac:dyDescent="0.35">
      <c r="A2705" t="s">
        <v>2450</v>
      </c>
      <c r="B2705" t="s">
        <v>2451</v>
      </c>
      <c r="C2705" t="s">
        <v>2452</v>
      </c>
      <c r="D2705" s="1">
        <v>44373</v>
      </c>
      <c r="E2705" s="1">
        <v>44555</v>
      </c>
      <c r="F2705" t="s">
        <v>5897</v>
      </c>
      <c r="G2705">
        <v>21000</v>
      </c>
      <c r="H2705" t="s">
        <v>742</v>
      </c>
    </row>
    <row r="2706" spans="1:8" x14ac:dyDescent="0.35">
      <c r="A2706" t="s">
        <v>3277</v>
      </c>
      <c r="B2706" t="s">
        <v>3282</v>
      </c>
      <c r="C2706" t="s">
        <v>3283</v>
      </c>
      <c r="D2706" s="1">
        <v>44376</v>
      </c>
      <c r="E2706" s="1">
        <v>44740</v>
      </c>
      <c r="F2706" t="s">
        <v>5897</v>
      </c>
      <c r="G2706">
        <v>5800</v>
      </c>
      <c r="H2706" t="s">
        <v>742</v>
      </c>
    </row>
    <row r="2707" spans="1:8" x14ac:dyDescent="0.35">
      <c r="A2707" t="s">
        <v>5601</v>
      </c>
      <c r="B2707" s="2" t="s">
        <v>5607</v>
      </c>
      <c r="C2707" t="s">
        <v>5608</v>
      </c>
      <c r="D2707" s="1">
        <v>44377</v>
      </c>
      <c r="E2707" s="1">
        <v>44377</v>
      </c>
      <c r="F2707" t="s">
        <v>5897</v>
      </c>
      <c r="G2707">
        <v>238131.88</v>
      </c>
      <c r="H2707" t="s">
        <v>4458</v>
      </c>
    </row>
    <row r="2708" spans="1:8" x14ac:dyDescent="0.35">
      <c r="A2708" t="s">
        <v>667</v>
      </c>
      <c r="B2708" t="s">
        <v>682</v>
      </c>
      <c r="C2708" t="s">
        <v>683</v>
      </c>
      <c r="D2708" s="1">
        <v>44378</v>
      </c>
      <c r="E2708" s="1">
        <v>47664</v>
      </c>
      <c r="F2708" t="s">
        <v>5897</v>
      </c>
      <c r="G2708">
        <v>16209.89</v>
      </c>
      <c r="H2708" t="s">
        <v>4</v>
      </c>
    </row>
    <row r="2709" spans="1:8" x14ac:dyDescent="0.35">
      <c r="A2709" t="s">
        <v>2000</v>
      </c>
      <c r="B2709" t="s">
        <v>2005</v>
      </c>
      <c r="C2709" t="s">
        <v>2006</v>
      </c>
      <c r="D2709" s="1">
        <v>44378</v>
      </c>
      <c r="E2709" s="1">
        <v>44742</v>
      </c>
      <c r="F2709" t="s">
        <v>5897</v>
      </c>
      <c r="G2709">
        <v>36550</v>
      </c>
      <c r="H2709" t="s">
        <v>742</v>
      </c>
    </row>
    <row r="2710" spans="1:8" x14ac:dyDescent="0.35">
      <c r="A2710" t="s">
        <v>4381</v>
      </c>
      <c r="B2710" t="s">
        <v>4382</v>
      </c>
      <c r="C2710" t="s">
        <v>4383</v>
      </c>
      <c r="D2710" s="1">
        <v>44378</v>
      </c>
      <c r="E2710" s="1">
        <v>45473</v>
      </c>
      <c r="F2710" t="s">
        <v>5904</v>
      </c>
      <c r="G2710">
        <v>-6952</v>
      </c>
      <c r="H2710" t="s">
        <v>4</v>
      </c>
    </row>
    <row r="2711" spans="1:8" x14ac:dyDescent="0.35">
      <c r="A2711" t="s">
        <v>5352</v>
      </c>
      <c r="B2711" t="s">
        <v>5375</v>
      </c>
      <c r="C2711" t="s">
        <v>5362</v>
      </c>
      <c r="D2711" s="1">
        <v>44378</v>
      </c>
      <c r="E2711" s="1">
        <v>44469</v>
      </c>
      <c r="F2711" t="s">
        <v>5900</v>
      </c>
      <c r="G2711">
        <v>24720</v>
      </c>
      <c r="H2711" t="s">
        <v>4458</v>
      </c>
    </row>
    <row r="2712" spans="1:8" x14ac:dyDescent="0.35">
      <c r="A2712" t="s">
        <v>3328</v>
      </c>
      <c r="B2712" t="s">
        <v>3333</v>
      </c>
      <c r="C2712" t="s">
        <v>3334</v>
      </c>
      <c r="D2712" s="1">
        <v>44379</v>
      </c>
      <c r="E2712" s="1">
        <v>44743</v>
      </c>
      <c r="F2712" t="s">
        <v>5897</v>
      </c>
      <c r="G2712">
        <v>8315.25</v>
      </c>
      <c r="H2712" t="s">
        <v>742</v>
      </c>
    </row>
    <row r="2713" spans="1:8" x14ac:dyDescent="0.35">
      <c r="A2713" t="s">
        <v>1590</v>
      </c>
      <c r="B2713" t="s">
        <v>1591</v>
      </c>
      <c r="C2713" t="s">
        <v>1592</v>
      </c>
      <c r="D2713" s="1">
        <v>44386</v>
      </c>
      <c r="E2713" s="1">
        <v>44750</v>
      </c>
      <c r="F2713" t="s">
        <v>5897</v>
      </c>
      <c r="G2713">
        <v>32000</v>
      </c>
      <c r="H2713" t="s">
        <v>742</v>
      </c>
    </row>
    <row r="2714" spans="1:8" x14ac:dyDescent="0.35">
      <c r="A2714" t="s">
        <v>4218</v>
      </c>
      <c r="B2714" t="s">
        <v>4219</v>
      </c>
      <c r="C2714" t="s">
        <v>4220</v>
      </c>
      <c r="D2714" s="1">
        <v>44388</v>
      </c>
      <c r="E2714" s="1">
        <v>44752</v>
      </c>
      <c r="F2714" t="s">
        <v>5901</v>
      </c>
      <c r="G2714">
        <v>14500</v>
      </c>
      <c r="H2714" t="s">
        <v>742</v>
      </c>
    </row>
    <row r="2715" spans="1:8" x14ac:dyDescent="0.35">
      <c r="A2715" t="s">
        <v>2908</v>
      </c>
      <c r="B2715" t="s">
        <v>2917</v>
      </c>
      <c r="C2715" t="s">
        <v>2581</v>
      </c>
      <c r="D2715" s="1">
        <v>44394</v>
      </c>
      <c r="E2715" s="1">
        <v>44758</v>
      </c>
      <c r="F2715" t="s">
        <v>5897</v>
      </c>
      <c r="G2715">
        <v>46300</v>
      </c>
      <c r="H2715" t="s">
        <v>742</v>
      </c>
    </row>
    <row r="2716" spans="1:8" x14ac:dyDescent="0.35">
      <c r="A2716" t="s">
        <v>3769</v>
      </c>
      <c r="B2716" t="s">
        <v>3774</v>
      </c>
      <c r="C2716" t="s">
        <v>3775</v>
      </c>
      <c r="D2716" s="1">
        <v>44398</v>
      </c>
      <c r="E2716" s="1">
        <v>44762</v>
      </c>
      <c r="F2716" t="s">
        <v>5897</v>
      </c>
      <c r="G2716">
        <v>21000</v>
      </c>
      <c r="H2716" t="s">
        <v>742</v>
      </c>
    </row>
    <row r="2717" spans="1:8" x14ac:dyDescent="0.35">
      <c r="A2717" t="s">
        <v>2272</v>
      </c>
      <c r="B2717" t="s">
        <v>2285</v>
      </c>
      <c r="C2717" t="s">
        <v>2286</v>
      </c>
      <c r="D2717" s="1">
        <v>44404</v>
      </c>
      <c r="E2717" s="1">
        <v>44768</v>
      </c>
      <c r="F2717" t="s">
        <v>5897</v>
      </c>
      <c r="G2717">
        <v>14850</v>
      </c>
      <c r="H2717" t="s">
        <v>742</v>
      </c>
    </row>
    <row r="2718" spans="1:8" x14ac:dyDescent="0.35">
      <c r="A2718" t="s">
        <v>3967</v>
      </c>
      <c r="B2718" t="s">
        <v>3970</v>
      </c>
      <c r="C2718" t="s">
        <v>3971</v>
      </c>
      <c r="D2718" s="1">
        <v>44405</v>
      </c>
      <c r="E2718" s="1">
        <v>44769</v>
      </c>
      <c r="F2718" t="s">
        <v>5897</v>
      </c>
      <c r="G2718">
        <v>11500</v>
      </c>
      <c r="H2718" t="s">
        <v>742</v>
      </c>
    </row>
    <row r="2719" spans="1:8" x14ac:dyDescent="0.35">
      <c r="A2719" t="s">
        <v>256</v>
      </c>
      <c r="B2719" t="s">
        <v>257</v>
      </c>
      <c r="C2719" t="s">
        <v>258</v>
      </c>
      <c r="D2719" s="1">
        <v>44409</v>
      </c>
      <c r="E2719" s="1">
        <v>0</v>
      </c>
      <c r="F2719" t="s">
        <v>5897</v>
      </c>
      <c r="G2719">
        <v>6581464.5899999999</v>
      </c>
      <c r="H2719" t="s">
        <v>247</v>
      </c>
    </row>
    <row r="2720" spans="1:8" x14ac:dyDescent="0.35">
      <c r="A2720" t="s">
        <v>1325</v>
      </c>
      <c r="B2720" t="s">
        <v>1326</v>
      </c>
      <c r="C2720" t="s">
        <v>830</v>
      </c>
      <c r="D2720" s="1">
        <v>44409</v>
      </c>
      <c r="E2720" s="1">
        <v>44773</v>
      </c>
      <c r="F2720" t="s">
        <v>5897</v>
      </c>
      <c r="G2720">
        <v>26930</v>
      </c>
      <c r="H2720" t="s">
        <v>742</v>
      </c>
    </row>
    <row r="2721" spans="1:8" x14ac:dyDescent="0.35">
      <c r="A2721" t="s">
        <v>383</v>
      </c>
      <c r="B2721" t="s">
        <v>393</v>
      </c>
      <c r="C2721" t="s">
        <v>378</v>
      </c>
      <c r="D2721" s="1">
        <v>44423</v>
      </c>
      <c r="E2721" s="1">
        <v>44423</v>
      </c>
      <c r="F2721" t="s">
        <v>5897</v>
      </c>
      <c r="G2721">
        <v>7507.5</v>
      </c>
      <c r="H2721" t="s">
        <v>4</v>
      </c>
    </row>
    <row r="2722" spans="1:8" x14ac:dyDescent="0.35">
      <c r="A2722" t="s">
        <v>3848</v>
      </c>
      <c r="B2722" t="s">
        <v>3857</v>
      </c>
      <c r="C2722" t="s">
        <v>3858</v>
      </c>
      <c r="D2722" s="1">
        <v>44436</v>
      </c>
      <c r="E2722" s="1">
        <v>44800</v>
      </c>
      <c r="F2722" t="s">
        <v>5897</v>
      </c>
      <c r="G2722">
        <v>10500</v>
      </c>
      <c r="H2722" t="s">
        <v>742</v>
      </c>
    </row>
    <row r="2723" spans="1:8" x14ac:dyDescent="0.35">
      <c r="A2723" t="s">
        <v>2606</v>
      </c>
      <c r="B2723" t="s">
        <v>2607</v>
      </c>
      <c r="C2723" t="s">
        <v>2608</v>
      </c>
      <c r="D2723" s="1">
        <v>44438</v>
      </c>
      <c r="E2723" s="1">
        <v>44802</v>
      </c>
      <c r="F2723" t="s">
        <v>5897</v>
      </c>
      <c r="G2723">
        <v>33080</v>
      </c>
      <c r="H2723" t="s">
        <v>742</v>
      </c>
    </row>
    <row r="2724" spans="1:8" x14ac:dyDescent="0.35">
      <c r="A2724" t="s">
        <v>5554</v>
      </c>
      <c r="B2724" t="s">
        <v>5555</v>
      </c>
      <c r="C2724" t="s">
        <v>5556</v>
      </c>
      <c r="D2724" s="1">
        <v>44439</v>
      </c>
      <c r="E2724" s="1">
        <v>44439</v>
      </c>
      <c r="F2724" t="s">
        <v>5901</v>
      </c>
      <c r="G2724">
        <v>203320</v>
      </c>
      <c r="H2724" t="s">
        <v>4458</v>
      </c>
    </row>
    <row r="2725" spans="1:8" x14ac:dyDescent="0.35">
      <c r="A2725" t="s">
        <v>3393</v>
      </c>
      <c r="B2725" t="s">
        <v>3396</v>
      </c>
      <c r="C2725" t="s">
        <v>3397</v>
      </c>
      <c r="D2725" s="1">
        <v>44440</v>
      </c>
      <c r="E2725" s="1">
        <v>44453</v>
      </c>
      <c r="F2725" t="s">
        <v>5897</v>
      </c>
      <c r="G2725">
        <v>61354</v>
      </c>
      <c r="H2725" t="s">
        <v>742</v>
      </c>
    </row>
    <row r="2726" spans="1:8" x14ac:dyDescent="0.35">
      <c r="A2726" t="s">
        <v>3507</v>
      </c>
      <c r="B2726" t="s">
        <v>3525</v>
      </c>
      <c r="C2726" t="s">
        <v>3526</v>
      </c>
      <c r="D2726" s="1">
        <v>44440</v>
      </c>
      <c r="E2726" s="1">
        <v>44804</v>
      </c>
      <c r="F2726" t="s">
        <v>5897</v>
      </c>
      <c r="G2726">
        <v>27720</v>
      </c>
      <c r="H2726" t="s">
        <v>742</v>
      </c>
    </row>
    <row r="2727" spans="1:8" x14ac:dyDescent="0.35">
      <c r="A2727" t="s">
        <v>4267</v>
      </c>
      <c r="B2727" t="s">
        <v>4276</v>
      </c>
      <c r="C2727" t="s">
        <v>4275</v>
      </c>
      <c r="D2727" s="1">
        <v>44440</v>
      </c>
      <c r="E2727" s="1">
        <v>44804</v>
      </c>
      <c r="F2727" t="s">
        <v>5897</v>
      </c>
      <c r="G2727">
        <v>29315</v>
      </c>
      <c r="H2727" t="s">
        <v>742</v>
      </c>
    </row>
    <row r="2728" spans="1:8" x14ac:dyDescent="0.35">
      <c r="A2728" t="s">
        <v>4348</v>
      </c>
      <c r="B2728" t="s">
        <v>4351</v>
      </c>
      <c r="C2728" t="s">
        <v>4352</v>
      </c>
      <c r="D2728" s="1">
        <v>44455</v>
      </c>
      <c r="E2728" s="1">
        <v>44819</v>
      </c>
      <c r="F2728" t="s">
        <v>5897</v>
      </c>
      <c r="G2728">
        <v>5500</v>
      </c>
      <c r="H2728" t="s">
        <v>742</v>
      </c>
    </row>
    <row r="2729" spans="1:8" x14ac:dyDescent="0.35">
      <c r="A2729" t="s">
        <v>220</v>
      </c>
      <c r="B2729" t="s">
        <v>221</v>
      </c>
      <c r="C2729" t="s">
        <v>222</v>
      </c>
      <c r="D2729" s="1">
        <v>44469</v>
      </c>
      <c r="E2729" s="1">
        <v>44469</v>
      </c>
      <c r="F2729" t="s">
        <v>5897</v>
      </c>
      <c r="G2729">
        <v>825</v>
      </c>
      <c r="H2729" t="s">
        <v>4</v>
      </c>
    </row>
    <row r="2730" spans="1:8" x14ac:dyDescent="0.35">
      <c r="A2730" t="s">
        <v>602</v>
      </c>
      <c r="B2730" t="s">
        <v>605</v>
      </c>
      <c r="C2730" t="s">
        <v>606</v>
      </c>
      <c r="D2730" s="1">
        <v>44500</v>
      </c>
      <c r="E2730" s="1">
        <v>44500</v>
      </c>
      <c r="F2730" t="s">
        <v>5901</v>
      </c>
      <c r="G2730">
        <v>12204.75</v>
      </c>
      <c r="H2730" t="s">
        <v>4</v>
      </c>
    </row>
    <row r="2731" spans="1:8" x14ac:dyDescent="0.35">
      <c r="A2731" t="s">
        <v>5536</v>
      </c>
      <c r="B2731" t="s">
        <v>5537</v>
      </c>
      <c r="C2731" t="s">
        <v>4712</v>
      </c>
      <c r="D2731" s="1">
        <v>43644</v>
      </c>
      <c r="E2731" s="1">
        <v>45657</v>
      </c>
      <c r="F2731" t="s">
        <v>5897</v>
      </c>
      <c r="G2731">
        <v>1235156</v>
      </c>
      <c r="H2731" t="s">
        <v>4458</v>
      </c>
    </row>
  </sheetData>
  <autoFilter ref="A1:R2731" xr:uid="{00000000-0001-0000-0000-000000000000}">
    <sortState xmlns:xlrd2="http://schemas.microsoft.com/office/spreadsheetml/2017/richdata2" ref="A2:R2731">
      <sortCondition ref="D1:D27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PAST LEASES STEPS</vt:lpstr>
      <vt:lpstr>CURRENT STEP 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Magnus Amasiatu</cp:lastModifiedBy>
  <dcterms:created xsi:type="dcterms:W3CDTF">2021-07-26T11:39:54Z</dcterms:created>
  <dcterms:modified xsi:type="dcterms:W3CDTF">2021-09-01T11:48:00Z</dcterms:modified>
</cp:coreProperties>
</file>