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 LAPTOP\Downloads\"/>
    </mc:Choice>
  </mc:AlternateContent>
  <xr:revisionPtr revIDLastSave="0" documentId="13_ncr:1_{68F52C43-9946-4A9C-9276-9FFCA0F14D0B}" xr6:coauthVersionLast="47" xr6:coauthVersionMax="47" xr10:uidLastSave="{00000000-0000-0000-0000-000000000000}"/>
  <bookViews>
    <workbookView xWindow="-108" yWindow="-108" windowWidth="23256" windowHeight="13176" activeTab="4" xr2:uid="{A05F10C9-077E-4EA0-9AB3-727AE951BCAA}"/>
  </bookViews>
  <sheets>
    <sheet name="Aggregate" sheetId="4" r:id="rId1"/>
    <sheet name="Customer" sheetId="3" r:id="rId2"/>
    <sheet name="Customers pivots" sheetId="5" r:id="rId3"/>
    <sheet name="Churn Analysis" sheetId="6" r:id="rId4"/>
    <sheet name="Over View" sheetId="9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9" l="1"/>
  <c r="C3" i="9"/>
  <c r="D3" i="9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AH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D4" i="5"/>
</calcChain>
</file>

<file path=xl/sharedStrings.xml><?xml version="1.0" encoding="utf-8"?>
<sst xmlns="http://schemas.openxmlformats.org/spreadsheetml/2006/main" count="150194" uniqueCount="13523">
  <si>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</si>
  <si>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</si>
  <si>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</si>
  <si>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</si>
  <si>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</si>
  <si>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</si>
  <si>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</si>
  <si>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</si>
  <si>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</si>
  <si>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</si>
  <si>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</si>
  <si>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</si>
  <si>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</si>
  <si>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</si>
  <si>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</si>
  <si>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</si>
  <si>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</si>
  <si>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</si>
  <si>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</si>
  <si>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</si>
  <si>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</si>
  <si>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</si>
  <si>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</si>
  <si>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</si>
  <si>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</si>
  <si>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</si>
  <si>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</si>
  <si>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</si>
  <si>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</si>
  <si>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</si>
  <si>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</si>
  <si>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</si>
  <si>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</si>
  <si>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</si>
  <si>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</si>
  <si>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</si>
  <si>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</si>
  <si>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</si>
  <si>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</si>
  <si>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</si>
  <si>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</si>
  <si>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</si>
  <si>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</si>
  <si>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</si>
  <si>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</si>
  <si>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</si>
  <si>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</si>
  <si>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</si>
  <si>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</si>
  <si>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</si>
  <si>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</si>
  <si>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</si>
  <si>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</si>
  <si>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</si>
  <si>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</si>
  <si>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</si>
  <si>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</si>
  <si>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</si>
  <si>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</si>
  <si>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</si>
  <si>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</si>
  <si>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</si>
  <si>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</si>
  <si>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</si>
  <si>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</si>
  <si>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</si>
  <si>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</si>
  <si>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</si>
  <si>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</si>
  <si>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</si>
  <si>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</si>
  <si>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</si>
  <si>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</si>
  <si>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</si>
  <si>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</si>
  <si>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</si>
  <si>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</si>
  <si>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</si>
  <si>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</si>
  <si>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</si>
  <si>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</si>
  <si>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</si>
  <si>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</si>
  <si>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</si>
  <si>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</si>
  <si>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</si>
  <si>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</si>
  <si>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</si>
  <si>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</si>
  <si>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</si>
  <si>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</si>
  <si>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</si>
  <si>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</si>
  <si>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</si>
  <si>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</si>
  <si>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</si>
  <si>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</si>
  <si>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</si>
  <si>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</si>
  <si>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</si>
  <si>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</si>
  <si>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</si>
  <si>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</si>
  <si>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</si>
  <si>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</si>
  <si>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</si>
  <si>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</si>
  <si>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</si>
  <si>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</si>
  <si>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</si>
  <si>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</si>
  <si>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</si>
  <si>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</si>
  <si>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</si>
  <si>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</si>
  <si>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</si>
  <si>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</si>
  <si>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</si>
  <si>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</si>
  <si>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</si>
  <si>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</si>
  <si>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</si>
  <si>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</si>
  <si>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</si>
  <si>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</si>
  <si>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</si>
  <si>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</si>
  <si>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</si>
  <si>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</si>
  <si>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</si>
  <si>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</si>
  <si>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</si>
  <si>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</si>
  <si>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</si>
  <si>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</si>
  <si>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</si>
  <si>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</si>
  <si>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</si>
  <si>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</si>
  <si>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</si>
  <si>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</si>
  <si>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</si>
  <si>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</si>
  <si>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</si>
  <si>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</si>
  <si>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</si>
  <si>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</si>
  <si>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</si>
  <si>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</si>
  <si>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</si>
  <si>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</si>
  <si>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</si>
  <si>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</si>
  <si>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</si>
  <si>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</si>
  <si>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</si>
  <si>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</si>
  <si>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</si>
  <si>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</si>
  <si>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</si>
  <si>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</si>
  <si>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</si>
  <si>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</si>
  <si>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</si>
  <si>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</si>
  <si>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</si>
  <si>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</si>
  <si>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</si>
  <si>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</si>
  <si>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</si>
  <si>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</si>
  <si>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</si>
  <si>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</si>
  <si>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</si>
  <si>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</si>
  <si>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</si>
  <si>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</si>
  <si>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</si>
  <si>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</si>
  <si>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</si>
  <si>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</si>
  <si>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</si>
  <si>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</si>
  <si>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</si>
  <si>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</si>
  <si>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</si>
  <si>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</si>
  <si>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</si>
  <si>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</si>
  <si>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</si>
  <si>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</si>
  <si>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</si>
  <si>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</si>
  <si>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</si>
  <si>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</si>
  <si>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</si>
  <si>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</si>
  <si>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</si>
  <si>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</si>
  <si>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</si>
  <si>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</si>
  <si>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</si>
  <si>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</si>
  <si>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</si>
  <si>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</si>
  <si>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</si>
  <si>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</si>
  <si>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</si>
  <si>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</si>
  <si>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</si>
  <si>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</si>
  <si>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</si>
  <si>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</si>
  <si>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</si>
  <si>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</si>
  <si>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</si>
  <si>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</si>
  <si>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</si>
  <si>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</si>
  <si>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</si>
  <si>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</si>
  <si>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</si>
  <si>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</si>
  <si>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</si>
  <si>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</si>
  <si>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</si>
  <si>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</si>
  <si>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</si>
  <si>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</si>
  <si>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</si>
  <si>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</si>
  <si>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</si>
  <si>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</si>
  <si>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</si>
  <si>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</si>
  <si>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</si>
  <si>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</si>
  <si>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</si>
  <si>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</si>
  <si>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</si>
  <si>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</si>
  <si>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</si>
  <si>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</si>
  <si>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</si>
  <si>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</si>
  <si>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</si>
  <si>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</si>
  <si>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</si>
  <si>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</si>
  <si>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</si>
  <si>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</si>
  <si>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</si>
  <si>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</si>
  <si>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</si>
  <si>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</si>
  <si>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</si>
  <si>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</si>
  <si>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</si>
  <si>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</si>
  <si>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</si>
  <si>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</si>
  <si>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</si>
  <si>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</si>
  <si>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</si>
  <si>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</si>
  <si>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</si>
  <si>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</si>
  <si>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</si>
  <si>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</si>
  <si>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</si>
  <si>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</si>
  <si>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</si>
  <si>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</si>
  <si>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</si>
  <si>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</si>
  <si>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</si>
  <si>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</si>
  <si>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</si>
  <si>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</si>
  <si>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</si>
  <si>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</si>
  <si>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</si>
  <si>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</si>
  <si>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</si>
  <si>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</si>
  <si>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</si>
  <si>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</si>
  <si>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</si>
  <si>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</si>
  <si>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</si>
  <si>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</si>
  <si>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</si>
  <si>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</si>
  <si>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</si>
  <si>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</si>
  <si>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</si>
  <si>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</si>
  <si>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</si>
  <si>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</si>
  <si>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</si>
  <si>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</si>
  <si>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</si>
  <si>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</si>
  <si>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</si>
  <si>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</si>
  <si>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</si>
  <si>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</si>
  <si>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</si>
  <si>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</si>
  <si>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</si>
  <si>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</si>
  <si>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</si>
  <si>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</si>
  <si>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</si>
  <si>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</si>
  <si>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</si>
  <si>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</si>
  <si>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</si>
  <si>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</si>
  <si>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</si>
  <si>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</si>
  <si>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</si>
  <si>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</si>
  <si>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</si>
  <si>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</si>
  <si>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</si>
  <si>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</si>
  <si>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</si>
  <si>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</si>
  <si>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</si>
  <si>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</si>
  <si>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</si>
  <si>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</si>
  <si>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</si>
  <si>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</si>
  <si>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</si>
  <si>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</si>
  <si>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</si>
  <si>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</si>
  <si>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</si>
  <si>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</si>
  <si>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</si>
  <si>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</si>
  <si>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</si>
  <si>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</si>
  <si>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</si>
  <si>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</si>
  <si>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</si>
  <si>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</si>
  <si>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</si>
  <si>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</si>
  <si>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</si>
  <si>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</si>
  <si>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</si>
  <si>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</si>
  <si>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</si>
  <si>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</si>
  <si>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</si>
  <si>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</si>
  <si>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</si>
  <si>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</si>
  <si>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</si>
  <si>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</si>
  <si>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</si>
  <si>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</si>
  <si>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</si>
  <si>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</si>
  <si>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</si>
  <si>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</si>
  <si>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</si>
  <si>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</si>
  <si>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</si>
  <si>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</si>
  <si>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</si>
  <si>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</si>
  <si>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</si>
  <si>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</si>
  <si>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</si>
  <si>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</si>
  <si>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</si>
  <si>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</si>
  <si>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</si>
  <si>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</si>
  <si>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</si>
  <si>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</si>
  <si>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</si>
  <si>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</si>
  <si>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</si>
  <si>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</si>
  <si>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</si>
  <si>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</si>
  <si>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</si>
  <si>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</si>
  <si>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</si>
  <si>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</si>
  <si>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</si>
  <si>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</si>
  <si>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</si>
  <si>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</si>
  <si>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</si>
  <si>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</si>
  <si>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</si>
  <si>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</si>
  <si>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</si>
  <si>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</si>
  <si>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</si>
  <si>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</si>
  <si>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</si>
  <si>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</si>
  <si>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</si>
  <si>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</si>
  <si>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</si>
  <si>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</si>
  <si>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</si>
  <si>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</si>
  <si>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</si>
  <si>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</si>
  <si>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</si>
  <si>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</si>
  <si>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</si>
  <si>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</si>
  <si>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</si>
  <si>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</si>
  <si>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</si>
  <si>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</si>
  <si>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</si>
  <si>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</si>
  <si>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</si>
  <si>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</si>
  <si>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</si>
  <si>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</si>
  <si>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</si>
  <si>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</si>
  <si>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</si>
  <si>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</si>
  <si>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</si>
  <si>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</si>
  <si>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</si>
  <si>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</si>
  <si>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</si>
  <si>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</si>
  <si>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</si>
  <si>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</si>
  <si>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</si>
  <si>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</si>
  <si>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</si>
  <si>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</si>
  <si>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</si>
  <si>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</si>
  <si>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</si>
  <si>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</si>
  <si>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</si>
  <si>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</si>
  <si>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</si>
  <si>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</si>
  <si>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</si>
  <si>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</si>
  <si>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</si>
  <si>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</si>
  <si>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</si>
  <si>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</si>
  <si>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</si>
  <si>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</si>
  <si>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</si>
  <si>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</si>
  <si>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</si>
  <si>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</si>
  <si>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</si>
  <si>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</si>
  <si>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</si>
  <si>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</si>
  <si>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</si>
  <si>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</si>
  <si>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</si>
  <si>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</si>
  <si>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</si>
  <si>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</si>
  <si>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</si>
  <si>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</si>
  <si>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</si>
  <si>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</si>
  <si>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</si>
  <si>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</si>
  <si>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</si>
  <si>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</si>
  <si>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</si>
  <si>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</si>
  <si>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</si>
  <si>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</si>
  <si>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</si>
  <si>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</si>
  <si>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</si>
  <si>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</si>
  <si>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</si>
  <si>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</si>
  <si>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</si>
  <si>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</si>
  <si>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</si>
  <si>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</si>
  <si>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</si>
  <si>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</si>
  <si>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</si>
  <si>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</si>
  <si>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</si>
  <si>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</si>
  <si>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</si>
  <si>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</si>
  <si>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</si>
  <si>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</si>
  <si>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</si>
  <si>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</si>
  <si>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</si>
  <si>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</si>
  <si>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</si>
  <si>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</si>
  <si>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</si>
  <si>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</si>
  <si>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</si>
  <si>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</si>
  <si>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</si>
  <si>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</si>
  <si>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</si>
  <si>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</si>
  <si>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</si>
  <si>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</si>
  <si>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</si>
  <si>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</si>
  <si>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</si>
  <si>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</si>
  <si>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</si>
  <si>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</si>
  <si>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</si>
  <si>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</si>
  <si>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</si>
  <si>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</si>
  <si>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</si>
  <si>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</si>
  <si>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</si>
  <si>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</si>
  <si>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</si>
  <si>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</si>
  <si>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</si>
  <si>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</si>
  <si>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</si>
  <si>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</si>
  <si>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</si>
  <si>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</si>
  <si>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</si>
  <si>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</si>
  <si>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</si>
  <si>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</si>
  <si>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</si>
  <si>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</si>
  <si>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</si>
  <si>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</si>
  <si>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</si>
  <si>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</si>
  <si>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</si>
  <si>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</si>
  <si>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</si>
  <si>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</si>
  <si>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</si>
  <si>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</si>
  <si>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</si>
  <si>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</si>
  <si>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</si>
  <si>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</si>
  <si>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</si>
  <si>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</si>
  <si>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</si>
  <si>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</si>
  <si>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</si>
  <si>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</si>
  <si>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</si>
  <si>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</si>
  <si>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</si>
  <si>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</si>
  <si>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</si>
  <si>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</si>
  <si>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</si>
  <si>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</si>
  <si>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</si>
  <si>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</si>
  <si>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</si>
  <si>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</si>
  <si>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</si>
  <si>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</si>
  <si>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</si>
  <si>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</si>
  <si>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</si>
  <si>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</si>
  <si>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</si>
  <si>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</si>
  <si>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</si>
  <si>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</si>
  <si>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</si>
  <si>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</si>
  <si>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</si>
  <si>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</si>
  <si>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</si>
  <si>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</si>
  <si>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</si>
  <si>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</si>
  <si>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</si>
  <si>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</si>
  <si>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</si>
  <si>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</si>
  <si>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</si>
  <si>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</si>
  <si>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</si>
  <si>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</si>
  <si>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</si>
  <si>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</si>
  <si>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</si>
  <si>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</si>
  <si>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</si>
  <si>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</si>
  <si>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</si>
  <si>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</si>
  <si>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</si>
  <si>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</si>
  <si>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</si>
  <si>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</si>
  <si>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</si>
  <si>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</si>
  <si>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</si>
  <si>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</si>
  <si>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</si>
  <si>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</si>
  <si>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</si>
  <si>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</si>
  <si>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</si>
  <si>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</si>
  <si>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</si>
  <si>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</si>
  <si>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</si>
  <si>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</si>
  <si>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</si>
  <si>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</si>
  <si>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</si>
  <si>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</si>
  <si>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</si>
  <si>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</si>
  <si>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</si>
  <si>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</si>
  <si>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</si>
  <si>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</si>
  <si>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</si>
  <si>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</si>
  <si>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</si>
  <si>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</si>
  <si>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</si>
  <si>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</si>
  <si>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</si>
  <si>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</si>
  <si>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</si>
  <si>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</si>
  <si>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</si>
  <si>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</si>
  <si>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</si>
  <si>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</si>
  <si>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</si>
  <si>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</si>
  <si>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</si>
  <si>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</si>
  <si>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</si>
  <si>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</si>
  <si>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</si>
  <si>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</si>
  <si>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</si>
  <si>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</si>
  <si>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</si>
  <si>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</si>
  <si>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</si>
  <si>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</si>
  <si>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</si>
  <si>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</si>
  <si>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</si>
  <si>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</si>
  <si>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</si>
  <si>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</si>
  <si>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</si>
  <si>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</si>
  <si>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</si>
  <si>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</si>
  <si>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</si>
  <si>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</si>
  <si>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</si>
  <si>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</si>
  <si>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</si>
  <si>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</si>
  <si>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</si>
  <si>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</si>
  <si>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</si>
  <si>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</si>
  <si>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</si>
  <si>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</si>
  <si>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</si>
  <si>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</si>
  <si>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</si>
  <si>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</si>
  <si>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</si>
  <si>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</si>
  <si>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</si>
  <si>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</si>
  <si>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</si>
  <si>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</si>
  <si>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</si>
  <si>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</si>
  <si>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</si>
  <si>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</si>
  <si>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</si>
  <si>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</si>
  <si>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</si>
  <si>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</si>
  <si>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</si>
  <si>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</si>
  <si>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</si>
  <si>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</si>
  <si>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</si>
  <si>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</si>
  <si>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</si>
  <si>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</si>
  <si>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</si>
  <si>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</si>
  <si>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</si>
  <si>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</si>
  <si>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</si>
  <si>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</si>
  <si>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</si>
  <si>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</si>
  <si>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</si>
  <si>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</si>
  <si>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</si>
  <si>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</si>
  <si>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</si>
  <si>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</si>
  <si>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</si>
  <si>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</si>
  <si>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</si>
  <si>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</si>
  <si>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</si>
  <si>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</si>
  <si>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</si>
  <si>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</si>
  <si>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</si>
  <si>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</si>
  <si>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</si>
  <si>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</si>
  <si>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</si>
  <si>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</si>
  <si>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</si>
  <si>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</si>
  <si>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</si>
  <si>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</si>
  <si>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</si>
  <si>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</si>
  <si>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</si>
  <si>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</si>
  <si>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</si>
  <si>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</si>
  <si>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</si>
  <si>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</si>
  <si>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</si>
  <si>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</si>
  <si>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</si>
  <si>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</si>
  <si>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</si>
  <si>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</si>
  <si>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</si>
  <si>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</si>
  <si>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</si>
  <si>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</si>
  <si>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</si>
  <si>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</si>
  <si>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</si>
  <si>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</si>
  <si>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</si>
  <si>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</si>
  <si>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</si>
  <si>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</si>
  <si>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</si>
  <si>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</si>
  <si>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</si>
  <si>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</si>
  <si>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</si>
  <si>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</si>
  <si>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</si>
  <si>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</si>
  <si>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</si>
  <si>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</si>
  <si>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</si>
  <si>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</si>
  <si>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</si>
  <si>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</si>
  <si>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</si>
  <si>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</si>
  <si>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</si>
  <si>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</si>
  <si>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</si>
  <si>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</si>
  <si>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</si>
  <si>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</si>
  <si>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</si>
  <si>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</si>
  <si>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</si>
  <si>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</si>
  <si>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</si>
  <si>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</si>
  <si>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</si>
  <si>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</si>
  <si>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</si>
  <si>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</si>
  <si>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</si>
  <si>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</si>
  <si>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</si>
  <si>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</si>
  <si>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</si>
  <si>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</si>
  <si>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</si>
  <si>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</si>
  <si>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</si>
  <si>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</si>
  <si>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</si>
  <si>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</si>
  <si>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</si>
  <si>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</si>
  <si>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</si>
  <si>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</si>
  <si>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</si>
  <si>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</si>
  <si>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</si>
  <si>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</si>
  <si>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</si>
  <si>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</si>
  <si>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</si>
  <si>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</si>
  <si>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</si>
  <si>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</si>
  <si>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</si>
  <si>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</si>
  <si>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</si>
  <si>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</si>
  <si>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</si>
  <si>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</si>
  <si>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</si>
  <si>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</si>
  <si>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</si>
  <si>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</si>
  <si>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</si>
  <si>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</si>
  <si>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</si>
  <si>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</si>
  <si>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</si>
  <si>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</si>
  <si>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</si>
  <si>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</si>
  <si>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</si>
  <si>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</si>
  <si>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</si>
  <si>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</si>
  <si>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</si>
  <si>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</si>
  <si>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</si>
  <si>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</si>
  <si>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</si>
  <si>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</si>
  <si>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</si>
  <si>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</si>
  <si>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</si>
  <si>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</si>
  <si>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</si>
  <si>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</si>
  <si>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</si>
  <si>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</si>
  <si>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</si>
  <si>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</si>
  <si>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</si>
  <si>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</si>
  <si>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</si>
  <si>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</si>
  <si>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</si>
  <si>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</si>
  <si>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</si>
  <si>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</si>
  <si>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</si>
  <si>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</si>
  <si>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</si>
  <si>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</si>
  <si>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</si>
  <si>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</si>
  <si>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</si>
  <si>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</si>
  <si>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</si>
  <si>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</si>
  <si>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</si>
  <si>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</si>
  <si>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</si>
  <si>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</si>
  <si>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</si>
  <si>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</si>
  <si>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</si>
  <si>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</si>
  <si>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</si>
  <si>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</si>
  <si>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</si>
  <si>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</si>
  <si>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</si>
  <si>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</si>
  <si>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</si>
  <si>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</si>
  <si>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</si>
  <si>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</si>
  <si>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</si>
  <si>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</si>
  <si>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</si>
  <si>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</si>
  <si>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</si>
  <si>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</si>
  <si>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</si>
  <si>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</si>
  <si>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</si>
  <si>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</si>
  <si>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</si>
  <si>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</si>
  <si>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</si>
  <si>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</si>
  <si>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</si>
  <si>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</si>
  <si>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</si>
  <si>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</si>
  <si>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</si>
  <si>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</si>
  <si>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</si>
  <si>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</si>
  <si>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</si>
  <si>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</si>
  <si>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</si>
  <si>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</si>
  <si>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</si>
  <si>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</si>
  <si>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</si>
  <si>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</si>
  <si>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</si>
  <si>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</si>
  <si>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</si>
  <si>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</si>
  <si>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</si>
  <si>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</si>
  <si>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</si>
  <si>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</si>
  <si>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</si>
  <si>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</si>
  <si>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</si>
  <si>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</si>
  <si>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</si>
  <si>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</si>
  <si>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</si>
  <si>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</si>
  <si>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</si>
  <si>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</si>
  <si>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</si>
  <si>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</si>
  <si>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</si>
  <si>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</si>
  <si>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</si>
  <si>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</si>
  <si>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</si>
  <si>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</si>
  <si>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</si>
  <si>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</si>
  <si>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</si>
  <si>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</si>
  <si>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</si>
  <si>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</si>
  <si>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</si>
  <si>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</si>
  <si>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</si>
  <si>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</si>
  <si>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</si>
  <si>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</si>
  <si>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</si>
  <si>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</si>
  <si>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</si>
  <si>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</si>
  <si>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</si>
  <si>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</si>
  <si>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</si>
  <si>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</si>
  <si>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</si>
  <si>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</si>
  <si>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</si>
  <si>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</si>
  <si>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</si>
  <si>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</si>
  <si>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</si>
  <si>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</si>
  <si>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</si>
  <si>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</si>
  <si>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</si>
  <si>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</si>
  <si>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</si>
  <si>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</si>
  <si>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</si>
  <si>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</si>
  <si>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</si>
  <si>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</si>
  <si>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</si>
  <si>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</si>
  <si>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</si>
  <si>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</si>
  <si>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</si>
  <si>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</si>
  <si>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</si>
  <si>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</si>
  <si>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</si>
  <si>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</si>
  <si>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</si>
  <si>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</si>
  <si>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</si>
  <si>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</si>
  <si>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</si>
  <si>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</si>
  <si>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</si>
  <si>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</si>
  <si>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</si>
  <si>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</si>
  <si>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</si>
  <si>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</si>
  <si>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</si>
  <si>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</si>
  <si>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</si>
  <si>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</si>
  <si>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</si>
  <si>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</si>
  <si>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</si>
  <si>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</si>
  <si>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</si>
  <si>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</si>
  <si>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</si>
  <si>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</si>
  <si>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</si>
  <si>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</si>
  <si>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</si>
  <si>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</si>
  <si>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</si>
  <si>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</si>
  <si>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</si>
  <si>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</si>
  <si>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</si>
  <si>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</si>
  <si>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</si>
  <si>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</si>
  <si>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</si>
  <si>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</si>
  <si>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</si>
  <si>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</si>
  <si>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</si>
  <si>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</si>
  <si>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</si>
  <si>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</si>
  <si>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</si>
  <si>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</si>
  <si>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</si>
  <si>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</si>
  <si>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</si>
  <si>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</si>
  <si>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</si>
  <si>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</si>
  <si>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</si>
  <si>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</si>
  <si>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</si>
  <si>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</si>
  <si>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</si>
  <si>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</si>
  <si>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</si>
  <si>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</si>
  <si>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</si>
  <si>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</si>
  <si>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</si>
  <si>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</si>
  <si>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</si>
  <si>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</si>
  <si>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</si>
  <si>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</si>
  <si>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</si>
  <si>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</si>
  <si>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</si>
  <si>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</si>
  <si>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</si>
  <si>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</si>
  <si>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</si>
  <si>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</si>
  <si>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</si>
  <si>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</si>
  <si>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</si>
  <si>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</si>
  <si>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</si>
  <si>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</si>
  <si>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</si>
  <si>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</si>
  <si>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</si>
  <si>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</si>
  <si>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</si>
  <si>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</si>
  <si>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</si>
  <si>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</si>
  <si>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</si>
  <si>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</si>
  <si>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</si>
  <si>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</si>
  <si>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</si>
  <si>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</si>
  <si>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</si>
  <si>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</si>
  <si>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</si>
  <si>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</si>
  <si>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</si>
  <si>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</si>
  <si>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</si>
  <si>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</si>
  <si>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</si>
  <si>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</si>
  <si>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</si>
  <si>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</si>
  <si>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</si>
  <si>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</si>
  <si>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</si>
  <si>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</si>
  <si>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</si>
  <si>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</si>
  <si>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</si>
  <si>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</si>
  <si>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</si>
  <si>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</si>
  <si>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</si>
  <si>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</si>
  <si>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</si>
  <si>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</si>
  <si>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</si>
  <si>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</si>
  <si>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</si>
  <si>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</si>
  <si>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</si>
  <si>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</si>
  <si>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</si>
  <si>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</si>
  <si>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</si>
  <si>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</si>
  <si>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</si>
  <si>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</si>
  <si>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</si>
  <si>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</si>
  <si>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</si>
  <si>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</si>
  <si>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</si>
  <si>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</si>
  <si>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</si>
  <si>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</si>
  <si>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</si>
  <si>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</si>
  <si>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</si>
  <si>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</si>
  <si>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</si>
  <si>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</si>
  <si>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</si>
  <si>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</si>
  <si>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</si>
  <si>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</si>
  <si>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</si>
  <si>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</si>
  <si>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</si>
  <si>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</si>
  <si>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</si>
  <si>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</si>
  <si>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</si>
  <si>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</si>
  <si>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</si>
  <si>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</si>
  <si>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</si>
  <si>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</si>
  <si>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</si>
  <si>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</si>
  <si>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</si>
  <si>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</si>
  <si>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</si>
  <si>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</si>
  <si>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</si>
  <si>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</si>
  <si>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</si>
  <si>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</si>
  <si>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</si>
  <si>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</si>
  <si>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</si>
  <si>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</si>
  <si>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</si>
  <si>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</si>
  <si>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</si>
  <si>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</si>
  <si>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</si>
  <si>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</si>
  <si>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</si>
  <si>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</si>
  <si>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</si>
  <si>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</si>
  <si>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</si>
  <si>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</si>
  <si>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</si>
  <si>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</si>
  <si>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</si>
  <si>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</si>
  <si>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</si>
  <si>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</si>
  <si>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</si>
  <si>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</si>
  <si>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</si>
  <si>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</si>
  <si>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</si>
  <si>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</si>
  <si>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</si>
  <si>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</si>
  <si>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</si>
  <si>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</si>
  <si>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</si>
  <si>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</si>
  <si>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</si>
  <si>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</si>
  <si>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</si>
  <si>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</si>
  <si>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</si>
  <si>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</si>
  <si>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</si>
  <si>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</si>
  <si>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</si>
  <si>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</si>
  <si>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</si>
  <si>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</si>
  <si>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</si>
  <si>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</si>
  <si>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</si>
  <si>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</si>
  <si>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</si>
  <si>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</si>
  <si>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</si>
  <si>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</si>
  <si>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</si>
  <si>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</si>
  <si>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</si>
  <si>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</si>
  <si>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</si>
  <si>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</si>
  <si>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</si>
  <si>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</si>
  <si>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</si>
  <si>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</si>
  <si>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</si>
  <si>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</si>
  <si>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</si>
  <si>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</si>
  <si>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</si>
  <si>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</si>
  <si>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</si>
  <si>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</si>
  <si>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</si>
  <si>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</si>
  <si>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</si>
  <si>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</si>
  <si>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</si>
  <si>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</si>
  <si>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</si>
  <si>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</si>
  <si>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</si>
  <si>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</si>
  <si>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</si>
  <si>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</si>
  <si>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</si>
  <si>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</si>
  <si>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</si>
  <si>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</si>
  <si>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</si>
  <si>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</si>
  <si>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</si>
  <si>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</si>
  <si>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</si>
  <si>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</si>
  <si>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</si>
  <si>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</si>
  <si>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</si>
  <si>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</si>
  <si>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</si>
  <si>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</si>
  <si>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</si>
  <si>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</si>
  <si>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</si>
  <si>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</si>
  <si>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</si>
  <si>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</si>
  <si>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</si>
  <si>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</si>
  <si>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</si>
  <si>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</si>
  <si>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</si>
  <si>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</si>
  <si>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</si>
  <si>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</si>
  <si>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</si>
  <si>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</si>
  <si>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</si>
  <si>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</si>
  <si>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</si>
  <si>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</si>
  <si>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</si>
  <si>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</si>
  <si>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</si>
  <si>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</si>
  <si>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</si>
  <si>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</si>
  <si>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</si>
  <si>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</si>
  <si>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</si>
  <si>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</si>
  <si>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</si>
  <si>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</si>
  <si>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</si>
  <si>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</si>
  <si>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</si>
  <si>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</si>
  <si>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</si>
  <si>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</si>
  <si>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</si>
  <si>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</si>
  <si>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</si>
  <si>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</si>
  <si>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</si>
  <si>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</si>
  <si>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</si>
  <si>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</si>
  <si>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</si>
  <si>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</si>
  <si>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</si>
  <si>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</si>
  <si>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</si>
  <si>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</si>
  <si>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</si>
  <si>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</si>
  <si>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</si>
  <si>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</si>
  <si>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</si>
  <si>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</si>
  <si>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</si>
  <si>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</si>
  <si>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</si>
  <si>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</si>
  <si>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</si>
  <si>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</si>
  <si>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</si>
  <si>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</si>
  <si>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</si>
  <si>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</si>
  <si>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</si>
  <si>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</si>
  <si>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</si>
  <si>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</si>
  <si>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</si>
  <si>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</si>
  <si>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</si>
  <si>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</si>
  <si>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</si>
  <si>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</si>
  <si>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</si>
  <si>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</si>
  <si>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</si>
  <si>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</si>
  <si>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</si>
  <si>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</si>
  <si>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</si>
  <si>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</si>
  <si>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</si>
  <si>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</si>
  <si>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</si>
  <si>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</si>
  <si>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</si>
  <si>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</si>
  <si>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</si>
  <si>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</si>
  <si>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</si>
  <si>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</si>
  <si>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</si>
  <si>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</si>
  <si>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</si>
  <si>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</si>
  <si>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</si>
  <si>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</si>
  <si>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</si>
  <si>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</si>
  <si>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</si>
  <si>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</si>
  <si>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</si>
  <si>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</si>
  <si>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</si>
  <si>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</si>
  <si>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</si>
  <si>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</si>
  <si>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</si>
  <si>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</si>
  <si>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</si>
  <si>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</si>
  <si>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</si>
  <si>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</si>
  <si>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</si>
  <si>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</si>
  <si>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</si>
  <si>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</si>
  <si>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</si>
  <si>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</si>
  <si>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</si>
  <si>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</si>
  <si>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</si>
  <si>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</si>
  <si>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</si>
  <si>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</si>
  <si>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</si>
  <si>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</si>
  <si>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</si>
  <si>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</si>
  <si>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</si>
  <si>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</si>
  <si>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</si>
  <si>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</si>
  <si>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</si>
  <si>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</si>
  <si>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</si>
  <si>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</si>
  <si>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</si>
  <si>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</si>
  <si>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</si>
  <si>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</si>
  <si>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</si>
  <si>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</si>
  <si>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</si>
  <si>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</si>
  <si>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</si>
  <si>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</si>
  <si>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</si>
  <si>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</si>
  <si>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</si>
  <si>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</si>
  <si>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</si>
  <si>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</si>
  <si>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</si>
  <si>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</si>
  <si>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</si>
  <si>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</si>
  <si>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</si>
  <si>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</si>
  <si>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</si>
  <si>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</si>
  <si>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</si>
  <si>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</si>
  <si>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</si>
  <si>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</si>
  <si>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</si>
  <si>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</si>
  <si>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</si>
  <si>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</si>
  <si>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</si>
  <si>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</si>
  <si>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</si>
  <si>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</si>
  <si>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</si>
  <si>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</si>
  <si>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</si>
  <si>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</si>
  <si>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</si>
  <si>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</si>
  <si>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</si>
  <si>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</si>
  <si>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</si>
  <si>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</si>
  <si>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</si>
  <si>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</si>
  <si>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</si>
  <si>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</si>
  <si>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</si>
  <si>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</si>
  <si>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</si>
  <si>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</si>
  <si>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</si>
  <si>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</si>
  <si>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</si>
  <si>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</si>
  <si>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</si>
  <si>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</si>
  <si>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</si>
  <si>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</si>
  <si>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</si>
  <si>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</si>
  <si>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</si>
  <si>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</si>
  <si>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</si>
  <si>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</si>
  <si>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</si>
  <si>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</si>
  <si>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</si>
  <si>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</si>
  <si>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</si>
  <si>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</si>
  <si>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</si>
  <si>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</si>
  <si>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</si>
  <si>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</si>
  <si>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</si>
  <si>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</si>
  <si>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</si>
  <si>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</si>
  <si>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</si>
  <si>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</si>
  <si>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</si>
  <si>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</si>
  <si>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</si>
  <si>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</si>
  <si>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</si>
  <si>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</si>
  <si>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</si>
  <si>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</si>
  <si>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</si>
  <si>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</si>
  <si>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</si>
  <si>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</si>
  <si>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</si>
  <si>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</si>
  <si>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</si>
  <si>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</si>
  <si>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</si>
  <si>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</si>
  <si>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</si>
  <si>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</si>
  <si>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</si>
  <si>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</si>
  <si>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</si>
  <si>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</si>
  <si>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</si>
  <si>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</si>
  <si>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</si>
  <si>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</si>
  <si>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</si>
  <si>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</si>
  <si>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</si>
  <si>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</si>
  <si>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</si>
  <si>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</si>
  <si>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</si>
  <si>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</si>
  <si>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</si>
  <si>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</si>
  <si>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</si>
  <si>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</si>
  <si>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</si>
  <si>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</si>
  <si>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</si>
  <si>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</si>
  <si>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</si>
  <si>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</si>
  <si>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</si>
  <si>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</si>
  <si>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</si>
  <si>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</si>
  <si>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</si>
  <si>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</si>
  <si>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</si>
  <si>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</si>
  <si>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</si>
  <si>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</si>
  <si>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</si>
  <si>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</si>
  <si>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</si>
  <si>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</si>
  <si>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</si>
  <si>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</si>
  <si>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</si>
  <si>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</si>
  <si>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</si>
  <si>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</si>
  <si>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</si>
  <si>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</si>
  <si>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</si>
  <si>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</si>
  <si>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</si>
  <si>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</si>
  <si>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</si>
  <si>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</si>
  <si>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</si>
  <si>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</si>
  <si>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</si>
  <si>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</si>
  <si>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</si>
  <si>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</si>
  <si>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</si>
  <si>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</si>
  <si>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</si>
  <si>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</si>
  <si>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</si>
  <si>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</si>
  <si>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</si>
  <si>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</si>
  <si>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</si>
  <si>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</si>
  <si>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</si>
  <si>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</si>
  <si>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</si>
  <si>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</si>
  <si>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</si>
  <si>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</si>
  <si>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</si>
  <si>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</si>
  <si>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</si>
  <si>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</si>
  <si>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</si>
  <si>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</si>
  <si>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</si>
  <si>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</si>
  <si>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</si>
  <si>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</si>
  <si>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</si>
  <si>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</si>
  <si>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</si>
  <si>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</si>
  <si>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</si>
  <si>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</si>
  <si>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</si>
  <si>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</si>
  <si>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</si>
  <si>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</si>
  <si>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</si>
  <si>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</si>
  <si>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</si>
  <si>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</si>
  <si>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</si>
  <si>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</si>
  <si>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</si>
  <si>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</si>
  <si>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</si>
  <si>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</si>
  <si>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</si>
  <si>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</si>
  <si>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</si>
  <si>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</si>
  <si>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</si>
  <si>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</si>
  <si>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</si>
  <si>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</si>
  <si>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</si>
  <si>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</si>
  <si>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</si>
  <si>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</si>
  <si>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</si>
  <si>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</si>
  <si>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</si>
  <si>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</si>
  <si>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</si>
  <si>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</si>
  <si>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</si>
  <si>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</si>
  <si>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</si>
  <si>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</si>
  <si>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</si>
  <si>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</si>
  <si>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</si>
  <si>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</si>
  <si>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</si>
  <si>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</si>
  <si>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</si>
  <si>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</si>
  <si>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</si>
  <si>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</si>
  <si>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</si>
  <si>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</si>
  <si>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</si>
  <si>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</si>
  <si>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</si>
  <si>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</si>
  <si>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</si>
  <si>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</si>
  <si>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</si>
  <si>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</si>
  <si>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</si>
  <si>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</si>
  <si>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</si>
  <si>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</si>
  <si>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</si>
  <si>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</si>
  <si>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</si>
  <si>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</si>
  <si>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</si>
  <si>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</si>
  <si>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</si>
  <si>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</si>
  <si>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</si>
  <si>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</si>
  <si>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</si>
  <si>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</si>
  <si>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</si>
  <si>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</si>
  <si>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</si>
  <si>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</si>
  <si>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</si>
  <si>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</si>
  <si>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</si>
  <si>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</si>
  <si>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</si>
  <si>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</si>
  <si>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</si>
  <si>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</si>
  <si>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</si>
  <si>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</si>
  <si>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</si>
  <si>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</si>
  <si>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</si>
  <si>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</si>
  <si>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</si>
  <si>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</si>
  <si>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</si>
  <si>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</si>
  <si>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</si>
  <si>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</si>
  <si>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</si>
  <si>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</si>
  <si>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</si>
  <si>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</si>
  <si>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</si>
  <si>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</si>
  <si>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</si>
  <si>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</si>
  <si>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</si>
  <si>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</si>
  <si>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</si>
  <si>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</si>
  <si>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</si>
  <si>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</si>
  <si>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</si>
  <si>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</si>
  <si>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</si>
  <si>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</si>
  <si>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</si>
  <si>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</si>
  <si>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</si>
  <si>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</si>
  <si>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</si>
  <si>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</si>
  <si>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</si>
  <si>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</si>
  <si>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</si>
  <si>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</si>
  <si>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</si>
  <si>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</si>
  <si>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</si>
  <si>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</si>
  <si>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</si>
  <si>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</si>
  <si>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</si>
  <si>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</si>
  <si>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</si>
  <si>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</si>
  <si>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</si>
  <si>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</si>
  <si>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</si>
  <si>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</si>
  <si>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</si>
  <si>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</si>
  <si>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</si>
  <si>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</si>
  <si>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</si>
  <si>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</si>
  <si>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</si>
  <si>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</si>
  <si>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</si>
  <si>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</si>
  <si>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</si>
  <si>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</si>
  <si>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</si>
  <si>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</si>
  <si>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</si>
  <si>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</si>
  <si>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</si>
  <si>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</si>
  <si>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</si>
  <si>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</si>
  <si>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</si>
  <si>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</si>
  <si>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</si>
  <si>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</si>
  <si>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</si>
  <si>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</si>
  <si>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</si>
  <si>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</si>
  <si>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</si>
  <si>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</si>
  <si>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</si>
  <si>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</si>
  <si>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</si>
  <si>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</si>
  <si>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</si>
  <si>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</si>
  <si>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</si>
  <si>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</si>
  <si>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</si>
  <si>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</si>
  <si>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</si>
  <si>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</si>
  <si>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</si>
  <si>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</si>
  <si>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</si>
  <si>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</si>
  <si>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</si>
  <si>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</si>
  <si>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</si>
  <si>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</si>
  <si>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</si>
  <si>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</si>
  <si>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</si>
  <si>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</si>
  <si>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</si>
  <si>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</si>
  <si>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</si>
  <si>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</si>
  <si>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</si>
  <si>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</si>
  <si>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</si>
  <si>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</si>
  <si>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</si>
  <si>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</si>
  <si>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</si>
  <si>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</si>
  <si>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</si>
  <si>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</si>
  <si>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</si>
  <si>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</si>
  <si>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</si>
  <si>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</si>
  <si>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</si>
  <si>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</si>
  <si>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</si>
  <si>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</si>
  <si>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</si>
  <si>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</si>
  <si>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</si>
  <si>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</si>
  <si>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</si>
  <si>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</si>
  <si>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</si>
  <si>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</si>
  <si>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</si>
  <si>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</si>
  <si>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</si>
  <si>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</si>
  <si>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</si>
  <si>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</si>
  <si>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</si>
  <si>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</si>
  <si>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</si>
  <si>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</si>
  <si>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</si>
  <si>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</si>
  <si>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</si>
  <si>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</si>
  <si>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</si>
  <si>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</si>
  <si>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</si>
  <si>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</si>
  <si>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</si>
  <si>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</si>
  <si>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</si>
  <si>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</si>
  <si>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</si>
  <si>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</si>
  <si>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</si>
  <si>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</si>
  <si>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</si>
  <si>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</si>
  <si>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</si>
  <si>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</si>
  <si>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</si>
  <si>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</si>
  <si>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</si>
  <si>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</si>
  <si>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</si>
  <si>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</si>
  <si>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</si>
  <si>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</si>
  <si>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</si>
  <si>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</si>
  <si>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</si>
  <si>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</si>
  <si>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</si>
  <si>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</si>
  <si>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</si>
  <si>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</si>
  <si>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</si>
  <si>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</si>
  <si>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</si>
  <si>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</si>
  <si>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</si>
  <si>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</si>
  <si>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</si>
  <si>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</si>
  <si>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</si>
  <si>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</si>
  <si>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</si>
  <si>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</si>
  <si>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</si>
  <si>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</si>
  <si>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</si>
  <si>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</si>
  <si>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</si>
  <si>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</si>
  <si>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</si>
  <si>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</si>
  <si>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</si>
  <si>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</si>
  <si>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</si>
  <si>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</si>
  <si>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</si>
  <si>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</si>
  <si>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</si>
  <si>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</si>
  <si>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</si>
  <si>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</si>
  <si>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</si>
  <si>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</si>
  <si>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</si>
  <si>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</si>
  <si>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</si>
  <si>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</si>
  <si>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</si>
  <si>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</si>
  <si>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</si>
  <si>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</si>
  <si>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</si>
  <si>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</si>
  <si>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</si>
  <si>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</si>
  <si>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</si>
  <si>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</si>
  <si>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</si>
  <si>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</si>
  <si>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</si>
  <si>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</si>
  <si>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</si>
  <si>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</si>
  <si>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</si>
  <si>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</si>
  <si>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</si>
  <si>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</si>
  <si>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</si>
  <si>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</si>
  <si>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</si>
  <si>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</si>
  <si>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</si>
  <si>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</si>
  <si>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</si>
  <si>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</si>
  <si>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</si>
  <si>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</si>
  <si>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</si>
  <si>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</si>
  <si>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</si>
  <si>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</si>
  <si>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</si>
  <si>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</si>
  <si>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</si>
  <si>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</si>
  <si>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</si>
  <si>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</si>
  <si>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</si>
  <si>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</si>
  <si>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</si>
  <si>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</si>
  <si>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</si>
  <si>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</si>
  <si>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</si>
  <si>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</si>
  <si>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</si>
  <si>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</si>
  <si>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</si>
  <si>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</si>
  <si>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</si>
  <si>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</si>
  <si>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</si>
  <si>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</si>
  <si>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</si>
  <si>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</si>
  <si>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</si>
  <si>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</si>
  <si>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</si>
  <si>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</si>
  <si>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</si>
  <si>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</si>
  <si>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</si>
  <si>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</si>
  <si>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</si>
  <si>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</si>
  <si>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</si>
  <si>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</si>
  <si>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</si>
  <si>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</si>
  <si>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</si>
  <si>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</si>
  <si>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</si>
  <si>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</si>
  <si>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</si>
  <si>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</si>
  <si>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</si>
  <si>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</si>
  <si>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</si>
  <si>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</si>
  <si>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</si>
  <si>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</si>
  <si>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</si>
  <si>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</si>
  <si>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</si>
  <si>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</si>
  <si>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</si>
  <si>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</si>
  <si>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</si>
  <si>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</si>
  <si>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</si>
  <si>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</si>
  <si>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</si>
  <si>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</si>
  <si>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</si>
  <si>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</si>
  <si>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</si>
  <si>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</si>
  <si>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</si>
  <si>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</si>
  <si>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</si>
  <si>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</si>
  <si>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</si>
  <si>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</si>
  <si>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</si>
  <si>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</si>
  <si>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</si>
  <si>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</si>
  <si>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</si>
  <si>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</si>
  <si>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</si>
  <si>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</si>
  <si>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</si>
  <si>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</si>
  <si>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</si>
  <si>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</si>
  <si>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</si>
  <si>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</si>
  <si>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</si>
  <si>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</si>
  <si>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</si>
  <si>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</si>
  <si>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</si>
  <si>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</si>
  <si>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</si>
  <si>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</si>
  <si>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</si>
  <si>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</si>
  <si>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</si>
  <si>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</si>
  <si>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</si>
  <si>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</si>
  <si>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</si>
  <si>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</si>
  <si>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</si>
  <si>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</si>
  <si>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</si>
  <si>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</si>
  <si>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</si>
  <si>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</si>
  <si>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</si>
  <si>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</si>
  <si>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</si>
  <si>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</si>
  <si>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</si>
  <si>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</si>
  <si>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</si>
  <si>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</si>
  <si>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</si>
  <si>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</si>
  <si>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</si>
  <si>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</si>
  <si>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</si>
  <si>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</si>
  <si>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</si>
  <si>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</si>
  <si>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</si>
  <si>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</si>
  <si>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</si>
  <si>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</si>
  <si>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</si>
  <si>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</si>
  <si>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</si>
  <si>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</si>
  <si>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</si>
  <si>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</si>
  <si>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</si>
  <si>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</si>
  <si>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</si>
  <si>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</si>
  <si>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</si>
  <si>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</si>
  <si>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</si>
  <si>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</si>
  <si>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</si>
  <si>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</si>
  <si>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</si>
  <si>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</si>
  <si>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</si>
  <si>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</si>
  <si>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</si>
  <si>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</si>
  <si>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</si>
  <si>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</si>
  <si>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</si>
  <si>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</si>
  <si>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</si>
  <si>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</si>
  <si>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</si>
  <si>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</si>
  <si>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</si>
  <si>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</si>
  <si>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</si>
  <si>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</si>
  <si>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</si>
  <si>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</si>
  <si>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</si>
  <si>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</si>
  <si>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</si>
  <si>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</si>
  <si>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</si>
  <si>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</si>
  <si>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</si>
  <si>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</si>
  <si>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</si>
  <si>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</si>
  <si>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</si>
  <si>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</si>
  <si>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</si>
  <si>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</si>
  <si>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</si>
  <si>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</si>
  <si>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</si>
  <si>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</si>
  <si>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</si>
  <si>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</si>
  <si>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</si>
  <si>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</si>
  <si>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</si>
  <si>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</si>
  <si>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</si>
  <si>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</si>
  <si>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</si>
  <si>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</si>
  <si>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</si>
  <si>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</si>
  <si>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</si>
  <si>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</si>
  <si>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</si>
  <si>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</si>
  <si>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</si>
  <si>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</si>
  <si>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</si>
  <si>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</si>
  <si>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</si>
  <si>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</si>
  <si>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</si>
  <si>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</si>
  <si>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</si>
  <si>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</si>
  <si>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</si>
  <si>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</si>
  <si>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</si>
  <si>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</si>
  <si>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</si>
  <si>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</si>
  <si>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</si>
  <si>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</si>
  <si>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</si>
  <si>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</si>
  <si>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</si>
  <si>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</si>
  <si>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</si>
  <si>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</si>
  <si>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</si>
  <si>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</si>
  <si>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</si>
  <si>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</si>
  <si>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</si>
  <si>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</si>
  <si>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</si>
  <si>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</si>
  <si>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</si>
  <si>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</si>
  <si>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</si>
  <si>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</si>
  <si>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</si>
  <si>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</si>
  <si>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</si>
  <si>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</si>
  <si>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</si>
  <si>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</si>
  <si>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</si>
  <si>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</si>
  <si>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</si>
  <si>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</si>
  <si>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</si>
  <si>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</si>
  <si>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</si>
  <si>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</si>
  <si>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</si>
  <si>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</si>
  <si>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</si>
  <si>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</si>
  <si>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</si>
  <si>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</si>
  <si>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</si>
  <si>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</si>
  <si>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</si>
  <si>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</si>
  <si>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</si>
  <si>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</si>
  <si>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</si>
  <si>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</si>
  <si>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</si>
  <si>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</si>
  <si>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</si>
  <si>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</si>
  <si>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</si>
  <si>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</si>
  <si>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</si>
  <si>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</si>
  <si>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</si>
  <si>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</si>
  <si>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</si>
  <si>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</si>
  <si>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</si>
  <si>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</si>
  <si>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</si>
  <si>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</si>
  <si>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</si>
  <si>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</si>
  <si>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</si>
  <si>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</si>
  <si>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</si>
  <si>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</si>
  <si>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</si>
  <si>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</si>
  <si>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</si>
  <si>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</si>
  <si>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</si>
  <si>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</si>
  <si>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</si>
  <si>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</si>
  <si>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</si>
  <si>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</si>
  <si>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</si>
  <si>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</si>
  <si>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</si>
  <si>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</si>
  <si>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</si>
  <si>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</si>
  <si>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</si>
  <si>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</si>
  <si>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</si>
  <si>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</si>
  <si>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</si>
  <si>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</si>
  <si>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</si>
  <si>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</si>
  <si>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</si>
  <si>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</si>
  <si>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</si>
  <si>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</si>
  <si>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</si>
  <si>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</si>
  <si>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</si>
  <si>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</si>
  <si>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</si>
  <si>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</si>
  <si>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</si>
  <si>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</si>
  <si>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</si>
  <si>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</si>
  <si>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</si>
  <si>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</si>
  <si>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</si>
  <si>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</si>
  <si>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</si>
  <si>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</si>
  <si>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</si>
  <si>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</si>
  <si>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</si>
  <si>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</si>
  <si>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</si>
  <si>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</si>
  <si>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</si>
  <si>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</si>
  <si>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</si>
  <si>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</si>
  <si>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</si>
  <si>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</si>
  <si>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</si>
  <si>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</si>
  <si>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</si>
  <si>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</si>
  <si>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</si>
  <si>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</si>
  <si>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</si>
  <si>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</si>
  <si>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</si>
  <si>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</si>
  <si>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</si>
  <si>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</si>
  <si>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</si>
  <si>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</si>
  <si>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</si>
  <si>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</si>
  <si>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</si>
  <si>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</si>
  <si>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</si>
  <si>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</si>
  <si>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</si>
  <si>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</si>
  <si>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</si>
  <si>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</si>
  <si>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</si>
  <si>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</si>
  <si>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</si>
  <si>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</si>
  <si>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</si>
  <si>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</si>
  <si>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</si>
  <si>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</si>
  <si>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</si>
  <si>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</si>
  <si>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</si>
  <si>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</si>
  <si>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</si>
  <si>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</si>
  <si>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</si>
  <si>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</si>
  <si>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</si>
  <si>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</si>
  <si>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</si>
  <si>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</si>
  <si>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</si>
  <si>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</si>
  <si>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</si>
  <si>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</si>
  <si>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</si>
  <si>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</si>
  <si>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</si>
  <si>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</si>
  <si>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</si>
  <si>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</si>
  <si>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</si>
  <si>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</si>
  <si>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</si>
  <si>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</si>
  <si>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</si>
  <si>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</si>
  <si>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</si>
  <si>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</si>
  <si>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</si>
  <si>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</si>
  <si>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</si>
  <si>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</si>
  <si>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</si>
  <si>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</si>
  <si>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</si>
  <si>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</si>
  <si>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</si>
  <si>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</si>
  <si>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</si>
  <si>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</si>
  <si>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</si>
  <si>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</si>
  <si>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</si>
  <si>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</si>
  <si>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</si>
  <si>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</si>
  <si>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</si>
  <si>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</si>
  <si>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</si>
  <si>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</si>
  <si>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</si>
  <si>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</si>
  <si>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</si>
  <si>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</si>
  <si>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</si>
  <si>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</si>
  <si>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</si>
  <si>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</si>
  <si>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</si>
  <si>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</si>
  <si>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</si>
  <si>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</si>
  <si>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</si>
  <si>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</si>
  <si>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</si>
  <si>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</si>
  <si>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</si>
  <si>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</si>
  <si>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</si>
  <si>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</si>
  <si>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</si>
  <si>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</si>
  <si>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</si>
  <si>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</si>
  <si>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</si>
  <si>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</si>
  <si>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</si>
  <si>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</si>
  <si>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</si>
  <si>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</si>
  <si>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</si>
  <si>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</si>
  <si>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</si>
  <si>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</si>
  <si>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</si>
  <si>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</si>
  <si>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</si>
  <si>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</si>
  <si>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</si>
  <si>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</si>
  <si>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</si>
  <si>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</si>
  <si>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</si>
  <si>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</si>
  <si>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</si>
  <si>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</si>
  <si>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</si>
  <si>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</si>
  <si>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</si>
  <si>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</si>
  <si>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</si>
  <si>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</si>
  <si>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</si>
  <si>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</si>
  <si>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</si>
  <si>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</si>
  <si>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</si>
  <si>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</si>
  <si>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</si>
  <si>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</si>
  <si>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</si>
  <si>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</si>
  <si>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</si>
  <si>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</si>
  <si>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</si>
  <si>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</si>
  <si>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</si>
  <si>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</si>
  <si>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</si>
  <si>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</si>
  <si>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</si>
  <si>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</si>
  <si>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</si>
  <si>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</si>
  <si>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</si>
  <si>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</si>
  <si>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</si>
  <si>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</si>
  <si>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</si>
  <si>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</si>
  <si>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</si>
  <si>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</si>
  <si>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</si>
  <si>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</si>
  <si>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</si>
  <si>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</si>
  <si>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</si>
  <si>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</si>
  <si>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</si>
  <si>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</si>
  <si>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</si>
  <si>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</si>
  <si>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</si>
  <si>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</si>
  <si>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</si>
  <si>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</si>
  <si>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</si>
  <si>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</si>
  <si>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</si>
  <si>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</si>
  <si>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</si>
  <si>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</si>
  <si>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</si>
  <si>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</si>
  <si>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</si>
  <si>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</si>
  <si>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</si>
  <si>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</si>
  <si>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</si>
  <si>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</si>
  <si>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</si>
  <si>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</si>
  <si>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</si>
  <si>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</si>
  <si>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</si>
  <si>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</si>
  <si>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</si>
  <si>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</si>
  <si>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</si>
  <si>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</si>
  <si>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</si>
  <si>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</si>
  <si>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</si>
  <si>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</si>
  <si>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</si>
  <si>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</si>
  <si>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</si>
  <si>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</si>
  <si>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</si>
  <si>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</si>
  <si>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</si>
  <si>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</si>
  <si>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</si>
  <si>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</si>
  <si>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</si>
  <si>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</si>
  <si>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</si>
  <si>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</si>
  <si>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</si>
  <si>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</si>
  <si>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</si>
  <si>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</si>
  <si>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</si>
  <si>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</si>
  <si>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</si>
  <si>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</si>
  <si>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</si>
  <si>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</si>
  <si>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</si>
  <si>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</si>
  <si>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</si>
  <si>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</si>
  <si>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</si>
  <si>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</si>
  <si>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</si>
  <si>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</si>
  <si>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</si>
  <si>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</si>
  <si>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</si>
  <si>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</si>
  <si>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</si>
  <si>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</si>
  <si>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</si>
  <si>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</si>
  <si>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</si>
  <si>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</si>
  <si>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</si>
  <si>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</si>
  <si>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</si>
  <si>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</si>
  <si>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</si>
  <si>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</si>
  <si>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</si>
  <si>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</si>
  <si>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</si>
  <si>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</si>
  <si>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</si>
  <si>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</si>
  <si>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</si>
  <si>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</si>
  <si>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</si>
  <si>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</si>
  <si>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</si>
  <si>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</si>
  <si>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</si>
  <si>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</si>
  <si>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</si>
  <si>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</si>
  <si>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</si>
  <si>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</si>
  <si>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</si>
  <si>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</si>
  <si>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</si>
  <si>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</si>
  <si>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</si>
  <si>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</si>
  <si>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</si>
  <si>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</si>
  <si>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</si>
  <si>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</si>
  <si>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</si>
  <si>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</si>
  <si>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</si>
  <si>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</si>
  <si>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</si>
  <si>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</si>
  <si>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</si>
  <si>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</si>
  <si>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</si>
  <si>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</si>
  <si>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</si>
  <si>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</si>
  <si>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</si>
  <si>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</si>
  <si>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</si>
  <si>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</si>
  <si>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</si>
  <si>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</si>
  <si>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</si>
  <si>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</si>
  <si>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</si>
  <si>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</si>
  <si>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</si>
  <si>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</si>
  <si>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</si>
  <si>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</si>
  <si>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</si>
  <si>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</si>
  <si>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</si>
  <si>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</si>
  <si>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</si>
  <si>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</si>
  <si>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</si>
  <si>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</si>
  <si>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</si>
  <si>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</si>
  <si>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</si>
  <si>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</si>
  <si>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</si>
  <si>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</si>
  <si>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</si>
  <si>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</si>
  <si>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</si>
  <si>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</si>
  <si>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</si>
  <si>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</si>
  <si>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</si>
  <si>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</si>
  <si>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</si>
  <si>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</si>
  <si>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</si>
  <si>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</si>
  <si>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</si>
  <si>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</si>
  <si>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</si>
  <si>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</si>
  <si>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</si>
  <si>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</si>
  <si>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</si>
  <si>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</si>
  <si>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</si>
  <si>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</si>
  <si>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</si>
  <si>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</si>
  <si>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</si>
  <si>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</si>
  <si>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</si>
  <si>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</si>
  <si>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</si>
  <si>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</si>
  <si>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</si>
  <si>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</si>
  <si>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</si>
  <si>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</si>
  <si>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</si>
  <si>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</si>
  <si>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</si>
  <si>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</si>
  <si>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</si>
  <si>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</si>
  <si>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</si>
  <si>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</si>
  <si>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</si>
  <si>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</si>
  <si>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</si>
  <si>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</si>
  <si>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</si>
  <si>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</si>
  <si>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</si>
  <si>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</si>
  <si>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</si>
  <si>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</si>
  <si>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</si>
  <si>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</si>
  <si>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</si>
  <si>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</si>
  <si>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</si>
  <si>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</si>
  <si>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</si>
  <si>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</si>
  <si>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</si>
  <si>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</si>
  <si>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</si>
  <si>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</si>
  <si>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</si>
  <si>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</si>
  <si>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</si>
  <si>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</si>
  <si>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</si>
  <si>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</si>
  <si>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</si>
  <si>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</si>
  <si>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</si>
  <si>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</si>
  <si>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</si>
  <si>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</si>
  <si>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</si>
  <si>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</si>
  <si>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</si>
  <si>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</si>
  <si>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</si>
  <si>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</si>
  <si>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</si>
  <si>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</si>
  <si>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</si>
  <si>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</si>
  <si>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</si>
  <si>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</si>
  <si>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</si>
  <si>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</si>
  <si>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</si>
  <si>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</si>
  <si>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</si>
  <si>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</si>
  <si>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</si>
  <si>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</si>
  <si>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</si>
  <si>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</si>
  <si>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</si>
  <si>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</si>
  <si>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</si>
  <si>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</si>
  <si>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</si>
  <si>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</si>
  <si>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</si>
  <si>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</si>
  <si>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</si>
  <si>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</si>
  <si>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</si>
  <si>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</si>
  <si>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</si>
  <si>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</si>
  <si>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</si>
  <si>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</si>
  <si>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</si>
  <si>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</si>
  <si>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</si>
  <si>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</si>
  <si>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</si>
  <si>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</si>
  <si>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</si>
  <si>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</si>
  <si>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</si>
  <si>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</si>
  <si>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</si>
  <si>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</si>
  <si>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</si>
  <si>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</si>
  <si>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</si>
  <si>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</si>
  <si>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</si>
  <si>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</si>
  <si>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</si>
  <si>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</si>
  <si>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</si>
  <si>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</si>
  <si>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</si>
  <si>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</si>
  <si>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</si>
  <si>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</si>
  <si>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</si>
  <si>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</si>
  <si>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</si>
  <si>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</si>
  <si>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</si>
  <si>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</si>
  <si>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</si>
  <si>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</si>
  <si>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</si>
  <si>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</si>
  <si>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</si>
  <si>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</si>
  <si>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</si>
  <si>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</si>
  <si>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</si>
  <si>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</si>
  <si>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</si>
  <si>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</si>
  <si>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</si>
  <si>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</si>
  <si>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</si>
  <si>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</si>
  <si>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</si>
  <si>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</si>
  <si>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</si>
  <si>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</si>
  <si>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</si>
  <si>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</si>
  <si>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</si>
  <si>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</si>
  <si>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</si>
  <si>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</si>
  <si>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</si>
  <si>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</si>
  <si>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</si>
  <si>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</si>
  <si>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</si>
  <si>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</si>
  <si>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</si>
  <si>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</si>
  <si>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</si>
  <si>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</si>
  <si>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</si>
  <si>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</si>
  <si>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</si>
  <si>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</si>
  <si>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</si>
  <si>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</si>
  <si>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</si>
  <si>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</si>
  <si>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</si>
  <si>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</si>
  <si>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</si>
  <si>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</si>
  <si>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</si>
  <si>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</si>
  <si>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</si>
  <si>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</si>
  <si>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</si>
  <si>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</si>
  <si>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</si>
  <si>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</si>
  <si>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</si>
  <si>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</si>
  <si>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</si>
  <si>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</si>
  <si>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</si>
  <si>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</si>
  <si>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</si>
  <si>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</si>
  <si>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</si>
  <si>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</si>
  <si>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</si>
  <si>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</si>
  <si>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</si>
  <si>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</si>
  <si>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</si>
  <si>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</si>
  <si>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</si>
  <si>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</si>
  <si>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</si>
  <si>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</si>
  <si>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</si>
  <si>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</si>
  <si>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</si>
  <si>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</si>
  <si>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</si>
  <si>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</si>
  <si>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</si>
  <si>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</si>
  <si>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</si>
  <si>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</si>
  <si>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</si>
  <si>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</si>
  <si>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</si>
  <si>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</si>
  <si>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</si>
  <si>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</si>
  <si>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</si>
  <si>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</si>
  <si>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</si>
  <si>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</si>
  <si>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</si>
  <si>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</si>
  <si>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</si>
  <si>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</si>
  <si>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</si>
  <si>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</si>
  <si>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</si>
  <si>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</si>
  <si>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</si>
  <si>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</si>
  <si>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</si>
  <si>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</si>
  <si>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</si>
  <si>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</si>
  <si>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</si>
  <si>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</si>
  <si>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</si>
  <si>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</si>
  <si>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</si>
  <si>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</si>
  <si>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</si>
  <si>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</si>
  <si>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</si>
  <si>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</si>
  <si>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</si>
  <si>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</si>
  <si>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</si>
  <si>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</si>
  <si>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</si>
  <si>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</si>
  <si>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</si>
  <si>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</si>
  <si>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</si>
  <si>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</si>
  <si>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</si>
  <si>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</si>
  <si>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</si>
  <si>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</si>
  <si>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</si>
  <si>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</si>
  <si>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</si>
  <si>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</si>
  <si>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</si>
  <si>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</si>
  <si>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</si>
  <si>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</si>
  <si>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</si>
  <si>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</si>
  <si>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</si>
  <si>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</si>
  <si>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</si>
  <si>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</si>
  <si>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</si>
  <si>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</si>
  <si>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</si>
  <si>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</si>
  <si>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</si>
  <si>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</si>
  <si>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</si>
  <si>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</si>
  <si>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</si>
  <si>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</si>
  <si>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</si>
  <si>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</si>
  <si>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</si>
  <si>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</si>
  <si>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</si>
  <si>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</si>
  <si>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</si>
  <si>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</si>
  <si>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</si>
  <si>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</si>
  <si>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</si>
  <si>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</si>
  <si>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</si>
  <si>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</si>
  <si>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</si>
  <si>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</si>
  <si>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</si>
  <si>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</si>
  <si>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</si>
  <si>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</si>
  <si>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</si>
  <si>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</si>
  <si>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</si>
  <si>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</si>
  <si>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</si>
  <si>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</si>
  <si>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</si>
  <si>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</si>
  <si>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</si>
  <si>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</si>
  <si>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</si>
  <si>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</si>
  <si>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</si>
  <si>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</si>
  <si>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</si>
  <si>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</si>
  <si>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</si>
  <si>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</si>
  <si>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</si>
  <si>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</si>
  <si>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</si>
  <si>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</si>
  <si>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</si>
  <si>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</si>
  <si>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</si>
  <si>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</si>
  <si>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</si>
  <si>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</si>
  <si>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</si>
  <si>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</si>
  <si>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</si>
  <si>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</si>
  <si>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</si>
  <si>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</si>
  <si>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</si>
  <si>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</si>
  <si>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</si>
  <si>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</si>
  <si>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</si>
  <si>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</si>
  <si>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</si>
  <si>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</si>
  <si>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</si>
  <si>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</si>
  <si>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</si>
  <si>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</si>
  <si>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</si>
  <si>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</si>
  <si>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</si>
  <si>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</si>
  <si>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</si>
  <si>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</si>
  <si>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</si>
  <si>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</si>
  <si>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</si>
  <si>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</si>
  <si>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</si>
  <si>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</si>
  <si>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</si>
  <si>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</si>
  <si>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</si>
  <si>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</si>
  <si>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</si>
  <si>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</si>
  <si>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</si>
  <si>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</si>
  <si>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</si>
  <si>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</si>
  <si>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</si>
  <si>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</si>
  <si>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</si>
  <si>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</si>
  <si>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</si>
  <si>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</si>
  <si>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</si>
  <si>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</si>
  <si>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</si>
  <si>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</si>
  <si>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</si>
  <si>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</si>
  <si>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</si>
  <si>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</si>
  <si>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</si>
  <si>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</si>
  <si>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</si>
  <si>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</si>
  <si>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</si>
  <si>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</si>
  <si>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</si>
  <si>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</si>
  <si>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</si>
  <si>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</si>
  <si>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</si>
  <si>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</si>
  <si>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</si>
  <si>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</si>
  <si>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</si>
  <si>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</si>
  <si>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</si>
  <si>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</si>
  <si>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</si>
  <si>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</si>
  <si>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</si>
  <si>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</si>
  <si>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</si>
  <si>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</si>
  <si>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</si>
  <si>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</si>
  <si>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</si>
  <si>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</si>
  <si>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</si>
  <si>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</si>
  <si>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</si>
  <si>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</si>
  <si>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</si>
  <si>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</si>
  <si>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</si>
  <si>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</si>
  <si>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</si>
  <si>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</si>
  <si>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</si>
  <si>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</si>
  <si>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</si>
  <si>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</si>
  <si>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</si>
  <si>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</si>
  <si>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</si>
  <si>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</si>
  <si>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</si>
  <si>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</si>
  <si>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</si>
  <si>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</si>
  <si>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</si>
  <si>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</si>
  <si>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</si>
  <si>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</si>
  <si>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</si>
  <si>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</si>
  <si>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</si>
  <si>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</si>
  <si>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</si>
  <si>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</si>
  <si>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</si>
  <si>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</si>
  <si>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</si>
  <si>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</si>
  <si>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</si>
  <si>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</si>
  <si>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</si>
  <si>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</si>
  <si>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</si>
  <si>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</si>
  <si>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</si>
  <si>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</si>
  <si>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</si>
  <si>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</si>
  <si>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</si>
  <si>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</si>
  <si>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</si>
  <si>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</si>
  <si>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</si>
  <si>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</si>
  <si>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</si>
  <si>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</si>
  <si>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</si>
  <si>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</si>
  <si>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</si>
  <si>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</si>
  <si>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</si>
  <si>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</si>
  <si>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</si>
  <si>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</si>
  <si>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</si>
  <si>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</si>
  <si>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</si>
  <si>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</si>
  <si>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</si>
  <si>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</si>
  <si>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</si>
  <si>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</si>
  <si>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</si>
  <si>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</si>
  <si>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</si>
  <si>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</si>
  <si>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</si>
  <si>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</si>
  <si>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</si>
  <si>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</si>
  <si>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</si>
  <si>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</si>
  <si>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</si>
  <si>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</si>
  <si>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</si>
  <si>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</si>
  <si>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</si>
  <si>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</si>
  <si>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</si>
  <si>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</si>
  <si>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</si>
  <si>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</si>
  <si>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</si>
  <si>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</si>
  <si>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</si>
  <si>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</si>
  <si>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</si>
  <si>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</si>
  <si>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</si>
  <si>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</si>
  <si>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</si>
  <si>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</si>
  <si>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</si>
  <si>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</si>
  <si>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</si>
  <si>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</si>
  <si>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</si>
  <si>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</si>
  <si>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</si>
  <si>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</si>
  <si>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</si>
  <si>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</si>
  <si>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</si>
  <si>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</si>
  <si>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</si>
  <si>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</si>
  <si>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</si>
  <si>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</si>
  <si>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</si>
  <si>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</si>
  <si>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</si>
  <si>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</si>
  <si>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</si>
  <si>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</si>
  <si>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</si>
  <si>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</si>
  <si>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</si>
  <si>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</si>
  <si>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</si>
  <si>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</si>
  <si>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</si>
  <si>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</si>
  <si>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</si>
  <si>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</si>
  <si>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</si>
  <si>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</si>
  <si>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</si>
  <si>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</si>
  <si>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</si>
  <si>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</si>
  <si>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</si>
  <si>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</si>
  <si>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</si>
  <si>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</si>
  <si>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</si>
  <si>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</si>
  <si>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</si>
  <si>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</si>
  <si>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</si>
  <si>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</si>
  <si>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</si>
  <si>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</si>
  <si>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</si>
  <si>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</si>
  <si>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</si>
  <si>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</si>
  <si>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</si>
  <si>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</si>
  <si>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</si>
  <si>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</si>
  <si>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</si>
  <si>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</si>
  <si>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</si>
  <si>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</si>
  <si>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</si>
  <si>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</si>
  <si>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</si>
  <si>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</si>
  <si>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</si>
  <si>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</si>
  <si>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</si>
  <si>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</si>
  <si>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</si>
  <si>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</si>
  <si>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</si>
  <si>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</si>
  <si>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</si>
  <si>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</si>
  <si>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</si>
  <si>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</si>
  <si>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</si>
  <si>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</si>
  <si>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</si>
  <si>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</si>
  <si>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</si>
  <si>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</si>
  <si>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</si>
  <si>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</si>
  <si>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</si>
  <si>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</si>
  <si>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</si>
  <si>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</si>
  <si>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</si>
  <si>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</si>
  <si>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</si>
  <si>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</si>
  <si>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</si>
  <si>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</si>
  <si>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</si>
  <si>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</si>
  <si>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</si>
  <si>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</si>
  <si>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</si>
  <si>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</si>
  <si>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</si>
  <si>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</si>
  <si>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</si>
  <si>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</si>
  <si>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</si>
  <si>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</si>
  <si>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</si>
  <si>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</si>
  <si>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</si>
  <si>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</si>
  <si>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</si>
  <si>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</si>
  <si>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</si>
  <si>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</si>
  <si>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</si>
  <si>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</si>
  <si>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</si>
  <si>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</si>
  <si>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</si>
  <si>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</si>
  <si>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</si>
  <si>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</si>
  <si>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</si>
  <si>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</si>
  <si>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</si>
  <si>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</si>
  <si>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</si>
  <si>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</si>
  <si>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</si>
  <si>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</si>
  <si>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</si>
  <si>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</si>
  <si>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</si>
  <si>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</si>
  <si>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</si>
  <si>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</si>
  <si>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</si>
  <si>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</si>
  <si>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</si>
  <si>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</si>
  <si>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</si>
  <si>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</si>
  <si>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</si>
  <si>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</si>
  <si>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</si>
  <si>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</si>
  <si>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</si>
  <si>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</si>
  <si>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</si>
  <si>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</si>
  <si>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</si>
  <si>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</si>
  <si>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</si>
  <si>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</si>
  <si>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</si>
  <si>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</si>
  <si>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</si>
  <si>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</si>
  <si>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</si>
  <si>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</si>
  <si>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</si>
  <si>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</si>
  <si>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</si>
  <si>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</si>
  <si>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</si>
  <si>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</si>
  <si>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</si>
  <si>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</si>
  <si>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</si>
  <si>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</si>
  <si>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</si>
  <si>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</si>
  <si>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</si>
  <si>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</si>
  <si>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</si>
  <si>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</si>
  <si>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</si>
  <si>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</si>
  <si>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</si>
  <si>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</si>
  <si>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</si>
  <si>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</si>
  <si>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</si>
  <si>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</si>
  <si>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</si>
  <si>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</si>
  <si>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</si>
  <si>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</si>
  <si>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</si>
  <si>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</si>
  <si>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</si>
  <si>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</si>
  <si>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</si>
  <si>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</si>
  <si>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</si>
  <si>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</si>
  <si>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</si>
  <si>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</si>
  <si>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</si>
  <si>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</si>
  <si>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</si>
  <si>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</si>
  <si>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</si>
  <si>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</si>
  <si>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</si>
  <si>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</si>
  <si>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</si>
  <si>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</si>
  <si>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</si>
  <si>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</si>
  <si>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</si>
  <si>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</si>
  <si>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</si>
  <si>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</si>
  <si>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</si>
  <si>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</si>
  <si>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</si>
  <si>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</si>
  <si>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</si>
  <si>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</si>
  <si>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</si>
  <si>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</si>
  <si>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</si>
  <si>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</si>
  <si>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</si>
  <si>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</si>
  <si>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</si>
  <si>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</si>
  <si>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</si>
  <si>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</si>
  <si>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</si>
  <si>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</si>
  <si>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</si>
  <si>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</si>
  <si>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</si>
  <si>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</si>
  <si>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</si>
  <si>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</si>
  <si>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</si>
  <si>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</si>
  <si>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</si>
  <si>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</si>
  <si>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</si>
  <si>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</si>
  <si>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</si>
  <si>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</si>
  <si>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</si>
  <si>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</si>
  <si>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</si>
  <si>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</si>
  <si>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</si>
  <si>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</si>
  <si>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</si>
  <si>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</si>
  <si>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</si>
  <si>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</si>
  <si>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</si>
  <si>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</si>
  <si>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</si>
  <si>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</si>
  <si>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</si>
  <si>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</si>
  <si>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</si>
  <si>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</si>
  <si>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</si>
  <si>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</si>
  <si>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</si>
  <si>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</si>
  <si>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</si>
  <si>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</si>
  <si>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</si>
  <si>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</si>
  <si>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</si>
  <si>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</si>
  <si>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</si>
  <si>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</si>
  <si>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</si>
  <si>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</si>
  <si>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</si>
  <si>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</si>
  <si>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</si>
  <si>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</si>
  <si>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</si>
  <si>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</si>
  <si>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</si>
  <si>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</si>
  <si>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</si>
  <si>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</si>
  <si>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</si>
  <si>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</si>
  <si>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</si>
  <si>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</si>
  <si>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</si>
  <si>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</si>
  <si>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</si>
  <si>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</si>
  <si>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</si>
  <si>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</si>
  <si>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</si>
  <si>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</si>
  <si>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</si>
  <si>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</si>
  <si>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</si>
  <si>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</si>
  <si>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</si>
  <si>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</si>
  <si>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</si>
  <si>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</si>
  <si>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</si>
  <si>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</si>
  <si>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</si>
  <si>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</si>
  <si>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</si>
  <si>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</si>
  <si>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</si>
  <si>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</si>
  <si>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</si>
  <si>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</si>
  <si>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</si>
  <si>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</si>
  <si>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</si>
  <si>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</si>
  <si>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</si>
  <si>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</si>
  <si>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</si>
  <si>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</si>
  <si>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</si>
  <si>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</si>
  <si>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</si>
  <si>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</si>
  <si>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</si>
  <si>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</si>
  <si>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</si>
  <si>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</si>
  <si>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</si>
  <si>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</si>
  <si>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</si>
  <si>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</si>
  <si>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</si>
  <si>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</si>
  <si>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</si>
  <si>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</si>
  <si>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</si>
  <si>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</si>
  <si>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</si>
  <si>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</si>
  <si>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</si>
  <si>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</si>
  <si>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</si>
  <si>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</si>
  <si>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</si>
  <si>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</si>
  <si>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</si>
  <si>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</si>
  <si>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</si>
  <si>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</si>
  <si>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</si>
  <si>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</si>
  <si>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</si>
  <si>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</si>
  <si>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</si>
  <si>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</si>
  <si>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</si>
  <si>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</si>
  <si>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</si>
  <si>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</si>
  <si>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</si>
  <si>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</si>
  <si>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</si>
  <si>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</si>
  <si>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</si>
  <si>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</si>
  <si>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</si>
  <si>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</si>
  <si>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</si>
  <si>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</si>
  <si>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</si>
  <si>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</si>
  <si>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</si>
  <si>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</si>
  <si>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</si>
  <si>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</si>
  <si>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</si>
  <si>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</si>
  <si>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</si>
  <si>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</si>
  <si>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</si>
  <si>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</si>
  <si>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</si>
  <si>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</si>
  <si>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</si>
  <si>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</si>
  <si>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</si>
  <si>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</si>
  <si>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</si>
  <si>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</si>
  <si>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</si>
  <si>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</si>
  <si>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</si>
  <si>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</si>
  <si>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</si>
  <si>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</si>
  <si>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</si>
  <si>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</si>
  <si>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</si>
  <si>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</si>
  <si>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</si>
  <si>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</si>
  <si>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</si>
  <si>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</si>
  <si>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</si>
  <si>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</si>
  <si>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</si>
  <si>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</si>
  <si>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</si>
  <si>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</si>
  <si>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</si>
  <si>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</si>
  <si>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</si>
  <si>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</si>
  <si>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</si>
  <si>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</si>
  <si>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</si>
  <si>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</si>
  <si>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</si>
  <si>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</si>
  <si>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</si>
  <si>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</si>
  <si>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</si>
  <si>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</si>
  <si>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</si>
  <si>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</si>
  <si>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</si>
  <si>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</si>
  <si>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</si>
  <si>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</si>
  <si>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</si>
  <si>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</si>
  <si>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</si>
  <si>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</si>
  <si>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</si>
  <si>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</si>
  <si>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</si>
  <si>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</si>
  <si>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</si>
  <si>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</si>
  <si>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</si>
  <si>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</si>
  <si>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</si>
  <si>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</si>
  <si>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</si>
  <si>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</si>
  <si>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</si>
  <si>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</si>
  <si>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</si>
  <si>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</si>
  <si>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</si>
  <si>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</si>
  <si>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</si>
  <si>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</si>
  <si>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</si>
  <si>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</si>
  <si>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</si>
  <si>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</si>
  <si>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</si>
  <si>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</si>
  <si>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</si>
  <si>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</si>
  <si>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</si>
  <si>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</si>
  <si>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</si>
  <si>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</si>
  <si>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</si>
  <si>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</si>
  <si>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</si>
  <si>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</si>
  <si>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</si>
  <si>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</si>
  <si>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</si>
  <si>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</si>
  <si>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</si>
  <si>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</si>
  <si>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</si>
  <si>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</si>
  <si>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</si>
  <si>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</si>
  <si>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</si>
  <si>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</si>
  <si>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</si>
  <si>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</si>
  <si>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</si>
  <si>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</si>
  <si>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</si>
  <si>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</si>
  <si>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</si>
  <si>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</si>
  <si>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</si>
  <si>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</si>
  <si>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</si>
  <si>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</si>
  <si>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</si>
  <si>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</si>
  <si>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</si>
  <si>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</si>
  <si>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</si>
  <si>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</si>
  <si>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</si>
  <si>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</si>
  <si>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</si>
  <si>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</si>
  <si>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</si>
  <si>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</si>
  <si>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</si>
  <si>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</si>
  <si>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</si>
  <si>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</si>
  <si>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</si>
  <si>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</si>
  <si>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</si>
  <si>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</si>
  <si>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</si>
  <si>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</si>
  <si>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</si>
  <si>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</si>
  <si>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</si>
  <si>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</si>
  <si>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</si>
  <si>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</si>
  <si>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</si>
  <si>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</si>
  <si>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</si>
  <si>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</si>
  <si>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</si>
  <si>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</si>
  <si>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</si>
  <si>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</si>
  <si>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</si>
  <si>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</si>
  <si>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</si>
  <si>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</si>
  <si>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</si>
  <si>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</si>
  <si>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</si>
  <si>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</si>
  <si>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</si>
  <si>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</si>
  <si>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</si>
  <si>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</si>
  <si>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</si>
  <si>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</si>
  <si>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</si>
  <si>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</si>
  <si>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</si>
  <si>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</si>
  <si>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</si>
  <si>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</si>
  <si>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</si>
  <si>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</si>
  <si>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</si>
  <si>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</si>
  <si>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</si>
  <si>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</si>
  <si>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</si>
  <si>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</si>
  <si>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</si>
  <si>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</si>
  <si>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</si>
  <si>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</si>
  <si>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</si>
  <si>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</si>
  <si>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</si>
  <si>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</si>
  <si>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</si>
  <si>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</si>
  <si>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</si>
  <si>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</si>
  <si>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</si>
  <si>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</si>
  <si>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</si>
  <si>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</si>
  <si>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</si>
  <si>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</si>
  <si>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</si>
  <si>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</si>
  <si>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</si>
  <si>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</si>
  <si>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</si>
  <si>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</si>
  <si>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</si>
  <si>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</si>
  <si>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</si>
  <si>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</si>
  <si>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</si>
  <si>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</si>
  <si>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</si>
  <si>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</si>
  <si>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</si>
  <si>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</si>
  <si>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</si>
  <si>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</si>
  <si>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</si>
  <si>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</si>
  <si>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</si>
  <si>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</si>
  <si>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</si>
  <si>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</si>
  <si>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</si>
  <si>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</si>
  <si>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</si>
  <si>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</si>
  <si>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</si>
  <si>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</si>
  <si>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</si>
  <si>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</si>
  <si>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</si>
  <si>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</si>
  <si>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</si>
  <si>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</si>
  <si>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</si>
  <si>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</si>
  <si>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</si>
  <si>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</si>
  <si>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</si>
  <si>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</si>
  <si>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</si>
  <si>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</si>
  <si>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</si>
  <si>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</si>
  <si>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</si>
  <si>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</si>
  <si>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</si>
  <si>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</si>
  <si>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</si>
  <si>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</si>
  <si>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</si>
  <si>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</si>
  <si>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</si>
  <si>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</si>
  <si>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</si>
  <si>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</si>
  <si>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</si>
  <si>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</si>
  <si>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</si>
  <si>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</si>
  <si>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</si>
  <si>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</si>
  <si>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</si>
  <si>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</si>
  <si>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</si>
  <si>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</si>
  <si>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</si>
  <si>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</si>
  <si>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</si>
  <si>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</si>
  <si>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</si>
  <si>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</si>
  <si>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</si>
  <si>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</si>
  <si>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</si>
  <si>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</si>
  <si>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</si>
  <si>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</si>
  <si>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</si>
  <si>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</si>
  <si>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</si>
  <si>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</si>
  <si>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</si>
  <si>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</si>
  <si>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</si>
  <si>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</si>
  <si>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</si>
  <si>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</si>
  <si>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</si>
  <si>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</si>
  <si>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</si>
  <si>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</si>
  <si>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</si>
  <si>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</si>
  <si>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</si>
  <si>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</si>
  <si>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</si>
  <si>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</si>
  <si>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</si>
  <si>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</si>
  <si>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</si>
  <si>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</si>
  <si>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</si>
  <si>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</si>
  <si>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</si>
  <si>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</si>
  <si>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</si>
  <si>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</si>
  <si>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</si>
  <si>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</si>
  <si>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</si>
  <si>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</si>
  <si>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</si>
  <si>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</si>
  <si>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</si>
  <si>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</si>
  <si>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</si>
  <si>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</si>
  <si>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</si>
  <si>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</si>
  <si>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</si>
  <si>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</si>
  <si>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</si>
  <si>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</si>
  <si>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</si>
  <si>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</si>
  <si>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</si>
  <si>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</si>
  <si>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</si>
  <si>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</si>
  <si>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</si>
  <si>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</si>
  <si>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</si>
  <si>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</si>
  <si>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</si>
  <si>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</si>
  <si>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</si>
  <si>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</si>
  <si>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</si>
  <si>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</si>
  <si>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</si>
  <si>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</si>
  <si>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</si>
  <si>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</si>
  <si>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</si>
  <si>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</si>
  <si>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</si>
  <si>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</si>
  <si>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</si>
  <si>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</si>
  <si>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</si>
  <si>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</si>
  <si>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</si>
  <si>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</si>
  <si>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</si>
  <si>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</si>
  <si>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</si>
  <si>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</si>
  <si>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</si>
  <si>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</si>
  <si>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</si>
  <si>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</si>
  <si>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</si>
  <si>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</si>
  <si>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</si>
  <si>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</si>
  <si>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</si>
  <si>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</si>
  <si>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</si>
  <si>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</si>
  <si>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</si>
  <si>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</si>
  <si>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</si>
  <si>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</si>
  <si>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</si>
  <si>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</si>
  <si>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</si>
  <si>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</si>
  <si>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</si>
  <si>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</si>
  <si>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</si>
  <si>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</si>
  <si>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</si>
  <si>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</si>
  <si>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</si>
  <si>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</si>
  <si>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</si>
  <si>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</si>
  <si>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</si>
  <si>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</si>
  <si>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</si>
  <si>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</si>
  <si>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</si>
  <si>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</si>
  <si>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</si>
  <si>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</si>
  <si>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</si>
  <si>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</si>
  <si>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</si>
  <si>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</si>
  <si>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</si>
  <si>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</si>
  <si>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</si>
  <si>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</si>
  <si>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</si>
  <si>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</si>
  <si>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</si>
  <si>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</si>
  <si>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</si>
  <si>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</si>
  <si>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</si>
  <si>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</si>
  <si>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</si>
  <si>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</si>
  <si>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</si>
  <si>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</si>
  <si>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</si>
  <si>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</si>
  <si>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</si>
  <si>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</si>
  <si>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</si>
  <si>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</si>
  <si>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</si>
  <si>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</si>
  <si>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</si>
  <si>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</si>
  <si>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</si>
  <si>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</si>
  <si>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</si>
  <si>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</si>
  <si>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</si>
  <si>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</si>
  <si>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</si>
  <si>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</si>
  <si>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</si>
  <si>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</si>
  <si>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</si>
  <si>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</si>
  <si>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</si>
  <si>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</si>
  <si>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</si>
  <si>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</si>
  <si>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</si>
  <si>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</si>
  <si>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</si>
  <si>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</si>
  <si>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</si>
  <si>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</si>
  <si>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</si>
  <si>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</si>
  <si>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</si>
  <si>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</si>
  <si>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</si>
  <si>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</si>
  <si>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</si>
  <si>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</si>
  <si>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</si>
  <si>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</si>
  <si>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</si>
  <si>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</si>
  <si>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</si>
  <si>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</si>
  <si>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</si>
  <si>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</si>
  <si>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</si>
  <si>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</si>
  <si>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</si>
  <si>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</si>
  <si>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</si>
  <si>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</si>
  <si>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</si>
  <si>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</si>
  <si>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</si>
  <si>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</si>
  <si>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</si>
  <si>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</si>
  <si>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</si>
  <si>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</si>
  <si>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</si>
  <si>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</si>
  <si>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</si>
  <si>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</si>
  <si>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</si>
  <si>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</si>
  <si>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</si>
  <si>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</si>
  <si>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</si>
  <si>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</si>
  <si>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</si>
  <si>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</si>
  <si>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</si>
  <si>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</si>
  <si>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</si>
  <si>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</si>
  <si>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</si>
  <si>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</si>
  <si>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</si>
  <si>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</si>
  <si>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</si>
  <si>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</si>
  <si>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</si>
  <si>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</si>
  <si>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</si>
  <si>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</si>
  <si>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</si>
  <si>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</si>
  <si>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</si>
  <si>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</si>
  <si>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</si>
  <si>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</si>
  <si>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</si>
  <si>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</si>
  <si>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</si>
  <si>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</si>
  <si>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</si>
  <si>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</si>
  <si>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</si>
  <si>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</si>
  <si>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</si>
  <si>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</si>
  <si>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</si>
  <si>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</si>
  <si>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</si>
  <si>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</si>
  <si>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</si>
  <si>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</si>
  <si>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</si>
  <si>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</si>
  <si>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</si>
  <si>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</si>
  <si>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</si>
  <si>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</si>
  <si>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</si>
  <si>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</si>
  <si>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</si>
  <si>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</si>
  <si>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</si>
  <si>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</si>
  <si>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</si>
  <si>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</si>
  <si>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</si>
  <si>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</si>
  <si>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</si>
  <si>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</si>
  <si>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</si>
  <si>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</si>
  <si>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</si>
  <si>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</si>
  <si>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</si>
  <si>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</si>
  <si>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</si>
  <si>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</si>
  <si>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</si>
  <si>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</si>
  <si>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</si>
  <si>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</si>
  <si>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</si>
  <si>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</si>
  <si>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</si>
  <si>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</si>
  <si>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</si>
  <si>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</si>
  <si>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</si>
  <si>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</si>
  <si>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</si>
  <si>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</si>
  <si>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</si>
  <si>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</si>
  <si>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</si>
  <si>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</si>
  <si>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</si>
  <si>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</si>
  <si>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</si>
  <si>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</si>
  <si>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</si>
  <si>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</si>
  <si>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</si>
  <si>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</si>
  <si>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</si>
  <si>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</si>
  <si>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</si>
  <si>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</si>
  <si>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</si>
  <si>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</si>
  <si>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</si>
  <si>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</si>
  <si>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</si>
  <si>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</si>
  <si>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</si>
  <si>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</si>
  <si>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</si>
  <si>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</si>
  <si>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</si>
  <si>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</si>
  <si>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</si>
  <si>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</si>
  <si>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</si>
  <si>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</si>
  <si>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</si>
  <si>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</si>
  <si>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</si>
  <si>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</si>
  <si>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</si>
  <si>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</si>
  <si>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</si>
  <si>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</si>
  <si>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</si>
  <si>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</si>
  <si>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</si>
  <si>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</si>
  <si>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</si>
  <si>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</si>
  <si>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</si>
  <si>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</si>
  <si>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</si>
  <si>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</si>
  <si>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</si>
  <si>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</si>
  <si>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</si>
  <si>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</si>
  <si>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</si>
  <si>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</si>
  <si>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</si>
  <si>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</si>
  <si>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</si>
  <si>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</si>
  <si>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</si>
  <si>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</si>
  <si>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</si>
  <si>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</si>
  <si>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</si>
  <si>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</si>
  <si>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</si>
  <si>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</si>
  <si>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</si>
  <si>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</si>
  <si>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</si>
  <si>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</si>
  <si>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</si>
  <si>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</si>
  <si>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</si>
  <si>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</si>
  <si>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</si>
  <si>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</si>
  <si>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</si>
  <si>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</si>
  <si>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</si>
  <si>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</si>
  <si>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</si>
  <si>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</si>
  <si>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</si>
  <si>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</si>
  <si>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</si>
  <si>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</si>
  <si>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</si>
  <si>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</si>
  <si>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</si>
  <si>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</si>
  <si>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</si>
  <si>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</si>
  <si>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</si>
  <si>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</si>
  <si>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</si>
  <si>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</si>
  <si>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</si>
  <si>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</si>
  <si>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</si>
  <si>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</si>
  <si>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</si>
  <si>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</si>
  <si>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</si>
  <si>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</si>
  <si>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</si>
  <si>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</si>
  <si>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</si>
  <si>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</si>
  <si>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</si>
  <si>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</si>
  <si>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</si>
  <si>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</si>
  <si>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</si>
  <si>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</si>
  <si>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</si>
  <si>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</si>
  <si>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</si>
  <si>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</si>
  <si>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</si>
  <si>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</si>
  <si>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</si>
  <si>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</si>
  <si>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</si>
  <si>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</si>
  <si>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</si>
  <si>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</si>
  <si>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</si>
  <si>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</si>
  <si>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</si>
  <si>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</si>
  <si>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</si>
  <si>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</si>
  <si>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</si>
  <si>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</si>
  <si>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</si>
  <si>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</si>
  <si>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</si>
  <si>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</si>
  <si>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</si>
  <si>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</si>
  <si>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</si>
  <si>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</si>
  <si>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</si>
  <si>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</si>
  <si>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</si>
  <si>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</si>
  <si>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</si>
  <si>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</si>
  <si>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</si>
  <si>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</si>
  <si>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</si>
  <si>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</si>
  <si>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</si>
  <si>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</si>
  <si>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</si>
  <si>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</si>
  <si>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</si>
  <si>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</si>
  <si>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</si>
  <si>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</si>
  <si>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</si>
  <si>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</si>
  <si>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</si>
  <si>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</si>
  <si>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</si>
  <si>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</si>
  <si>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</si>
  <si>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</si>
  <si>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</si>
  <si>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</si>
  <si>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</si>
  <si>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</si>
  <si>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</si>
  <si>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</si>
  <si>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</si>
  <si>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</si>
  <si>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</si>
  <si>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</si>
  <si>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</si>
  <si>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</si>
  <si>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</si>
  <si>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</si>
  <si>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</si>
  <si>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</si>
  <si>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</si>
  <si>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</si>
  <si>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</si>
  <si>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</si>
  <si>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</si>
  <si>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</si>
  <si>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</si>
  <si>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</si>
  <si>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</si>
  <si>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</si>
  <si>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</si>
  <si>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</si>
  <si>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</si>
  <si>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</si>
  <si>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</si>
  <si>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</si>
  <si>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</si>
  <si>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</si>
  <si>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</si>
  <si>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</si>
  <si>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</si>
  <si>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</si>
  <si>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</si>
  <si>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</si>
  <si>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</si>
  <si>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</si>
  <si>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</si>
  <si>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</si>
  <si>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</si>
  <si>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</si>
  <si>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</si>
  <si>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</si>
  <si>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</si>
  <si>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</si>
  <si>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</si>
  <si>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</si>
  <si>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</si>
  <si>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</si>
  <si>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</si>
  <si>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</si>
  <si>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</si>
  <si>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</si>
  <si>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</si>
  <si>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</si>
  <si>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</si>
  <si>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</si>
  <si>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</si>
  <si>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</si>
  <si>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</si>
  <si>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</si>
  <si>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</si>
  <si>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</si>
  <si>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</si>
  <si>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</si>
  <si>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</si>
  <si>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</si>
  <si>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</si>
  <si>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</si>
  <si>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</si>
  <si>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</si>
  <si>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</si>
  <si>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</si>
  <si>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</si>
  <si>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</si>
  <si>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</si>
  <si>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</si>
  <si>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</si>
  <si>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</si>
  <si>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</si>
  <si>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</si>
  <si>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</si>
  <si>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</si>
  <si>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</si>
  <si>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</si>
  <si>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</si>
  <si>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</si>
  <si>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</si>
  <si>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</si>
  <si>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</si>
  <si>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</si>
  <si>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</si>
  <si>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</si>
  <si>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</si>
  <si>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</si>
  <si>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</si>
  <si>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</si>
  <si>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</si>
  <si>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</si>
  <si>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</si>
  <si>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</si>
  <si>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</si>
  <si>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</si>
  <si>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</si>
  <si>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</si>
  <si>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</si>
  <si>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</si>
  <si>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</si>
  <si>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</si>
  <si>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</si>
  <si>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</si>
  <si>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</si>
  <si>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</si>
  <si>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</si>
  <si>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</si>
  <si>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</si>
  <si>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</si>
  <si>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</si>
  <si>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</si>
  <si>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</si>
  <si>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</si>
  <si>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</si>
  <si>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</si>
  <si>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</si>
  <si>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</si>
  <si>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</si>
  <si>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</si>
  <si>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</si>
  <si>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</si>
  <si>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</si>
  <si>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</si>
  <si>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</si>
  <si>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</si>
  <si>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</si>
  <si>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</si>
  <si>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</si>
  <si>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</si>
  <si>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</si>
  <si>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</si>
  <si>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</si>
  <si>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</si>
  <si>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</si>
  <si>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</si>
  <si>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</si>
  <si>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</si>
  <si>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</si>
  <si>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</si>
  <si>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</si>
  <si>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</si>
  <si>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</si>
  <si>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</si>
  <si>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</si>
  <si>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</si>
  <si>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</si>
  <si>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</si>
  <si>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</si>
  <si>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</si>
  <si>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</si>
  <si>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</si>
  <si>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</si>
  <si>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</si>
  <si>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</si>
  <si>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</si>
  <si>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</si>
  <si>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</si>
  <si>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</si>
  <si>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</si>
  <si>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</si>
  <si>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</si>
  <si>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</si>
  <si>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</si>
  <si>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</si>
  <si>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</si>
  <si>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</si>
  <si>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</si>
  <si>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</si>
  <si>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</si>
  <si>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</si>
  <si>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</si>
  <si>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</si>
  <si>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</si>
  <si>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</si>
  <si>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</si>
  <si>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</si>
  <si>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</si>
  <si>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</si>
  <si>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</si>
  <si>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</si>
  <si>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</si>
  <si>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</si>
  <si>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</si>
  <si>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</si>
  <si>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</si>
  <si>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</si>
  <si>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</si>
  <si>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</si>
  <si>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</si>
  <si>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</si>
  <si>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</si>
  <si>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</si>
  <si>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</si>
  <si>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</si>
  <si>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</si>
  <si>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</si>
  <si>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</si>
  <si>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</si>
  <si>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</si>
  <si>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</si>
  <si>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</si>
  <si>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</si>
  <si>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</si>
  <si>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</si>
  <si>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</si>
  <si>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</si>
  <si>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</si>
  <si>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</si>
  <si>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</si>
  <si>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</si>
  <si>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</si>
  <si>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</si>
  <si>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</si>
  <si>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</si>
  <si>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</si>
  <si>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</si>
  <si>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</si>
  <si>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</si>
  <si>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</si>
  <si>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</si>
  <si>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</si>
  <si>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</si>
  <si>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</si>
  <si>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</si>
  <si>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</si>
  <si>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</si>
  <si>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</si>
  <si>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</si>
  <si>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</si>
  <si>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</si>
  <si>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</si>
  <si>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</si>
  <si>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</si>
  <si>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</si>
  <si>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</si>
  <si>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</si>
  <si>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</si>
  <si>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</si>
  <si>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</si>
  <si>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</si>
  <si>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</si>
  <si>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</si>
  <si>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</si>
  <si>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</si>
  <si>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</si>
  <si>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</si>
  <si>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</si>
  <si>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</si>
  <si>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</si>
  <si>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</si>
  <si>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</si>
  <si>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</si>
  <si>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</si>
  <si>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</si>
  <si>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</si>
  <si>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</si>
  <si>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</si>
  <si>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</si>
  <si>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</si>
  <si>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</si>
  <si>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</si>
  <si>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</si>
  <si>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</si>
  <si>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</si>
  <si>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</si>
  <si>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</si>
  <si>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</si>
  <si>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</si>
  <si>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</si>
  <si>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</si>
  <si>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</si>
  <si>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</si>
  <si>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</si>
  <si>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</si>
  <si>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</si>
  <si>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</si>
  <si>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</si>
  <si>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</si>
  <si>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</si>
  <si>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</si>
  <si>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</si>
  <si>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</si>
  <si>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</si>
  <si>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</si>
  <si>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</si>
  <si>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</si>
  <si>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</si>
  <si>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</si>
  <si>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</si>
  <si>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</si>
  <si>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</si>
  <si>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</si>
  <si>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</si>
  <si>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</si>
  <si>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</si>
  <si>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</si>
  <si>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</si>
  <si>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</si>
  <si>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</si>
  <si>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</si>
  <si>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</si>
  <si>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</si>
  <si>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</si>
  <si>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</si>
  <si>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</si>
  <si>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</si>
  <si>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</si>
  <si>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</si>
  <si>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</si>
  <si>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</si>
  <si>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</si>
  <si>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</si>
  <si>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</si>
  <si>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</si>
  <si>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</si>
  <si>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</si>
  <si>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</si>
  <si>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</si>
  <si>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</si>
  <si>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</si>
  <si>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</si>
  <si>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</si>
  <si>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</si>
  <si>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</si>
  <si>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</si>
  <si>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</si>
  <si>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</si>
  <si>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</si>
  <si>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</si>
  <si>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</si>
  <si>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</si>
  <si>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</si>
  <si>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</si>
  <si>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</si>
  <si>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</si>
  <si>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</si>
  <si>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</si>
  <si>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</si>
  <si>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</si>
  <si>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</si>
  <si>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</si>
  <si>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</si>
  <si>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</si>
  <si>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</si>
  <si>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</si>
  <si>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</si>
  <si>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</si>
  <si>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</si>
  <si>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</si>
  <si>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</si>
  <si>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</si>
  <si>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</si>
  <si>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</si>
  <si>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</si>
  <si>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</si>
  <si>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</si>
  <si>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</si>
  <si>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</si>
  <si>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</si>
  <si>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</si>
  <si>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</si>
  <si>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</si>
  <si>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</si>
  <si>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</si>
  <si>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</si>
  <si>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</si>
  <si>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</si>
  <si>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</si>
  <si>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</si>
  <si>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</si>
  <si>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</si>
  <si>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</si>
  <si>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</si>
  <si>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</si>
  <si>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</si>
  <si>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</si>
  <si>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</si>
  <si>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</si>
  <si>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</si>
  <si>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</si>
  <si>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</si>
  <si>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</si>
  <si>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</si>
  <si>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</si>
  <si>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</si>
  <si>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</si>
  <si>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</si>
  <si>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</si>
  <si>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</si>
  <si>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</si>
  <si>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</si>
  <si>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</si>
  <si>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</si>
  <si>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</si>
  <si>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</si>
  <si>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</si>
  <si>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</si>
  <si>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</si>
  <si>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</si>
  <si>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</si>
  <si>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</si>
  <si>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</si>
  <si>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</si>
  <si>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</si>
  <si>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</si>
  <si>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</si>
  <si>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</si>
  <si>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</si>
  <si>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</si>
  <si>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</si>
  <si>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</si>
  <si>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</si>
  <si>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</si>
  <si>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</si>
  <si>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</si>
  <si>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</si>
  <si>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</si>
  <si>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</si>
  <si>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</si>
  <si>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</si>
  <si>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</si>
  <si>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</si>
  <si>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</si>
  <si>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</si>
  <si>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</si>
  <si>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</si>
  <si>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</si>
  <si>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</si>
  <si>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</si>
  <si>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</si>
  <si>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</si>
  <si>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</si>
  <si>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</si>
  <si>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</si>
  <si>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</si>
  <si>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</si>
  <si>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</si>
  <si>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</si>
  <si>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</si>
  <si>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</si>
  <si>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</si>
  <si>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</si>
  <si>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</si>
  <si>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</si>
  <si>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</si>
  <si>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</si>
  <si>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</si>
  <si>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</si>
  <si>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</si>
  <si>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</si>
  <si>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</si>
  <si>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</si>
  <si>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</si>
  <si>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</si>
  <si>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</si>
  <si>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</si>
  <si>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</si>
  <si>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</si>
  <si>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</si>
  <si>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</si>
  <si>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</si>
  <si>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</si>
  <si>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</si>
  <si>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</si>
  <si>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</si>
  <si>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</si>
  <si>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</si>
  <si>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</si>
  <si>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</si>
  <si>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</si>
  <si>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</si>
  <si>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</si>
  <si>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</si>
  <si>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</si>
  <si>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</si>
  <si>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</si>
  <si>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</si>
  <si>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</si>
  <si>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</si>
  <si>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</si>
  <si>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</si>
  <si>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</si>
  <si>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</si>
  <si>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</si>
  <si>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</si>
  <si>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</si>
  <si>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</si>
  <si>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</si>
  <si>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</si>
  <si>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</si>
  <si>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</si>
  <si>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</si>
  <si>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</si>
  <si>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</si>
  <si>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</si>
  <si>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</si>
  <si>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</si>
  <si>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</si>
  <si>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</si>
  <si>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</si>
  <si>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</si>
  <si>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</si>
  <si>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</si>
  <si>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</si>
  <si>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</si>
  <si>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</si>
  <si>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</si>
  <si>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</si>
  <si>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</si>
  <si>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</si>
  <si>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</si>
  <si>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</si>
  <si>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</si>
  <si>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</si>
  <si>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</si>
  <si>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</si>
  <si>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</si>
  <si>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</si>
  <si>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</si>
  <si>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</si>
  <si>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</si>
  <si>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</si>
  <si>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</si>
  <si>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</si>
  <si>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</si>
  <si>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</si>
  <si>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</si>
  <si>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</si>
  <si>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</si>
  <si>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</si>
  <si>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</si>
  <si>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</si>
  <si>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</si>
  <si>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</si>
  <si>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</si>
  <si>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</si>
  <si>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</si>
  <si>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</si>
  <si>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</si>
  <si>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</si>
  <si>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</si>
  <si>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</si>
  <si>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</si>
  <si>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</si>
  <si>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</si>
  <si>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</si>
  <si>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</si>
  <si>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</si>
  <si>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</si>
  <si>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</si>
  <si>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</si>
  <si>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</si>
  <si>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</si>
  <si>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</si>
  <si>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</si>
  <si>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</si>
  <si>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</si>
  <si>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</si>
  <si>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</si>
  <si>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</si>
  <si>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</si>
  <si>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</si>
  <si>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</si>
  <si>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</si>
  <si>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</si>
  <si>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</si>
  <si>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</si>
  <si>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</si>
  <si>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</si>
  <si>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</si>
  <si>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</si>
  <si>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</si>
  <si>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</si>
  <si>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</si>
  <si>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</si>
  <si>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</si>
  <si>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</si>
  <si>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</si>
  <si>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</si>
  <si>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</si>
  <si>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</si>
  <si>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</si>
  <si>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</si>
  <si>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</si>
  <si>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</si>
  <si>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</si>
  <si>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</si>
  <si>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</si>
  <si>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</si>
  <si>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</si>
  <si>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</si>
  <si>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</si>
  <si>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</si>
  <si>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</si>
  <si>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</si>
  <si>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</si>
  <si>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</si>
  <si>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</si>
  <si>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</si>
  <si>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</si>
  <si>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</si>
  <si>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</si>
  <si>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</si>
  <si>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</si>
  <si>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</si>
  <si>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</si>
  <si>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</si>
  <si>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</si>
  <si>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</si>
  <si>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</si>
  <si>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</si>
  <si>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</si>
  <si>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</si>
  <si>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</si>
  <si>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</si>
  <si>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</si>
  <si>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</si>
  <si>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</si>
  <si>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</si>
  <si>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</si>
  <si>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</si>
  <si>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</si>
  <si>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</si>
  <si>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</si>
  <si>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</si>
  <si>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</si>
  <si>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</si>
  <si>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</si>
  <si>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</si>
  <si>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</si>
  <si>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</si>
  <si>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</si>
  <si>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</si>
  <si>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</si>
  <si>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</si>
  <si>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</si>
  <si>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</si>
  <si>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</si>
  <si>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</si>
  <si>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</si>
  <si>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</si>
  <si>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</si>
  <si>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</si>
  <si>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</si>
  <si>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</si>
  <si>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</si>
  <si>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</si>
  <si>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</si>
  <si>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</si>
  <si>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</si>
  <si>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</si>
  <si>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</si>
  <si>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</si>
  <si>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</si>
  <si>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</si>
  <si>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</si>
  <si>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</si>
  <si>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</si>
  <si>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</si>
  <si>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</si>
  <si>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</si>
  <si>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</si>
  <si>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</si>
  <si>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</si>
  <si>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</si>
  <si>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</si>
  <si>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</si>
  <si>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</si>
  <si>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</si>
  <si>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</si>
  <si>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</si>
  <si>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</si>
  <si>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</si>
  <si>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</si>
  <si>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</si>
  <si>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</si>
  <si>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</si>
  <si>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</si>
  <si>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</si>
  <si>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</si>
  <si>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</si>
  <si>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</si>
  <si>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</si>
  <si>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</si>
  <si>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</si>
  <si>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</si>
  <si>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</si>
  <si>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</si>
  <si>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</si>
  <si>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</si>
  <si>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</si>
  <si>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</si>
  <si>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</si>
  <si>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</si>
  <si>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</si>
  <si>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</si>
  <si>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</si>
  <si>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</si>
  <si>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</si>
  <si>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</si>
  <si>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</si>
  <si>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</si>
  <si>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</si>
  <si>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</si>
  <si>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</si>
  <si>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</si>
  <si>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</si>
  <si>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</si>
  <si>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</si>
  <si>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</si>
  <si>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</si>
  <si>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</si>
  <si>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</si>
  <si>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</si>
  <si>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</si>
  <si>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</si>
  <si>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</si>
  <si>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</si>
  <si>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</si>
  <si>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</si>
  <si>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</si>
  <si>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</si>
  <si>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</si>
  <si>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</si>
  <si>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</si>
  <si>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</si>
  <si>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</si>
  <si>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</si>
  <si>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</si>
  <si>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</si>
  <si>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</si>
  <si>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</si>
  <si>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</si>
  <si>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</si>
  <si>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</si>
  <si>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</si>
  <si>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</si>
  <si>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</si>
  <si>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</si>
  <si>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</si>
  <si>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</si>
  <si>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</si>
  <si>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</si>
  <si>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</si>
  <si>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</si>
  <si>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</si>
  <si>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</si>
  <si>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</si>
  <si>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</si>
  <si>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</si>
  <si>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</si>
  <si>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</si>
  <si>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</si>
  <si>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</si>
  <si>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</si>
  <si>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</si>
  <si>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</si>
  <si>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</si>
  <si>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</si>
  <si>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</si>
  <si>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</si>
  <si>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</si>
  <si>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</si>
  <si>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</si>
  <si>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</si>
  <si>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</si>
  <si>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</si>
  <si>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</si>
  <si>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</si>
  <si>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</si>
  <si>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</si>
  <si>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</si>
  <si>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</si>
  <si>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</si>
  <si>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</si>
  <si>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</si>
  <si>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</si>
  <si>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</si>
  <si>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</si>
  <si>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</si>
  <si>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</si>
  <si>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</si>
  <si>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</si>
  <si>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</si>
  <si>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</si>
  <si>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</si>
  <si>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</si>
  <si>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</si>
  <si>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</si>
  <si>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</si>
  <si>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</si>
  <si>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</si>
  <si>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</si>
  <si>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</si>
  <si>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</si>
  <si>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</si>
  <si>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</si>
  <si>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</si>
  <si>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</si>
  <si>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</si>
  <si>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</si>
  <si>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</si>
  <si>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</si>
  <si>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</si>
  <si>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</si>
  <si>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</si>
  <si>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</si>
  <si>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</si>
  <si>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</si>
  <si>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</si>
  <si>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</si>
  <si>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</si>
  <si>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</si>
  <si>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</si>
  <si>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</si>
  <si>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</si>
  <si>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</si>
  <si>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</si>
  <si>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</si>
  <si>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</si>
  <si>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</si>
  <si>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</si>
  <si>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</si>
  <si>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</si>
  <si>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</si>
  <si>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</si>
  <si>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</si>
  <si>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</si>
  <si>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</si>
  <si>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</si>
  <si>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</si>
  <si>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</si>
  <si>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</si>
  <si>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</si>
  <si>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</si>
  <si>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</si>
  <si>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</si>
  <si>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</si>
  <si>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</si>
  <si>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</si>
  <si>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</si>
  <si>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</si>
  <si>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</si>
  <si>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</si>
  <si>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</si>
  <si>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</si>
  <si>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</si>
  <si>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</si>
  <si>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</si>
  <si>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</si>
  <si>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</si>
  <si>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</si>
  <si>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</si>
  <si>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</si>
  <si>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</si>
  <si>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</si>
  <si>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</si>
  <si>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</si>
  <si>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</si>
  <si>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</si>
  <si>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</si>
  <si>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</si>
  <si>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</si>
  <si>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</si>
  <si>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</si>
  <si>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</si>
  <si>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</si>
  <si>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</si>
  <si>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</si>
  <si>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</si>
  <si>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</si>
  <si>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</si>
  <si>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</si>
  <si>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</si>
  <si>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</si>
  <si>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</si>
  <si>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</si>
  <si>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</si>
  <si>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</si>
  <si>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</si>
  <si>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</si>
  <si>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</si>
  <si>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</si>
  <si>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</si>
  <si>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</si>
  <si>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</si>
  <si>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</si>
  <si>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</si>
  <si>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</si>
  <si>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</si>
  <si>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</si>
  <si>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</si>
  <si>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</si>
  <si>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</si>
  <si>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</si>
  <si>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</si>
  <si>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</si>
  <si>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</si>
  <si>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</si>
  <si>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</si>
  <si>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</si>
  <si>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</si>
  <si>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</si>
  <si>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</si>
  <si>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</si>
  <si>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</si>
  <si>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</si>
  <si>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</si>
  <si>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</si>
  <si>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</si>
  <si>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</si>
  <si>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</si>
  <si>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</si>
  <si>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</si>
  <si>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</si>
  <si>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</si>
  <si>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</si>
  <si>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</si>
  <si>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</si>
  <si>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</si>
  <si>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</si>
  <si>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</si>
  <si>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</si>
  <si>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</si>
  <si>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</si>
  <si>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</si>
  <si>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</si>
  <si>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</si>
  <si>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</si>
  <si>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</si>
  <si>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</si>
  <si>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</si>
  <si>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</si>
  <si>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</si>
  <si>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</si>
  <si>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</si>
  <si>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</si>
  <si>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</si>
  <si>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</si>
  <si>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</si>
  <si>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</si>
  <si>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</si>
  <si>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</si>
  <si>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</si>
  <si>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</si>
  <si>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</si>
  <si>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</si>
  <si>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</si>
  <si>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</si>
  <si>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</si>
  <si>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</si>
  <si>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</si>
  <si>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</si>
  <si>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</si>
  <si>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</si>
  <si>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</si>
  <si>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</si>
  <si>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</si>
  <si>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</si>
  <si>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</si>
  <si>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</si>
  <si>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</si>
  <si>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</si>
  <si>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</si>
  <si>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</si>
  <si>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</si>
  <si>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</si>
  <si>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</si>
  <si>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</si>
  <si>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</si>
  <si>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</si>
  <si>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</si>
  <si>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</si>
  <si>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</si>
  <si>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</si>
  <si>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</si>
  <si>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</si>
  <si>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</si>
  <si>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</si>
  <si>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</si>
  <si>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</si>
  <si>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</si>
  <si>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</si>
  <si>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</si>
  <si>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</si>
  <si>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</si>
  <si>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</si>
  <si>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</si>
  <si>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</si>
  <si>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</si>
  <si>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</si>
  <si>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</si>
  <si>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</si>
  <si>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</si>
  <si>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</si>
  <si>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</si>
  <si>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</si>
  <si>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</si>
  <si>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</si>
  <si>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</si>
  <si>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</si>
  <si>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</si>
  <si>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</si>
  <si>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</si>
  <si>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</si>
  <si>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</si>
  <si>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</si>
  <si>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</si>
  <si>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</si>
  <si>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</si>
  <si>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</si>
  <si>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</si>
  <si>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</si>
  <si>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</si>
  <si>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</si>
  <si>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</si>
  <si>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</si>
  <si>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</si>
  <si>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</si>
  <si>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</si>
  <si>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</si>
  <si>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</si>
  <si>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</si>
  <si>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</si>
  <si>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</si>
  <si>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</si>
  <si>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</si>
  <si>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</si>
  <si>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</si>
  <si>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</si>
  <si>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</si>
  <si>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</si>
  <si>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</si>
  <si>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</si>
  <si>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</si>
  <si>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</si>
  <si>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</si>
  <si>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</si>
  <si>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</si>
  <si>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</si>
  <si>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</si>
  <si>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</si>
  <si>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</si>
  <si>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</si>
  <si>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</si>
  <si>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</si>
  <si>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</si>
  <si>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</si>
  <si>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</si>
  <si>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</si>
  <si>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</si>
  <si>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</si>
  <si>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</si>
  <si>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</si>
  <si>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</si>
  <si>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</si>
  <si>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</si>
  <si>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</si>
  <si>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</si>
  <si>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</si>
  <si>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</si>
  <si>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</si>
  <si>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</si>
  <si>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</si>
  <si>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</si>
  <si>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</si>
  <si>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</si>
  <si>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</si>
  <si>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</si>
  <si>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</si>
  <si>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</si>
  <si>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</si>
  <si>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</si>
  <si>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</si>
  <si>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</si>
  <si>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</si>
  <si>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</si>
  <si>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</si>
  <si>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</si>
  <si>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</si>
  <si>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</si>
  <si>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</si>
  <si>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</si>
  <si>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</si>
  <si>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</si>
  <si>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</si>
  <si>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</si>
  <si>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</si>
  <si>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</si>
  <si>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</si>
  <si>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</si>
  <si>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</si>
  <si>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</si>
  <si>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</si>
  <si>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</si>
  <si>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</si>
  <si>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</si>
  <si>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</si>
  <si>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</si>
  <si>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</si>
  <si>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</si>
  <si>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</si>
  <si>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</si>
  <si>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</si>
  <si>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</si>
  <si>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</si>
  <si>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</si>
  <si>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</si>
  <si>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</si>
  <si>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</si>
  <si>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</si>
  <si>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</si>
  <si>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</si>
  <si>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</si>
  <si>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</si>
  <si>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</si>
  <si>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</si>
  <si>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</si>
  <si>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</si>
  <si>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</si>
  <si>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</si>
  <si>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</si>
  <si>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</si>
  <si>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</si>
  <si>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</si>
  <si>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</si>
  <si>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</si>
  <si>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</si>
  <si>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</si>
  <si>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</si>
  <si>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</si>
  <si>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</si>
  <si>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</si>
  <si>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</si>
  <si>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</si>
  <si>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</si>
  <si>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</si>
  <si>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</si>
  <si>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</si>
  <si>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</si>
  <si>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</si>
  <si>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</si>
  <si>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</si>
  <si>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</si>
  <si>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</si>
  <si>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</si>
  <si>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</si>
  <si>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</si>
  <si>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</si>
  <si>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</si>
  <si>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</si>
  <si>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</si>
  <si>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</si>
  <si>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</si>
  <si>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</si>
  <si>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</si>
  <si>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</si>
  <si>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</si>
  <si>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</si>
  <si>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</si>
  <si>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</si>
  <si>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</si>
  <si>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</si>
  <si>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</si>
  <si>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</si>
  <si>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</si>
  <si>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</si>
  <si>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</si>
  <si>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</si>
  <si>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</si>
  <si>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</si>
  <si>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</si>
  <si>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</si>
  <si>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</si>
  <si>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</si>
  <si>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</si>
  <si>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</si>
  <si>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</si>
  <si>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</si>
  <si>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</si>
  <si>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</si>
  <si>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</si>
  <si>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</si>
  <si>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</si>
  <si>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</si>
  <si>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</si>
  <si>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</si>
  <si>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</si>
  <si>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</si>
  <si>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</si>
  <si>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</si>
  <si>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</si>
  <si>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</si>
  <si>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</si>
  <si>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</si>
  <si>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</si>
  <si>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</si>
  <si>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</si>
  <si>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</si>
  <si>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</si>
  <si>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</si>
  <si>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</si>
  <si>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</si>
  <si>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</si>
  <si>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</si>
  <si>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</si>
  <si>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</si>
  <si>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</si>
  <si>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</si>
  <si>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</si>
  <si>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</si>
  <si>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</si>
  <si>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</si>
  <si>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</si>
  <si>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</si>
  <si>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</si>
  <si>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</si>
  <si>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</si>
  <si>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</si>
  <si>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</si>
  <si>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</si>
  <si>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</si>
  <si>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</si>
  <si>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</si>
  <si>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</si>
  <si>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</si>
  <si>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</si>
  <si>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</si>
  <si>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</si>
  <si>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</si>
  <si>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</si>
  <si>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</si>
  <si>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</si>
  <si>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</si>
  <si>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</si>
  <si>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</si>
  <si>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</si>
  <si>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</si>
  <si>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</si>
  <si>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</si>
  <si>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</si>
  <si>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</si>
  <si>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</si>
  <si>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</si>
  <si>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</si>
  <si>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</si>
  <si>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</si>
  <si>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</si>
  <si>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</si>
  <si>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</si>
  <si>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</si>
  <si>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</si>
  <si>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</si>
  <si>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</si>
  <si>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</si>
  <si>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</si>
  <si>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</si>
  <si>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</si>
  <si>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</si>
  <si>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</si>
  <si>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</si>
  <si>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</si>
  <si>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</si>
  <si>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</si>
  <si>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</si>
  <si>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</si>
  <si>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</si>
  <si>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</si>
  <si>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</si>
  <si>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</si>
  <si>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</si>
  <si>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</si>
  <si>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</si>
  <si>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</si>
  <si>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</si>
  <si>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</si>
  <si>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</si>
  <si>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</si>
  <si>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</si>
  <si>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</si>
  <si>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</si>
  <si>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</si>
  <si>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</si>
  <si>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</si>
  <si>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</si>
  <si>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</si>
  <si>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</si>
  <si>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</si>
  <si>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</si>
  <si>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</si>
  <si>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</si>
  <si>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</si>
  <si>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</si>
  <si>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</si>
  <si>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</si>
  <si>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</si>
  <si>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</si>
  <si>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</si>
  <si>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</si>
  <si>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</si>
  <si>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</si>
  <si>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</si>
  <si>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</si>
  <si>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</si>
  <si>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</si>
  <si>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</si>
  <si>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</si>
  <si>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</si>
  <si>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</si>
  <si>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</si>
  <si>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</si>
  <si>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</si>
  <si>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</si>
  <si>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</si>
  <si>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</si>
  <si>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</si>
  <si>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</si>
  <si>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</si>
  <si>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</si>
  <si>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</si>
  <si>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</si>
  <si>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</si>
  <si>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</si>
  <si>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</si>
  <si>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</si>
  <si>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</si>
  <si>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</si>
  <si>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</si>
  <si>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</si>
  <si>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</si>
  <si>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</si>
  <si>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</si>
  <si>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</si>
  <si>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</si>
  <si>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</si>
  <si>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</si>
  <si>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</si>
  <si>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</si>
  <si>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</si>
  <si>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</si>
  <si>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</si>
  <si>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</si>
  <si>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</si>
  <si>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</si>
  <si>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</si>
  <si>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</si>
  <si>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</si>
  <si>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</si>
  <si>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</si>
  <si>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</si>
  <si>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</si>
  <si>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</si>
  <si>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</si>
  <si>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</si>
  <si>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</si>
  <si>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</si>
  <si>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</si>
  <si>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</si>
  <si>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</si>
  <si>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</si>
  <si>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</si>
  <si>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</si>
  <si>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</si>
  <si>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</si>
  <si>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</si>
  <si>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</si>
  <si>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</si>
  <si>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</si>
  <si>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</si>
  <si>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</si>
  <si>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</si>
  <si>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</si>
  <si>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</si>
  <si>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</si>
  <si>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</si>
  <si>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</si>
  <si>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</si>
  <si>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</si>
  <si>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</si>
  <si>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</si>
  <si>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</si>
  <si>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</si>
  <si>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</si>
  <si>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</si>
  <si>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</si>
  <si>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</si>
  <si>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</si>
  <si>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</si>
  <si>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</si>
  <si>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</si>
  <si>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</si>
  <si>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</si>
  <si>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</si>
  <si>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</si>
  <si>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</si>
  <si>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</si>
  <si>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</si>
  <si>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</si>
  <si>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</si>
  <si>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</si>
  <si>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</si>
  <si>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</si>
  <si>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</si>
  <si>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</si>
  <si>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</si>
  <si>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</si>
  <si>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</si>
  <si>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</si>
  <si>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</si>
  <si>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</si>
  <si>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</si>
  <si>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</si>
  <si>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</si>
  <si>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</si>
  <si>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</si>
  <si>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</si>
  <si>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</si>
  <si>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</si>
  <si>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</si>
  <si>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</si>
  <si>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</si>
  <si>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</si>
  <si>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</si>
  <si>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</si>
  <si>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</si>
  <si>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</si>
  <si>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</si>
  <si>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</si>
  <si>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</si>
  <si>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</si>
  <si>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</si>
  <si>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</si>
  <si>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</si>
  <si>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</si>
  <si>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</si>
  <si>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</si>
  <si>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</si>
  <si>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</si>
  <si>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</si>
  <si>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</si>
  <si>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</si>
  <si>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</si>
  <si>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</si>
  <si>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</si>
  <si>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</si>
  <si>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</si>
  <si>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</si>
  <si>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</si>
  <si>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</si>
  <si>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</si>
  <si>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</si>
  <si>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</si>
  <si>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</si>
  <si>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</si>
  <si>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</si>
  <si>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</si>
  <si>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</si>
  <si>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</si>
  <si>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</si>
  <si>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</si>
  <si>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</si>
  <si>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</si>
  <si>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</si>
  <si>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</si>
  <si>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</si>
  <si>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</si>
  <si>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</si>
  <si>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</si>
  <si>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</si>
  <si>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</si>
  <si>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</si>
  <si>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</si>
  <si>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</si>
  <si>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</si>
  <si>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</si>
  <si>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</si>
  <si>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</si>
  <si>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</si>
  <si>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</si>
  <si>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</si>
  <si>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</si>
  <si>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</si>
  <si>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</si>
  <si>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</si>
  <si>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</si>
  <si>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</si>
  <si>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</si>
  <si>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</si>
  <si>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</si>
  <si>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</si>
  <si>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</si>
  <si>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</si>
  <si>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</si>
  <si>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</si>
  <si>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</si>
  <si>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</si>
  <si>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</si>
  <si>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</si>
  <si>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</si>
  <si>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</si>
  <si>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</si>
  <si>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</si>
  <si>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</si>
  <si>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</si>
  <si>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</si>
  <si>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</si>
  <si>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</si>
  <si>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</si>
  <si>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</si>
  <si>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</si>
  <si>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</si>
  <si>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</si>
  <si>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</si>
  <si>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</si>
  <si>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</si>
  <si>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</si>
  <si>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</si>
  <si>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</si>
  <si>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</si>
  <si>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</si>
  <si>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</si>
  <si>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</si>
  <si>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</si>
  <si>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</si>
  <si>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</si>
  <si>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</si>
  <si>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</si>
  <si>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</si>
  <si>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</si>
  <si>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</si>
  <si>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</si>
  <si>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</si>
  <si>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</si>
  <si>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</si>
  <si>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</si>
  <si>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</si>
  <si>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</si>
  <si>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</si>
  <si>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</si>
  <si>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</si>
  <si>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</si>
  <si>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</si>
  <si>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</si>
  <si>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</si>
  <si>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</si>
  <si>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</si>
  <si>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</si>
  <si>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</si>
  <si>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</si>
  <si>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</si>
  <si>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</si>
  <si>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</si>
  <si>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</si>
  <si>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</si>
  <si>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</si>
  <si>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</si>
  <si>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</si>
  <si>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</si>
  <si>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</si>
  <si>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</si>
  <si>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</si>
  <si>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</si>
  <si>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</si>
  <si>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</si>
  <si>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</si>
  <si>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</si>
  <si>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</si>
  <si>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</si>
  <si>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</si>
  <si>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</si>
  <si>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</si>
  <si>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</si>
  <si>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</si>
  <si>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</si>
  <si>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</si>
  <si>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</si>
  <si>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</si>
  <si>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</si>
  <si>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</si>
  <si>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</si>
  <si>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</si>
  <si>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</si>
  <si>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</si>
  <si>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</si>
  <si>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</si>
  <si>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</si>
  <si>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</si>
  <si>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</si>
  <si>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</si>
  <si>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</si>
  <si>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</si>
  <si>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</si>
  <si>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</si>
  <si>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</si>
  <si>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</si>
  <si>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</si>
  <si>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</si>
  <si>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</si>
  <si>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</si>
  <si>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</si>
  <si>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</si>
  <si>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</si>
  <si>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</si>
  <si>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</si>
  <si>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</si>
  <si>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</si>
  <si>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</si>
  <si>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</si>
  <si>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</si>
  <si>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</si>
  <si>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</si>
  <si>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</si>
  <si>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</si>
  <si>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</si>
  <si>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</si>
  <si>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</si>
  <si>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</si>
  <si>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</si>
  <si>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</si>
  <si>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</si>
  <si>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</si>
  <si>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</si>
  <si>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</si>
  <si>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</si>
  <si>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</si>
  <si>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</si>
  <si>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</si>
  <si>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</si>
  <si>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</si>
  <si>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</si>
  <si>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</si>
  <si>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</si>
  <si>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</si>
  <si>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</si>
  <si>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</si>
  <si>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</si>
  <si>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</si>
  <si>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</si>
  <si>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</si>
  <si>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</si>
  <si>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</si>
  <si>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</si>
  <si>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</si>
  <si>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</si>
  <si>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</si>
  <si>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</si>
  <si>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</si>
  <si>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</si>
  <si>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</si>
  <si>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</si>
  <si>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</si>
  <si>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</si>
  <si>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</si>
  <si>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</si>
  <si>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</si>
  <si>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</si>
  <si>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</si>
  <si>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</si>
  <si>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</si>
  <si>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</si>
  <si>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</si>
  <si>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</si>
  <si>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</si>
  <si>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</si>
  <si>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</si>
  <si>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</si>
  <si>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</si>
  <si>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</si>
  <si>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</si>
  <si>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</si>
  <si>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</si>
  <si>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</si>
  <si>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</si>
  <si>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</si>
  <si>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</si>
  <si>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</si>
  <si>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</si>
  <si>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</si>
  <si>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</si>
  <si>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</si>
  <si>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</si>
  <si>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</si>
  <si>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</si>
  <si>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</si>
  <si>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</si>
  <si>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</si>
  <si>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</si>
  <si>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</si>
  <si>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</si>
  <si>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</si>
  <si>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</si>
  <si>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</si>
  <si>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</si>
  <si>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</si>
  <si>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</si>
  <si>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</si>
  <si>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</si>
  <si>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</si>
  <si>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</si>
  <si>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</si>
  <si>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</si>
  <si>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</si>
  <si>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</si>
  <si>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</si>
  <si>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</si>
  <si>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</si>
  <si>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</si>
  <si>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</si>
  <si>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</si>
  <si>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</si>
  <si>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</si>
  <si>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</si>
  <si>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</si>
  <si>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</si>
  <si>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</si>
  <si>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</si>
  <si>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</si>
  <si>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</si>
  <si>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</si>
  <si>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</si>
  <si>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</si>
  <si>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</si>
  <si>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</si>
  <si>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</si>
  <si>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</si>
  <si>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</si>
  <si>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</si>
  <si>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</si>
  <si>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</si>
  <si>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</si>
  <si>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</si>
  <si>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</si>
  <si>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</si>
  <si>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</si>
  <si>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</si>
  <si>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</si>
  <si>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</si>
  <si>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</si>
  <si>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</si>
  <si>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</si>
  <si>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</si>
  <si>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</si>
  <si>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</si>
  <si>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</si>
  <si>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</si>
  <si>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</si>
  <si>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</si>
  <si>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</si>
  <si>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</si>
  <si>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</si>
  <si>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</si>
  <si>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</si>
  <si>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</si>
  <si>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</si>
  <si>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</si>
  <si>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</si>
  <si>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</si>
  <si>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</si>
  <si>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</si>
  <si>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</si>
  <si>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</si>
  <si>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</si>
  <si>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</si>
  <si>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</si>
  <si>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</si>
  <si>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</si>
  <si>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</si>
  <si>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</si>
  <si>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</si>
  <si>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</si>
  <si>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</si>
  <si>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</si>
  <si>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</si>
  <si>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</si>
  <si>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</si>
  <si>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</si>
  <si>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</si>
  <si>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</si>
  <si>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</si>
  <si>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</si>
  <si>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</si>
  <si>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</si>
  <si>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</si>
  <si>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</si>
  <si>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</si>
  <si>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</si>
  <si>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</si>
  <si>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</si>
  <si>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</si>
  <si>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</si>
  <si>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</si>
  <si>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</si>
  <si>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</si>
  <si>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</si>
  <si>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</si>
  <si>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</si>
  <si>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</si>
  <si>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</si>
  <si>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</si>
  <si>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</si>
  <si>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</si>
  <si>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</si>
  <si>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</si>
  <si>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</si>
  <si>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</si>
  <si>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</si>
  <si>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</si>
  <si>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</si>
  <si>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</si>
  <si>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</si>
  <si>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</si>
  <si>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</si>
  <si>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</si>
  <si>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</si>
  <si>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</si>
  <si>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</si>
  <si>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</si>
  <si>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</si>
  <si>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</si>
  <si>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</si>
  <si>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</si>
  <si>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</si>
  <si>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</si>
  <si>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</si>
  <si>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</si>
  <si>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</si>
  <si>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</si>
  <si>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</si>
  <si>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</si>
  <si>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</si>
  <si>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</si>
  <si>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</si>
  <si>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</si>
  <si>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</si>
  <si>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</si>
  <si>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</si>
  <si>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</si>
  <si>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</si>
  <si>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</si>
  <si>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</si>
  <si>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</si>
  <si>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</si>
  <si>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</si>
  <si>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</si>
  <si>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</si>
  <si>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</si>
  <si>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</si>
  <si>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</si>
  <si>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</si>
  <si>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</si>
  <si>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</si>
  <si>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</si>
  <si>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</si>
  <si>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</si>
  <si>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</si>
  <si>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</si>
  <si>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</si>
  <si>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</si>
  <si>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</si>
  <si>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</si>
  <si>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</si>
  <si>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</si>
  <si>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</si>
  <si>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</si>
  <si>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</si>
  <si>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</si>
  <si>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</si>
  <si>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</si>
  <si>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</si>
  <si>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</si>
  <si>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</si>
  <si>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</si>
  <si>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</si>
  <si>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</si>
  <si>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</si>
  <si>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</si>
  <si>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</si>
  <si>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</si>
  <si>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</si>
  <si>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</si>
  <si>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</si>
  <si>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</si>
  <si>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</si>
  <si>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</si>
  <si>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</si>
  <si>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</si>
  <si>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</si>
  <si>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</si>
  <si>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</si>
  <si>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</si>
  <si>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</si>
  <si>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</si>
  <si>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</si>
  <si>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</si>
  <si>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</si>
  <si>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</si>
  <si>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</si>
  <si>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</si>
  <si>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</si>
  <si>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</si>
  <si>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</si>
  <si>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</si>
  <si>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</si>
  <si>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</si>
  <si>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</si>
  <si>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</si>
  <si>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</si>
  <si>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</si>
  <si>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</si>
  <si>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</si>
  <si>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</si>
  <si>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</si>
  <si>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</si>
  <si>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</si>
  <si>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</si>
  <si>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</si>
  <si>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</si>
  <si>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</si>
  <si>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</si>
  <si>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</si>
  <si>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</si>
  <si>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</si>
  <si>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</si>
  <si>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</si>
  <si>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</si>
  <si>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</si>
  <si>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</si>
  <si>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</si>
  <si>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</si>
  <si>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</si>
  <si>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</si>
  <si>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</si>
  <si>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</si>
  <si>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</si>
  <si>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</si>
  <si>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</si>
  <si>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</si>
  <si>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</si>
  <si>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</si>
  <si>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</si>
  <si>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</si>
  <si>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</si>
  <si>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</si>
  <si>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</si>
  <si>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</si>
  <si>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</si>
  <si>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</si>
  <si>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</si>
  <si>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</si>
  <si>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</si>
  <si>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</si>
  <si>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</si>
  <si>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</si>
  <si>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</si>
  <si>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</si>
  <si>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</si>
  <si>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</si>
  <si>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</si>
  <si>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</si>
  <si>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</si>
  <si>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</si>
  <si>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</si>
  <si>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</si>
  <si>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</si>
  <si>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</si>
  <si>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</si>
  <si>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</si>
  <si>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</si>
  <si>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</si>
  <si>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</si>
  <si>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</si>
  <si>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</si>
  <si>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</si>
  <si>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</si>
  <si>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</si>
  <si>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</si>
  <si>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</si>
  <si>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</si>
  <si>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</si>
  <si>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</si>
  <si>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</si>
  <si>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</si>
  <si>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</si>
  <si>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</si>
  <si>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</si>
  <si>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</si>
  <si>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</si>
  <si>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</si>
  <si>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</si>
  <si>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</si>
  <si>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</si>
  <si>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</si>
  <si>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</si>
  <si>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</si>
  <si>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</si>
  <si>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</si>
  <si>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</si>
  <si>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</si>
  <si>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</si>
  <si>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</si>
  <si>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</si>
  <si>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</si>
  <si>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</si>
  <si>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</si>
  <si>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</si>
  <si>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</si>
  <si>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</si>
  <si>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</si>
  <si>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</si>
  <si>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</si>
  <si>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</si>
  <si>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</si>
  <si>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</si>
  <si>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</si>
  <si>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</si>
  <si>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</si>
  <si>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</si>
  <si>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</si>
  <si>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</si>
  <si>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</si>
  <si>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</si>
  <si>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</si>
  <si>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</si>
  <si>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</si>
  <si>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</si>
  <si>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</si>
  <si>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</si>
  <si>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</si>
  <si>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</si>
  <si>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</si>
  <si>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</si>
  <si>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</si>
  <si>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</si>
  <si>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</si>
  <si>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</si>
  <si>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</si>
  <si>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</si>
  <si>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</si>
  <si>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</si>
  <si>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</si>
  <si>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</si>
  <si>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</si>
  <si>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</si>
  <si>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</si>
  <si>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</si>
  <si>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</si>
  <si>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</si>
  <si>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</si>
  <si>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</si>
  <si>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</si>
  <si>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</si>
  <si>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</si>
  <si>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</si>
  <si>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</si>
  <si>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</si>
  <si>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</si>
  <si>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</si>
  <si>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</si>
  <si>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</si>
  <si>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</si>
  <si>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</si>
  <si>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</si>
  <si>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</si>
  <si>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</si>
  <si>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</si>
  <si>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</si>
  <si>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</si>
  <si>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</si>
  <si>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</si>
  <si>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</si>
  <si>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</si>
  <si>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</si>
  <si>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</si>
  <si>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</si>
  <si>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</si>
  <si>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</si>
  <si>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</si>
  <si>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</si>
  <si>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</si>
  <si>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</si>
  <si>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</si>
  <si>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</si>
  <si>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</si>
  <si>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</si>
  <si>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</si>
  <si>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</si>
  <si>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</si>
  <si>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</si>
  <si>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</si>
  <si>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</si>
  <si>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</si>
  <si>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</si>
  <si>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</si>
  <si>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</si>
  <si>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</si>
  <si>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</si>
  <si>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</si>
  <si>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</si>
  <si>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</si>
  <si>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</si>
  <si>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</si>
  <si>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</si>
  <si>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</si>
  <si>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</si>
  <si>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</si>
  <si>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</si>
  <si>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</si>
  <si>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</si>
  <si>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</si>
  <si>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</si>
  <si>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</si>
  <si>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</si>
  <si>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</si>
  <si>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</si>
  <si>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</si>
  <si>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</si>
  <si>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</si>
  <si>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</si>
  <si>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</si>
  <si>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</si>
  <si>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</si>
  <si>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</si>
  <si>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</si>
  <si>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</si>
  <si>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</si>
  <si>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</si>
  <si>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</si>
  <si>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</si>
  <si>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</si>
  <si>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</si>
  <si>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</si>
  <si>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</si>
  <si>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</si>
  <si>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</si>
  <si>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</si>
  <si>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</si>
  <si>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</si>
  <si>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</si>
  <si>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</si>
  <si>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</si>
  <si>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</si>
  <si>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</si>
  <si>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</si>
  <si>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</si>
  <si>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</si>
  <si>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</si>
  <si>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</si>
  <si>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</si>
  <si>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</si>
  <si>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</si>
  <si>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</si>
  <si>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</si>
  <si>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</si>
  <si>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</si>
  <si>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</si>
  <si>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</si>
  <si>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</si>
  <si>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</si>
  <si>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</si>
  <si>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</si>
  <si>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</si>
  <si>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</si>
  <si>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</si>
  <si>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</si>
  <si>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</si>
  <si>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</si>
  <si>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</si>
  <si>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</si>
  <si>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</si>
  <si>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</si>
  <si>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</si>
  <si>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</si>
  <si>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</si>
  <si>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</si>
  <si>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</si>
  <si>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</si>
  <si>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</si>
  <si>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</si>
  <si>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</si>
  <si>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</si>
  <si>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</si>
  <si>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</si>
  <si>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</si>
  <si>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</si>
  <si>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</si>
  <si>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</si>
  <si>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</si>
  <si>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</si>
  <si>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</si>
  <si>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</si>
  <si>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</si>
  <si>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</si>
  <si>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</si>
  <si>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</si>
  <si>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</si>
  <si>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</si>
  <si>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</si>
  <si>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</si>
  <si>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</si>
  <si>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</si>
  <si>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</si>
  <si>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</si>
  <si>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</si>
  <si>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</si>
  <si>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</si>
  <si>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</si>
  <si>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</si>
  <si>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</si>
  <si>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</si>
  <si>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</si>
  <si>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</si>
  <si>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</si>
  <si>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</si>
  <si>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</si>
  <si>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</si>
  <si>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</si>
  <si>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</si>
  <si>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</si>
  <si>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</si>
  <si>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</si>
  <si>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</si>
  <si>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</si>
  <si>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</si>
  <si>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</si>
  <si>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</si>
  <si>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</si>
  <si>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</si>
  <si>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</si>
  <si>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</si>
  <si>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</si>
  <si>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</si>
  <si>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</si>
  <si>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</si>
  <si>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</si>
  <si>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</si>
  <si>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</si>
  <si>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</si>
  <si>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</si>
  <si>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</si>
  <si>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</si>
  <si>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</si>
  <si>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</si>
  <si>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</si>
  <si>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</si>
  <si>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</si>
  <si>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</si>
  <si>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</si>
  <si>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</si>
  <si>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</si>
  <si>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</si>
  <si>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</si>
  <si>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</si>
  <si>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</si>
  <si>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</si>
  <si>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</si>
  <si>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</si>
  <si>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</si>
  <si>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</si>
  <si>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</si>
  <si>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</si>
  <si>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</si>
  <si>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</si>
  <si>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</si>
  <si>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</si>
  <si>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</si>
  <si>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</si>
  <si>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</si>
  <si>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</si>
  <si>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</si>
  <si>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</si>
  <si>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</si>
  <si>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</si>
  <si>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</si>
  <si>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</si>
  <si>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</si>
  <si>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</si>
  <si>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</si>
  <si>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</si>
  <si>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</si>
  <si>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</si>
  <si>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</si>
  <si>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</si>
  <si>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</si>
  <si>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</si>
  <si>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</si>
  <si>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</si>
  <si>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</si>
  <si>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</si>
  <si>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</si>
  <si>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</si>
  <si>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</si>
  <si>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</si>
  <si>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</si>
  <si>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</si>
  <si>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</si>
  <si>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</si>
  <si>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</si>
  <si>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</si>
  <si>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</si>
  <si>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</si>
  <si>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</si>
  <si>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</si>
  <si>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</si>
  <si>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</si>
  <si>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</si>
  <si>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</si>
  <si>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</si>
  <si>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</si>
  <si>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</si>
  <si>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</si>
  <si>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</si>
  <si>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</si>
  <si>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</si>
  <si>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</si>
  <si>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</si>
  <si>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</si>
  <si>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</si>
  <si>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</si>
  <si>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</si>
  <si>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</si>
  <si>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</si>
  <si>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</si>
  <si>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</si>
  <si>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</si>
  <si>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</si>
  <si>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</si>
  <si>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</si>
  <si>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</si>
  <si>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</si>
  <si>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</si>
  <si>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</si>
  <si>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</si>
  <si>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</si>
  <si>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</si>
  <si>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</si>
  <si>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</si>
  <si>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</si>
  <si>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</si>
  <si>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</si>
  <si>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</si>
  <si>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</si>
  <si>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</si>
  <si>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</si>
  <si>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</si>
  <si>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</si>
  <si>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</si>
  <si>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</si>
  <si>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</si>
  <si>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</si>
  <si>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</si>
  <si>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</si>
  <si>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</si>
  <si>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</si>
  <si>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</si>
  <si>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</si>
  <si>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</si>
  <si>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</si>
  <si>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</si>
  <si>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</si>
  <si>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</si>
  <si>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</si>
  <si>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</si>
  <si>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</si>
  <si>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</si>
  <si>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</si>
  <si>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</si>
  <si>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</si>
  <si>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</si>
  <si>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</si>
  <si>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</si>
  <si>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</si>
  <si>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</si>
  <si>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</si>
  <si>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</si>
  <si>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</si>
  <si>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</si>
  <si>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</si>
  <si>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</si>
  <si>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</si>
  <si>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</si>
  <si>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</si>
  <si>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</si>
  <si>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</si>
  <si>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</si>
  <si>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</si>
  <si>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</si>
  <si>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</si>
  <si>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</si>
  <si>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</si>
  <si>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</si>
  <si>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</si>
  <si>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</si>
  <si>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</si>
  <si>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</si>
  <si>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</si>
  <si>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</si>
  <si>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</si>
  <si>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</si>
  <si>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</si>
  <si>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</si>
  <si>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</si>
  <si>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</si>
  <si>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</si>
  <si>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</si>
  <si>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</si>
  <si>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</si>
  <si>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</si>
  <si>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</si>
  <si>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</si>
  <si>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</si>
  <si>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</si>
  <si>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</si>
  <si>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</si>
  <si>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</si>
  <si>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</si>
  <si>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</si>
  <si>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</si>
  <si>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</si>
  <si>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</si>
  <si>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</si>
  <si>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</si>
  <si>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</si>
  <si>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</si>
  <si>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</si>
  <si>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</si>
  <si>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</si>
  <si>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</si>
  <si>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</si>
  <si>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</si>
  <si>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</si>
  <si>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</si>
  <si>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</si>
  <si>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</si>
  <si>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</si>
  <si>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</si>
  <si>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</si>
  <si>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</si>
  <si>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</si>
  <si>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</si>
  <si>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</si>
  <si>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</si>
  <si>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</si>
  <si>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</si>
  <si>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</si>
  <si>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</si>
  <si>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</si>
  <si>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</si>
  <si>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</si>
  <si>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</si>
  <si>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</si>
  <si>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</si>
  <si>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</si>
  <si>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</si>
  <si>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</si>
  <si>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</si>
  <si>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</si>
  <si>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</si>
  <si>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</si>
  <si>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</si>
  <si>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</si>
  <si>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</si>
  <si>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</si>
  <si>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</si>
  <si>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</si>
  <si>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</si>
  <si>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</si>
  <si>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</si>
  <si>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</si>
  <si>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</si>
  <si>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</si>
  <si>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</si>
  <si>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</si>
  <si>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</si>
  <si>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</si>
  <si>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</si>
  <si>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</si>
  <si>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</si>
  <si>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</si>
  <si>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</si>
  <si>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</si>
  <si>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</si>
  <si>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</si>
  <si>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</si>
  <si>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</si>
  <si>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</si>
  <si>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</si>
  <si>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</si>
  <si>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</si>
  <si>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</si>
  <si>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</si>
  <si>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</si>
  <si>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</si>
  <si>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</si>
  <si>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</si>
  <si>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</si>
  <si>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</si>
  <si>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</si>
  <si>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</si>
  <si>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</si>
  <si>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</si>
  <si>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</si>
  <si>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</si>
  <si>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</si>
  <si>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</si>
  <si>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</si>
  <si>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</si>
  <si>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</si>
  <si>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</si>
  <si>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</si>
  <si>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</si>
  <si>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</si>
  <si>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</si>
  <si>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</si>
  <si>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</si>
  <si>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</si>
  <si>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</si>
  <si>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</si>
  <si>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</si>
  <si>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</si>
  <si>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</si>
  <si>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</si>
  <si>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</si>
  <si>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</si>
  <si>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</si>
  <si>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</si>
  <si>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</si>
  <si>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</si>
  <si>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</si>
  <si>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</si>
  <si>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</si>
  <si>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</si>
  <si>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</si>
  <si>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</si>
  <si>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</si>
  <si>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</si>
  <si>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</si>
  <si>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</si>
  <si>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</si>
  <si>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</si>
  <si>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</si>
  <si>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</si>
  <si>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</si>
  <si>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</si>
  <si>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</si>
  <si>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</si>
  <si>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</si>
  <si>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</si>
  <si>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</si>
  <si>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</si>
  <si>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</si>
  <si>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</si>
  <si>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</si>
  <si>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</si>
  <si>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</si>
  <si>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</si>
  <si>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</si>
  <si>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</si>
  <si>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</si>
  <si>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</si>
  <si>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</si>
  <si>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</si>
  <si>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</si>
  <si>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</si>
  <si>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</si>
  <si>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</si>
  <si>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</si>
  <si>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</si>
  <si>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</si>
  <si>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</si>
  <si>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</si>
  <si>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</si>
  <si>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</si>
  <si>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</si>
  <si>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</si>
  <si>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</si>
  <si>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</si>
  <si>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</si>
  <si>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</si>
  <si>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</si>
  <si>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</si>
  <si>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</si>
  <si>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</si>
  <si>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</si>
  <si>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</si>
  <si>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</si>
  <si>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</si>
  <si>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</si>
  <si>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</si>
  <si>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</si>
  <si>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</si>
  <si>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</si>
  <si>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</si>
  <si>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</si>
  <si>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</si>
  <si>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</si>
  <si>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</si>
  <si>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</si>
  <si>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</si>
  <si>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</si>
  <si>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</si>
  <si>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</si>
  <si>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</si>
  <si>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</si>
  <si>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</si>
  <si>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</si>
  <si>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</si>
  <si>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</si>
  <si>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</si>
  <si>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</si>
  <si>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</si>
  <si>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</si>
  <si>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</si>
  <si>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</si>
  <si>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</si>
  <si>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</si>
  <si>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</si>
  <si>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</si>
  <si>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</si>
  <si>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</si>
  <si>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</si>
  <si>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</si>
  <si>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</si>
  <si>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</si>
  <si>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</si>
  <si>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</si>
  <si>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</si>
  <si>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</si>
  <si>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</si>
  <si>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</si>
  <si>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</si>
  <si>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</si>
  <si>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</si>
  <si>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</si>
  <si>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</si>
  <si>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</si>
  <si>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</si>
  <si>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</si>
  <si>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</si>
  <si>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</si>
  <si>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</si>
  <si>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</si>
  <si>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</si>
  <si>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</si>
  <si>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</si>
  <si>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</si>
  <si>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</si>
  <si>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</si>
  <si>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</si>
  <si>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</si>
  <si>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</si>
  <si>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</si>
  <si>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</si>
  <si>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</si>
  <si>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</si>
  <si>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</si>
  <si>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</si>
  <si>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</si>
  <si>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</si>
  <si>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</si>
  <si>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</si>
  <si>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</si>
  <si>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</si>
  <si>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</si>
  <si>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</si>
  <si>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</si>
  <si>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</si>
  <si>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</si>
  <si>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</si>
  <si>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</si>
  <si>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</si>
  <si>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</si>
  <si>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</si>
  <si>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</si>
  <si>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</si>
  <si>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</si>
  <si>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</si>
  <si>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</si>
  <si>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</si>
  <si>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</si>
  <si>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</si>
  <si>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</si>
  <si>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</si>
  <si>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</si>
  <si>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</si>
  <si>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</si>
  <si>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</si>
  <si>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</si>
  <si>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</si>
  <si>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</si>
  <si>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</si>
  <si>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</si>
  <si>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</si>
  <si>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</si>
  <si>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</si>
  <si>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</si>
  <si>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</si>
  <si>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</si>
  <si>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</si>
  <si>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</si>
  <si>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</si>
  <si>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</si>
  <si>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</si>
  <si>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</si>
  <si>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</si>
  <si>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</si>
  <si>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</si>
  <si>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</si>
  <si>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</si>
  <si>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</si>
  <si>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</si>
  <si>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</si>
  <si>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</si>
  <si>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</si>
  <si>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</si>
  <si>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</si>
  <si>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</si>
  <si>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</si>
  <si>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</si>
  <si>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</si>
  <si>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</si>
  <si>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</si>
  <si>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</si>
  <si>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</si>
  <si>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</si>
  <si>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</si>
  <si>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</si>
  <si>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</si>
  <si>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</si>
  <si>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</si>
  <si>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</si>
  <si>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</si>
  <si>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</si>
  <si>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</si>
  <si>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</si>
  <si>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</si>
  <si>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</si>
  <si>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</si>
  <si>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</si>
  <si>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</si>
  <si>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</si>
  <si>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</si>
  <si>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</si>
  <si>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</si>
  <si>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</si>
  <si>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</si>
  <si>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</si>
  <si>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</si>
  <si>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</si>
  <si>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</si>
  <si>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</si>
  <si>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</si>
  <si>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</si>
  <si>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</si>
  <si>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</si>
  <si>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</si>
  <si>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</si>
  <si>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</si>
  <si>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</si>
  <si>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</si>
  <si>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</si>
  <si>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</si>
  <si>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</si>
  <si>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</si>
  <si>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</si>
  <si>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</si>
  <si>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</si>
  <si>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</si>
  <si>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</si>
  <si>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</si>
  <si>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</si>
  <si>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</si>
  <si>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</si>
  <si>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</si>
  <si>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</si>
  <si>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</si>
  <si>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</si>
  <si>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</si>
  <si>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</si>
  <si>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</si>
  <si>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</si>
  <si>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</si>
  <si>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</si>
  <si>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</si>
  <si>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</si>
  <si>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</si>
  <si>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</si>
  <si>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</si>
  <si>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</si>
  <si>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</si>
  <si>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</si>
  <si>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</si>
  <si>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</si>
  <si>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</si>
  <si>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</si>
  <si>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</si>
  <si>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</si>
  <si>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</si>
  <si>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</si>
  <si>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</si>
  <si>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</si>
  <si>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</si>
  <si>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</si>
  <si>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</si>
  <si>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</si>
  <si>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</si>
  <si>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</si>
  <si>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</si>
  <si>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</si>
  <si>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</si>
  <si>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</si>
  <si>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</si>
  <si>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</si>
  <si>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</si>
  <si>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</si>
  <si>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</si>
  <si>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</si>
  <si>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</si>
  <si>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</si>
  <si>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</si>
  <si>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</si>
  <si>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</si>
  <si>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</si>
  <si>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</si>
  <si>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</si>
  <si>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</si>
  <si>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</si>
  <si>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</si>
  <si>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</si>
  <si>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</si>
  <si>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</si>
  <si>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</si>
  <si>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</si>
  <si>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</si>
  <si>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</si>
  <si>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</si>
  <si>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</si>
  <si>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</si>
  <si>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</si>
  <si>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</si>
  <si>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</si>
  <si>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</si>
  <si>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</si>
  <si>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</si>
  <si>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</si>
  <si>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</si>
  <si>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</si>
  <si>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</si>
  <si>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</si>
  <si>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</si>
  <si>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</si>
  <si>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</si>
  <si>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</si>
  <si>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</si>
  <si>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</si>
  <si>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</si>
  <si>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</si>
  <si>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</si>
  <si>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</si>
  <si>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</si>
  <si>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</si>
  <si>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</si>
  <si>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</si>
  <si>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</si>
  <si>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</si>
  <si>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</si>
  <si>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</si>
  <si>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</si>
  <si>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</si>
  <si>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</si>
  <si>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</si>
  <si>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</si>
  <si>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</si>
  <si>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</si>
  <si>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</si>
  <si>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</si>
  <si>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</si>
  <si>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</si>
  <si>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</si>
  <si>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</si>
  <si>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</si>
  <si>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</si>
  <si>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</si>
  <si>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</si>
  <si>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</si>
  <si>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</si>
  <si>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</si>
  <si>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</si>
  <si>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</si>
  <si>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</si>
  <si>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</si>
  <si>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</si>
  <si>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</si>
  <si>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</si>
  <si>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</si>
  <si>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</si>
  <si>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</si>
  <si>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</si>
  <si>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</si>
  <si>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</si>
  <si>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</si>
  <si>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</si>
  <si>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</si>
  <si>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</si>
  <si>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</si>
  <si>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</si>
  <si>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</si>
  <si>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</si>
  <si>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</si>
  <si>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</si>
  <si>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</si>
  <si>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</si>
  <si>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</si>
  <si>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</si>
  <si>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</si>
  <si>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</si>
  <si>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</si>
  <si>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</si>
  <si>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</si>
  <si>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</si>
  <si>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</si>
  <si>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</si>
  <si>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</si>
  <si>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</si>
  <si>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</si>
  <si>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</si>
  <si>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</si>
  <si>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</si>
  <si>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</si>
  <si>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</si>
  <si>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</si>
  <si>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</si>
  <si>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</si>
  <si>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</si>
  <si>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</si>
  <si>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</si>
  <si>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</si>
  <si>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</si>
  <si>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</si>
  <si>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</si>
  <si>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</si>
  <si>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</si>
  <si>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</si>
  <si>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</si>
  <si>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</si>
  <si>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</si>
  <si>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</si>
  <si>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</si>
  <si>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</si>
  <si>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</si>
  <si>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</si>
  <si>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</si>
  <si>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</si>
  <si>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</si>
  <si>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</si>
  <si>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</si>
  <si>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</si>
  <si>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</si>
  <si>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</si>
  <si>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</si>
  <si>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</si>
  <si>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</si>
  <si>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</si>
  <si>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</si>
  <si>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</si>
  <si>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</si>
  <si>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</si>
  <si>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</si>
  <si>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</si>
  <si>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</si>
  <si>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</si>
  <si>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</si>
  <si>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</si>
  <si>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</si>
  <si>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</si>
  <si>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</si>
  <si>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</si>
  <si>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</si>
  <si>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</si>
  <si>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</si>
  <si>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</si>
  <si>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</si>
  <si>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</si>
  <si>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</si>
  <si>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</si>
  <si>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</si>
  <si>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</si>
  <si>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</si>
  <si>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</si>
  <si>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</si>
  <si>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</si>
  <si>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</si>
  <si>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</si>
  <si>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</si>
  <si>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</si>
  <si>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</si>
  <si>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</si>
  <si>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</si>
  <si>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</si>
  <si>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</si>
  <si>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</si>
  <si>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</si>
  <si>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</si>
  <si>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</si>
  <si>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</si>
  <si>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</si>
  <si>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</si>
  <si>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</si>
  <si>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</si>
  <si>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</si>
  <si>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</si>
  <si>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</si>
  <si>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</si>
  <si>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</si>
  <si>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</si>
  <si>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</si>
  <si>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</si>
  <si>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</si>
  <si>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</si>
  <si>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</si>
  <si>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</si>
  <si>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</si>
  <si>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</si>
  <si>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</si>
  <si>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</si>
  <si>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</si>
  <si>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</si>
  <si>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</si>
  <si>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</si>
  <si>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</si>
  <si>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</si>
  <si>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</si>
  <si>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</si>
  <si>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</si>
  <si>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</si>
  <si>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</si>
  <si>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</si>
  <si>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</si>
  <si>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</si>
  <si>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</si>
  <si>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</si>
  <si>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</si>
  <si>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</si>
  <si>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</si>
  <si>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</si>
  <si>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</si>
  <si>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</si>
  <si>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</si>
  <si>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</si>
  <si>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</si>
  <si>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</si>
  <si>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</si>
  <si>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</si>
  <si>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</si>
  <si>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</si>
  <si>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</si>
  <si>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</si>
  <si>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</si>
  <si>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</si>
  <si>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</si>
  <si>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</si>
  <si>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</si>
  <si>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</si>
  <si>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</si>
  <si>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</si>
  <si>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</si>
  <si>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</si>
  <si>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</si>
  <si>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</si>
  <si>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</si>
  <si>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</si>
  <si>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</si>
  <si>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</si>
  <si>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</si>
  <si>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</si>
  <si>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</si>
  <si>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</si>
  <si>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</si>
  <si>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</si>
  <si>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</si>
  <si>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</si>
  <si>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</si>
  <si>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</si>
  <si>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</si>
  <si>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</si>
  <si>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</si>
  <si>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</si>
  <si>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</si>
  <si>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</si>
  <si>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</si>
  <si>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</si>
  <si>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</si>
  <si>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</si>
  <si>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</si>
  <si>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</si>
  <si>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</si>
  <si>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</si>
  <si>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</si>
  <si>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</si>
  <si>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</si>
  <si>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</si>
  <si>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</si>
  <si>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</si>
  <si>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</si>
  <si>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</si>
  <si>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</si>
  <si>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</si>
  <si>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</si>
  <si>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</si>
  <si>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</si>
  <si>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</si>
  <si>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</si>
  <si>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</si>
  <si>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</si>
  <si>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</si>
  <si>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</si>
  <si>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</si>
  <si>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</si>
  <si>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</si>
  <si>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</si>
  <si>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</si>
  <si>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</si>
  <si>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</si>
  <si>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</si>
  <si>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</si>
  <si>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</si>
  <si>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</si>
  <si>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</si>
  <si>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</si>
  <si>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</si>
  <si>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</si>
  <si>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</si>
  <si>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</si>
  <si>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</si>
  <si>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</si>
  <si>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</si>
  <si>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</si>
  <si>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</si>
  <si>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</si>
  <si>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</si>
  <si>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</si>
  <si>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</si>
  <si>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</si>
  <si>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</si>
  <si>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</si>
  <si>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</si>
  <si>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</si>
  <si>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</si>
  <si>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</si>
  <si>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</si>
  <si>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</si>
  <si>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</si>
  <si>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</si>
  <si>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</si>
  <si>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</si>
  <si>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</si>
  <si>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</si>
  <si>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</si>
  <si>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</si>
  <si>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</si>
  <si>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</si>
  <si>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</si>
  <si>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</si>
  <si>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</si>
  <si>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</si>
  <si>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</si>
  <si>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</si>
  <si>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</si>
  <si>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</si>
  <si>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</si>
  <si>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</si>
  <si>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</si>
  <si>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</si>
  <si>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</si>
  <si>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</si>
  <si>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</si>
  <si>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</si>
  <si>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</si>
  <si>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</si>
  <si>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</si>
  <si>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</si>
  <si>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</si>
  <si>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</si>
  <si>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</si>
  <si>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</si>
  <si>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</si>
  <si>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</si>
  <si>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</si>
  <si>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</si>
  <si>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</si>
  <si>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</si>
  <si>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</si>
  <si>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</si>
  <si>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</si>
  <si>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</si>
  <si>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</si>
  <si>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</si>
  <si>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</si>
  <si>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</si>
  <si>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</si>
  <si>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</si>
  <si>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</si>
  <si>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</si>
  <si>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</si>
  <si>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</si>
  <si>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</si>
  <si>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</si>
  <si>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</si>
  <si>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</si>
  <si>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</si>
  <si>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</si>
  <si>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</si>
  <si>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</si>
  <si>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</si>
  <si>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</si>
  <si>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</si>
  <si>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</si>
  <si>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</si>
  <si>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</si>
  <si>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</si>
  <si>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</si>
  <si>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</si>
  <si>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</si>
  <si>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</si>
  <si>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</si>
  <si>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</si>
  <si>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</si>
  <si>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</si>
  <si>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</si>
  <si>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</si>
  <si>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</si>
  <si>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</si>
  <si>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</si>
  <si>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</si>
  <si>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</si>
  <si>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</si>
  <si>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</si>
  <si>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</si>
  <si>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</si>
  <si>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</si>
  <si>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</si>
  <si>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</si>
  <si>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</si>
  <si>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</si>
  <si>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</si>
  <si>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</si>
  <si>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</si>
  <si>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</si>
  <si>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</si>
  <si>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</si>
  <si>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</si>
  <si>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</si>
  <si>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</si>
  <si>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</si>
  <si>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</si>
  <si>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</si>
  <si>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</si>
  <si>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</si>
  <si>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</si>
  <si>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</si>
  <si>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</si>
  <si>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</si>
  <si>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</si>
  <si>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</si>
  <si>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</si>
  <si>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</si>
  <si>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</si>
  <si>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</si>
  <si>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</si>
  <si>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</si>
  <si>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</si>
  <si>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</si>
  <si>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</si>
  <si>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</si>
  <si>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</si>
  <si>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</si>
  <si>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</si>
  <si>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</si>
  <si>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</si>
  <si>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</si>
  <si>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</si>
  <si>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</si>
  <si>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</si>
  <si>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</si>
  <si>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</si>
  <si>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</si>
  <si>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</si>
  <si>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</si>
  <si>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</si>
  <si>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</si>
  <si>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</si>
  <si>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</si>
  <si>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</si>
  <si>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</si>
  <si>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</si>
  <si>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</si>
  <si>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</si>
  <si>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</si>
  <si>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</si>
  <si>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</si>
  <si>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</si>
  <si>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</si>
  <si>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</si>
  <si>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</si>
  <si>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</si>
  <si>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</si>
  <si>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</si>
  <si>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</si>
  <si>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</si>
  <si>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</si>
  <si>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</si>
  <si>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</si>
  <si>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</si>
  <si>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</si>
  <si>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</si>
  <si>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</si>
  <si>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</si>
  <si>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</si>
  <si>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</si>
  <si>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</si>
  <si>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</si>
  <si>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</si>
  <si>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</si>
  <si>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</si>
  <si>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</si>
  <si>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</si>
  <si>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</si>
  <si>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</si>
  <si>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</si>
  <si>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</si>
  <si>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</si>
  <si>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</si>
  <si>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</si>
  <si>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</si>
  <si>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</si>
  <si>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</si>
  <si>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</si>
  <si>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</si>
  <si>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</si>
  <si>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</si>
  <si>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</si>
  <si>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</si>
  <si>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</si>
  <si>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</si>
  <si>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</si>
  <si>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</si>
  <si>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</si>
  <si>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</si>
  <si>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</si>
  <si>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</si>
  <si>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</si>
  <si>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</si>
  <si>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</si>
  <si>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</si>
  <si>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</si>
  <si>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</si>
  <si>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</si>
  <si>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</si>
  <si>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</si>
  <si>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</si>
  <si>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</si>
  <si>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</si>
  <si>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</si>
  <si>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</si>
  <si>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</si>
  <si>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</si>
  <si>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</si>
  <si>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</si>
  <si>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</si>
  <si>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</si>
  <si>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</si>
  <si>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</si>
  <si>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</si>
  <si>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</si>
  <si>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</si>
  <si>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</si>
  <si>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</si>
  <si>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</si>
  <si>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</si>
  <si>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</si>
  <si>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</si>
  <si>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</si>
  <si>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</si>
  <si>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</si>
  <si>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</si>
  <si>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</si>
  <si>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</si>
  <si>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</si>
  <si>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</si>
  <si>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</si>
  <si>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</si>
  <si>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</si>
  <si>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</si>
  <si>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</si>
  <si>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</si>
  <si>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</si>
  <si>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</si>
  <si>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</si>
  <si>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</si>
  <si>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</si>
  <si>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</si>
  <si>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</si>
  <si>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</si>
  <si>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</si>
  <si>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</si>
  <si>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</si>
  <si>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</si>
  <si>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</si>
  <si>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</si>
  <si>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</si>
  <si>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</si>
  <si>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</si>
  <si>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</si>
  <si>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</si>
  <si>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</si>
  <si>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</si>
  <si>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</si>
  <si>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</si>
  <si>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</si>
  <si>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</si>
  <si>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</si>
  <si>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</si>
  <si>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</si>
  <si>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</si>
  <si>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</si>
  <si>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</si>
  <si>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</si>
  <si>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</si>
  <si>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</si>
  <si>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</si>
  <si>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</si>
  <si>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</si>
  <si>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</si>
  <si>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</si>
  <si>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</si>
  <si>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</si>
  <si>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</si>
  <si>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</si>
  <si>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</si>
  <si>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</si>
  <si>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</si>
  <si>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</si>
  <si>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</si>
  <si>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</si>
  <si>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</si>
  <si>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</si>
  <si>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</si>
  <si>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</si>
  <si>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</si>
  <si>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</si>
  <si>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</si>
  <si>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</si>
  <si>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</si>
  <si>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</si>
  <si>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</si>
  <si>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</si>
  <si>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</si>
  <si>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</si>
  <si>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</si>
  <si>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</si>
  <si>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</si>
  <si>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</si>
  <si>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</si>
  <si>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</si>
  <si>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</si>
  <si>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</si>
  <si>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</si>
  <si>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</si>
  <si>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</si>
  <si>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</si>
  <si>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</si>
  <si>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</si>
  <si>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</si>
  <si>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</si>
  <si>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</si>
  <si>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</si>
  <si>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</si>
  <si>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</si>
  <si>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</si>
  <si>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</si>
  <si>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</si>
  <si>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</si>
  <si>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</si>
  <si>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</si>
  <si>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</si>
  <si>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</si>
  <si>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</si>
  <si>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</si>
  <si>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</si>
  <si>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</si>
  <si>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</si>
  <si>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</si>
  <si>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</si>
  <si>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</si>
  <si>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</si>
  <si>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</si>
  <si>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</si>
  <si>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</si>
  <si>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</si>
  <si>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</si>
  <si>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</si>
  <si>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</si>
  <si>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</si>
  <si>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</si>
  <si>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</si>
  <si>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</si>
  <si>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</si>
  <si>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</si>
  <si>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</si>
  <si>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</si>
  <si>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</si>
  <si>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</si>
  <si>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</si>
  <si>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</si>
  <si>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</si>
  <si>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</si>
  <si>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</si>
  <si>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</si>
  <si>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</si>
  <si>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</si>
  <si>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</si>
  <si>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</si>
  <si>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</si>
  <si>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</si>
  <si>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</si>
  <si>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</si>
  <si>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</si>
  <si>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</si>
  <si>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</si>
  <si>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</si>
  <si>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</si>
  <si>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</si>
  <si>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</si>
  <si>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</si>
  <si>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</si>
  <si>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</si>
  <si>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</si>
  <si>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</si>
  <si>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</si>
  <si>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</si>
  <si>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</si>
  <si>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</si>
  <si>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</si>
  <si>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</si>
  <si>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</si>
  <si>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</si>
  <si>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</si>
  <si>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</si>
  <si>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</si>
  <si>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</si>
  <si>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</si>
  <si>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</si>
  <si>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</si>
  <si>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</si>
  <si>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</si>
  <si>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</si>
  <si>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</si>
  <si>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</si>
  <si>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</si>
  <si>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</si>
  <si>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</si>
  <si>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</si>
  <si>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</si>
  <si>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</si>
  <si>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</si>
  <si>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</si>
  <si>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</si>
  <si>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</si>
  <si>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</si>
  <si>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</si>
  <si>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</si>
  <si>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</si>
  <si>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</si>
  <si>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</si>
  <si>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</si>
  <si>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</si>
  <si>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</si>
  <si>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</si>
  <si>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</si>
  <si>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</si>
  <si>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</si>
  <si>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</si>
  <si>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</si>
  <si>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</si>
  <si>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</si>
  <si>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</si>
  <si>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</si>
  <si>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</si>
  <si>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</si>
  <si>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</si>
  <si>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</si>
  <si>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</si>
  <si>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</si>
  <si>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</si>
  <si>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</si>
  <si>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</si>
  <si>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</si>
  <si>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</si>
  <si>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</si>
  <si>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</si>
  <si>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</si>
  <si>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</si>
  <si>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</si>
  <si>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</si>
  <si>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</si>
  <si>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</si>
  <si>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</si>
  <si>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</si>
  <si>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</si>
  <si>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</si>
  <si>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</si>
  <si>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</si>
  <si>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</si>
  <si>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</si>
  <si>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</si>
  <si>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</si>
  <si>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</si>
  <si>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</si>
  <si>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</si>
  <si>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</si>
  <si>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</si>
  <si>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</si>
  <si>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</si>
  <si>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</si>
  <si>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</si>
  <si>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</si>
  <si>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</si>
  <si>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</si>
  <si>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</si>
  <si>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</si>
  <si>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</si>
  <si>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</si>
  <si>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</si>
  <si>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</si>
  <si>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</si>
  <si>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</si>
  <si>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</si>
  <si>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</si>
  <si>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</si>
  <si>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</si>
  <si>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</si>
  <si>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</si>
  <si>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</si>
  <si>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</si>
  <si>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</si>
  <si>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</si>
  <si>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</si>
  <si>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</si>
  <si>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</si>
  <si>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</si>
  <si>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</si>
  <si>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</si>
  <si>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</si>
  <si>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</si>
  <si>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</si>
  <si>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</si>
  <si>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</si>
  <si>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</si>
  <si>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</si>
  <si>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</si>
  <si>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</si>
  <si>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</si>
  <si>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</si>
  <si>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</si>
  <si>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</si>
  <si>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</si>
  <si>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</si>
  <si>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</si>
  <si>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</si>
  <si>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</si>
  <si>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</si>
  <si>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</si>
  <si>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</si>
  <si>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</si>
  <si>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</si>
  <si>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</si>
  <si>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</si>
  <si>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</si>
  <si>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</si>
  <si>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</si>
  <si>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</si>
  <si>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</si>
  <si>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</si>
  <si>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</si>
  <si>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</si>
  <si>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</si>
  <si>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</si>
  <si>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</si>
  <si>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</si>
  <si>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</si>
  <si>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</si>
  <si>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</si>
  <si>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</si>
  <si>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</si>
  <si>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</si>
  <si>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</si>
  <si>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</si>
  <si>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</si>
  <si>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</si>
  <si>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</si>
  <si>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</si>
  <si>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</si>
  <si>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</si>
  <si>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</si>
  <si>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</si>
  <si>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</si>
  <si>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</si>
  <si>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</si>
  <si>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</si>
  <si>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</si>
  <si>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</si>
  <si>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</si>
  <si>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</si>
  <si>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</si>
  <si>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</si>
  <si>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</si>
  <si>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</si>
  <si>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</si>
  <si>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</si>
  <si>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</si>
  <si>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</si>
  <si>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</si>
  <si>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</si>
  <si>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</si>
  <si>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</si>
  <si>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</si>
  <si>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</si>
  <si>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</si>
  <si>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</si>
  <si>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</si>
  <si>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</si>
  <si>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</si>
  <si>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</si>
  <si>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</si>
  <si>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</si>
  <si>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</si>
  <si>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</si>
  <si>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</si>
  <si>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</si>
  <si>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</si>
  <si>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</si>
  <si>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</si>
  <si>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</si>
  <si>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</si>
  <si>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</si>
  <si>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</si>
  <si>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</si>
  <si>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</si>
  <si>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</si>
  <si>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</si>
  <si>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</si>
  <si>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</si>
  <si>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</si>
  <si>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</si>
  <si>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</si>
  <si>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</si>
  <si>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</si>
  <si>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</si>
  <si>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</si>
  <si>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</si>
  <si>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</si>
  <si>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</si>
  <si>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</si>
  <si>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</si>
  <si>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</si>
  <si>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</si>
  <si>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</si>
  <si>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</si>
  <si>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</si>
  <si>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</si>
  <si>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</si>
  <si>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</si>
  <si>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</si>
  <si>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</si>
  <si>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</si>
  <si>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</si>
  <si>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</si>
  <si>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</si>
  <si>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</si>
  <si>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</si>
  <si>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</si>
  <si>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</si>
  <si>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</si>
  <si>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</si>
  <si>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</si>
  <si>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</si>
  <si>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</si>
  <si>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</si>
  <si>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</si>
  <si>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</si>
  <si>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</si>
  <si>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</si>
  <si>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</si>
  <si>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</si>
  <si>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</si>
  <si>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</si>
  <si>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</si>
  <si>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</si>
  <si>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</si>
  <si>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</si>
  <si>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</si>
  <si>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</si>
  <si>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</si>
  <si>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</si>
  <si>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</si>
  <si>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</si>
  <si>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</si>
  <si>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</si>
  <si>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</si>
  <si>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</si>
  <si>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</si>
  <si>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</si>
  <si>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</si>
  <si>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</si>
  <si>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</si>
  <si>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</si>
  <si>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</si>
  <si>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</si>
  <si>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</si>
  <si>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</si>
  <si>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</si>
  <si>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</si>
  <si>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</si>
  <si>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</si>
  <si>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</si>
  <si>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</si>
  <si>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</si>
  <si>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</si>
  <si>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</si>
  <si>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</si>
  <si>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</si>
  <si>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</si>
  <si>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</si>
  <si>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</si>
  <si>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</si>
  <si>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</si>
  <si>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</si>
  <si>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</si>
  <si>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</si>
  <si>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</si>
  <si>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</si>
  <si>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</si>
  <si>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</si>
  <si>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</si>
  <si>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</si>
  <si>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</si>
  <si>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</si>
  <si>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</si>
  <si>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</si>
  <si>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</si>
  <si>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</si>
  <si>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</si>
  <si>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</si>
  <si>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</si>
  <si>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</si>
  <si>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</si>
  <si>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</si>
  <si>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</si>
  <si>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</si>
  <si>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</si>
  <si>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</si>
  <si>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</si>
  <si>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</si>
  <si>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</si>
  <si>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</si>
  <si>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</si>
  <si>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</si>
  <si>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</si>
  <si>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</si>
  <si>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</si>
  <si>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</si>
  <si>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</si>
  <si>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</si>
  <si>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</si>
  <si>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</si>
  <si>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</si>
  <si>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</si>
  <si>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</si>
  <si>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</si>
  <si>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</si>
  <si>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</si>
  <si>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</si>
  <si>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</si>
  <si>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</si>
  <si>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</si>
  <si>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</si>
  <si>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</si>
  <si>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</si>
  <si>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</si>
  <si>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</si>
  <si>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</si>
  <si>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</si>
  <si>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</si>
  <si>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</si>
  <si>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</si>
  <si>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</si>
  <si>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</si>
  <si>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</si>
  <si>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</si>
  <si>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</si>
  <si>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</si>
  <si>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</si>
  <si>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</si>
  <si>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</si>
  <si>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</si>
  <si>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</si>
  <si>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</si>
  <si>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</si>
  <si>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</si>
  <si>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</si>
  <si>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</si>
  <si>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</si>
  <si>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</si>
  <si>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</si>
  <si>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</si>
  <si>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</si>
  <si>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</si>
  <si>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</si>
  <si>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</si>
  <si>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</si>
  <si>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</si>
  <si>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</si>
  <si>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</si>
  <si>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</si>
  <si>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</si>
  <si>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</si>
  <si>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</si>
  <si>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</si>
  <si>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</si>
  <si>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</si>
  <si>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</si>
  <si>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</si>
  <si>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</si>
  <si>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</si>
  <si>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</si>
  <si>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</si>
  <si>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</si>
  <si>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</si>
  <si>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</si>
  <si>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</si>
  <si>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</si>
  <si>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</si>
  <si>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</si>
  <si>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</si>
  <si>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</si>
  <si>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</si>
  <si>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</si>
  <si>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</si>
  <si>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</si>
  <si>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</si>
  <si>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</si>
  <si>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</si>
  <si>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</si>
  <si>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</si>
  <si>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</si>
  <si>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</si>
  <si>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</si>
  <si>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</si>
  <si>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</si>
  <si>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</si>
  <si>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</si>
  <si>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</si>
  <si>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</si>
  <si>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</si>
  <si>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</si>
  <si>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</si>
  <si>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</si>
  <si>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</si>
  <si>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</si>
  <si>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</si>
  <si>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</si>
  <si>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</si>
  <si>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</si>
  <si>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</si>
  <si>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</si>
  <si>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</si>
  <si>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</si>
  <si>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</si>
  <si>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</si>
  <si>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</si>
  <si>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</si>
  <si>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</si>
  <si>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</si>
  <si>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</si>
  <si>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</si>
  <si>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</si>
  <si>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</si>
  <si>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</si>
  <si>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</si>
  <si>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</si>
  <si>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</si>
  <si>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</si>
  <si>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</si>
  <si>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</si>
  <si>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</si>
  <si>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</si>
  <si>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</si>
  <si>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</si>
  <si>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</si>
  <si>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</si>
  <si>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</si>
  <si>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</si>
  <si>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</si>
  <si>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</si>
  <si>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</si>
  <si>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</si>
  <si>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</si>
  <si>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</si>
  <si>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</si>
  <si>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</si>
  <si>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</si>
  <si>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</si>
  <si>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</si>
  <si>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</si>
  <si>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</si>
  <si>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</si>
  <si>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</si>
  <si>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</si>
  <si>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</si>
  <si>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</si>
  <si>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</si>
  <si>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</si>
  <si>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</si>
  <si>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</si>
  <si>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</si>
  <si>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</si>
  <si>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</si>
  <si>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</si>
  <si>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</si>
  <si>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</si>
  <si>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</si>
  <si>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</si>
  <si>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</si>
  <si>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</si>
  <si>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</si>
  <si>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</si>
  <si>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</si>
  <si>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</si>
  <si>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</si>
  <si>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</si>
  <si>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</si>
  <si>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</si>
  <si>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</si>
  <si>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</si>
  <si>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</si>
  <si>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</si>
  <si>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</si>
  <si>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</si>
  <si>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</si>
  <si>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</si>
  <si>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</si>
  <si>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</si>
  <si>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</si>
  <si>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</si>
  <si>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</si>
  <si>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</si>
  <si>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</si>
  <si>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</si>
  <si>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</si>
  <si>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</si>
  <si>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</si>
  <si>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</si>
  <si>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</si>
  <si>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</si>
  <si>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</si>
  <si>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</si>
  <si>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</si>
  <si>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</si>
  <si>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</si>
  <si>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</si>
  <si>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</si>
  <si>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</si>
  <si>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</si>
  <si>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</si>
  <si>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</si>
  <si>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</si>
  <si>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</si>
  <si>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</si>
  <si>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</si>
  <si>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</si>
  <si>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</si>
  <si>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</si>
  <si>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</si>
  <si>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</si>
  <si>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</si>
  <si>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</si>
  <si>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</si>
  <si>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</si>
  <si>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</si>
  <si>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</si>
  <si>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</si>
  <si>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</si>
  <si>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</si>
  <si>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</si>
  <si>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</si>
  <si>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</si>
  <si>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</si>
  <si>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</si>
  <si>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</si>
  <si>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</si>
  <si>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</si>
  <si>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</si>
  <si>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</si>
  <si>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</si>
  <si>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</si>
  <si>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</si>
  <si>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</si>
  <si>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</si>
  <si>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</si>
  <si>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</si>
  <si>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</si>
  <si>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</si>
  <si>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</si>
  <si>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</si>
  <si>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</si>
  <si>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</si>
  <si>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</si>
  <si>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</si>
  <si>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</si>
  <si>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</si>
  <si>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</si>
  <si>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</si>
  <si>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</si>
  <si>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</si>
  <si>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</si>
  <si>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</si>
  <si>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</si>
  <si>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</si>
  <si>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</si>
  <si>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</si>
  <si>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</si>
  <si>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</si>
  <si>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</si>
  <si>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</si>
  <si>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</si>
  <si>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</si>
  <si>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</si>
  <si>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</si>
  <si>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</si>
  <si>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</si>
  <si>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</si>
  <si>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</si>
  <si>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</si>
  <si>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</si>
  <si>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</si>
  <si>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</si>
  <si>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</si>
  <si>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</si>
  <si>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</si>
  <si>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</si>
  <si>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</si>
  <si>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</si>
  <si>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</si>
  <si>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</si>
  <si>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</si>
  <si>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</si>
  <si>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</si>
  <si>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</si>
  <si>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</si>
  <si>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</si>
  <si>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</si>
  <si>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</si>
  <si>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</si>
  <si>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</si>
  <si>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</si>
  <si>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</si>
  <si>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</si>
  <si>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</si>
  <si>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</si>
  <si>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</si>
  <si>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</si>
  <si>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</si>
  <si>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</si>
  <si>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</si>
  <si>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</si>
  <si>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</si>
  <si>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</si>
  <si>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</si>
  <si>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</si>
  <si>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</si>
  <si>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</si>
  <si>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</si>
  <si>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</si>
  <si>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</si>
  <si>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</si>
  <si>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</si>
  <si>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</si>
  <si>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</si>
  <si>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</si>
  <si>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</si>
  <si>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</si>
  <si>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</si>
  <si>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</si>
  <si>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</si>
  <si>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</si>
  <si>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</si>
  <si>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</si>
  <si>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</si>
  <si>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</si>
  <si>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</si>
  <si>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</si>
  <si>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</si>
  <si>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</si>
  <si>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</si>
  <si>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</si>
  <si>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</si>
  <si>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</si>
  <si>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</si>
  <si>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</si>
  <si>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</si>
  <si>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</si>
  <si>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</si>
  <si>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</si>
  <si>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</si>
  <si>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</si>
  <si>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</si>
  <si>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</si>
  <si>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</si>
  <si>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</si>
  <si>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</si>
  <si>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</si>
  <si>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</si>
  <si>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</si>
  <si>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</si>
  <si>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</si>
  <si>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</si>
  <si>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</si>
  <si>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</si>
  <si>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</si>
  <si>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</si>
  <si>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</si>
  <si>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</si>
  <si>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</si>
  <si>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</si>
  <si>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</si>
  <si>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</si>
  <si>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</si>
  <si>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</si>
  <si>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</si>
  <si>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</si>
  <si>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</si>
  <si>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</si>
  <si>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</si>
  <si>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</si>
  <si>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</si>
  <si>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</si>
  <si>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</si>
  <si>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</si>
  <si>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</si>
  <si>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</si>
  <si>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</si>
  <si>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</si>
  <si>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</si>
  <si>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</si>
  <si>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</si>
  <si>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</si>
  <si>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</si>
  <si>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</si>
  <si>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</si>
  <si>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</si>
  <si>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</si>
  <si>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</si>
  <si>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</si>
  <si>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</si>
  <si>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</si>
  <si>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</si>
  <si>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</si>
  <si>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</si>
  <si>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</si>
  <si>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</si>
  <si>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</si>
  <si>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</si>
  <si>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</si>
  <si>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</si>
  <si>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</si>
  <si>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</si>
  <si>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</si>
  <si>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</si>
  <si>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</si>
  <si>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</si>
  <si>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</si>
  <si>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</si>
  <si>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</si>
  <si>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</si>
  <si>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</si>
  <si>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</si>
  <si>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</si>
  <si>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</si>
  <si>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</si>
  <si>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</si>
  <si>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</si>
  <si>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</si>
  <si>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</si>
  <si>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</si>
  <si>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</si>
  <si>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</si>
  <si>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</si>
  <si>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</si>
  <si>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</si>
  <si>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</si>
  <si>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</si>
  <si>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</si>
  <si>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</si>
  <si>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</si>
  <si>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</si>
  <si>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</si>
  <si>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</si>
  <si>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</si>
  <si>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</si>
  <si>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</si>
  <si>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</si>
  <si>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</si>
  <si>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</si>
  <si>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</si>
  <si>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</si>
  <si>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</si>
  <si>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</si>
  <si>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</si>
  <si>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</si>
  <si>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</si>
  <si>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</si>
  <si>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</si>
  <si>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</si>
  <si>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</si>
  <si>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</si>
  <si>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</si>
  <si>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</si>
  <si>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</si>
  <si>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</si>
  <si>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</si>
  <si>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</si>
  <si>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</si>
  <si>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</si>
  <si>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</si>
  <si>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</si>
  <si>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</si>
  <si>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</si>
  <si>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</si>
  <si>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</si>
  <si>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</si>
  <si>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</si>
  <si>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</si>
  <si>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</si>
  <si>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</si>
  <si>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</si>
  <si>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</si>
  <si>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</si>
  <si>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</si>
  <si>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</si>
  <si>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</si>
  <si>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</si>
  <si>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</si>
  <si>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</si>
  <si>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</si>
  <si>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</si>
  <si>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</si>
  <si>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</si>
  <si>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</si>
  <si>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</si>
  <si>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</si>
  <si>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</si>
  <si>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</si>
  <si>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</si>
  <si>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</si>
  <si>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</si>
  <si>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</si>
  <si>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</si>
  <si>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</si>
  <si>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</si>
  <si>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</si>
  <si>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</si>
  <si>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</si>
  <si>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</si>
  <si>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</si>
  <si>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</si>
  <si>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</si>
  <si>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</si>
  <si>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</si>
  <si>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</si>
  <si>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</si>
  <si>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</si>
  <si>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</si>
  <si>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</si>
  <si>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</si>
  <si>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</si>
  <si>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</si>
  <si>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</si>
  <si>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</si>
  <si>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</si>
  <si>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</si>
  <si>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</si>
  <si>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</si>
  <si>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</si>
  <si>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</si>
  <si>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</si>
  <si>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</si>
  <si>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</si>
  <si>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</si>
  <si>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</si>
  <si>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</si>
  <si>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</si>
  <si>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</si>
  <si>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</si>
  <si>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</si>
  <si>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</si>
  <si>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</si>
  <si>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</si>
  <si>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</si>
  <si>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</si>
  <si>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</si>
  <si>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</si>
  <si>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</si>
  <si>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</si>
  <si>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</si>
  <si>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</si>
  <si>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</si>
  <si>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</si>
  <si>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</si>
  <si>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</si>
  <si>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</si>
  <si>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</si>
  <si>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</si>
  <si>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</si>
  <si>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</si>
  <si>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</si>
  <si>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</si>
  <si>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</si>
  <si>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</si>
  <si>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</si>
  <si>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</si>
  <si>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</si>
  <si>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</si>
  <si>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</si>
  <si>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</si>
  <si>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</si>
  <si>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</si>
  <si>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</si>
  <si>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</si>
  <si>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</si>
  <si>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</si>
  <si>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</si>
  <si>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</si>
  <si>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</si>
  <si>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</si>
  <si>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</si>
  <si>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</si>
  <si>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</si>
  <si>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</si>
  <si>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</si>
  <si>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</si>
  <si>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</si>
  <si>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</si>
  <si>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</si>
  <si>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</si>
  <si>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</si>
  <si>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</si>
  <si>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</si>
  <si>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</si>
  <si>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</si>
  <si>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</si>
  <si>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</si>
  <si>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</si>
  <si>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</si>
  <si>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</si>
  <si>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</si>
  <si>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</si>
  <si>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</si>
  <si>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</si>
  <si>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</si>
  <si>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</si>
  <si>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</si>
  <si>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</si>
  <si>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</si>
  <si>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</si>
  <si>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</si>
  <si>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</si>
  <si>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</si>
  <si>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</si>
  <si>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</si>
  <si>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</si>
  <si>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</si>
  <si>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</si>
  <si>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</si>
  <si>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</si>
  <si>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</si>
  <si>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</si>
  <si>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</si>
  <si>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</si>
  <si>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</si>
  <si>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</si>
  <si>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</si>
  <si>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</si>
  <si>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</si>
  <si>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</si>
  <si>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</si>
  <si>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</si>
  <si>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</si>
  <si>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</si>
  <si>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</si>
  <si>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</si>
  <si>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</si>
  <si>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</si>
  <si>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</si>
  <si>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</si>
  <si>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</si>
  <si>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</si>
  <si>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</si>
  <si>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</si>
  <si>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</si>
  <si>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</si>
  <si>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</si>
  <si>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</si>
  <si>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</si>
  <si>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</si>
  <si>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</si>
  <si>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</si>
  <si>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</si>
  <si>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</si>
  <si>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</si>
  <si>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</si>
  <si>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</si>
  <si>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</si>
  <si>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</si>
  <si>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</si>
  <si>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</si>
  <si>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</si>
  <si>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</si>
  <si>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</si>
  <si>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</si>
  <si>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</si>
  <si>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</si>
  <si>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</si>
  <si>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</si>
  <si>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</si>
  <si>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</si>
  <si>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</si>
  <si>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</si>
  <si>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</si>
  <si>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</si>
  <si>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</si>
  <si>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</si>
  <si>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</si>
  <si>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</si>
  <si>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</si>
  <si>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</si>
  <si>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</si>
  <si>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</si>
  <si>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</si>
  <si>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</si>
  <si>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</si>
  <si>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</si>
  <si>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</si>
  <si>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</si>
  <si>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</si>
  <si>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</si>
  <si>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</si>
  <si>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</si>
  <si>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</si>
  <si>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</si>
  <si>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</si>
  <si>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</si>
  <si>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</si>
  <si>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</si>
  <si>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</si>
  <si>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</si>
  <si>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</si>
  <si>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</si>
  <si>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</si>
  <si>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</si>
  <si>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</si>
  <si>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</si>
  <si>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</si>
  <si>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</si>
  <si>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</si>
  <si>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</si>
  <si>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</si>
  <si>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</si>
  <si>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</si>
  <si>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</si>
  <si>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</si>
  <si>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</si>
  <si>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</si>
  <si>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</si>
  <si>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</si>
  <si>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</si>
  <si>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</si>
  <si>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</si>
  <si>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</si>
  <si>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</si>
  <si>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</si>
  <si>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</si>
  <si>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</si>
  <si>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</si>
  <si>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</si>
  <si>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</si>
  <si>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</si>
  <si>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</si>
  <si>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</si>
  <si>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</si>
  <si>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</si>
  <si>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</si>
  <si>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</si>
  <si>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</si>
  <si>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</si>
  <si>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</si>
  <si>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</si>
  <si>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</si>
  <si>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</si>
  <si>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</si>
  <si>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</si>
  <si>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</si>
  <si>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</si>
  <si>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</si>
  <si>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</si>
  <si>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</si>
  <si>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</si>
  <si>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</si>
  <si>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</si>
  <si>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</si>
  <si>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</si>
  <si>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</si>
  <si>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</si>
  <si>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</si>
  <si>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</si>
  <si>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</si>
  <si>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</si>
  <si>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</si>
  <si>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</si>
  <si>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</si>
  <si>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</si>
  <si>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</si>
  <si>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</si>
  <si>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</si>
  <si>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</si>
  <si>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</si>
  <si>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</si>
  <si>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</si>
  <si>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</si>
  <si>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</si>
  <si>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</si>
  <si>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</si>
  <si>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</si>
  <si>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</si>
  <si>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</si>
  <si>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</si>
  <si>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</si>
  <si>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</si>
  <si>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</si>
  <si>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</si>
  <si>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</si>
  <si>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</si>
  <si>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</si>
  <si>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</si>
  <si>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</si>
  <si>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</si>
  <si>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</si>
  <si>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</si>
  <si>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</si>
  <si>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</si>
  <si>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</si>
  <si>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</si>
  <si>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</si>
  <si>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</si>
  <si>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</si>
  <si>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</si>
  <si>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</si>
  <si>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</si>
  <si>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</si>
  <si>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</si>
  <si>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</si>
  <si>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</si>
  <si>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</si>
  <si>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</si>
  <si>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</si>
  <si>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</si>
  <si>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</si>
  <si>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</si>
  <si>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</si>
  <si>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</si>
  <si>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</si>
  <si>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</si>
  <si>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</si>
  <si>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</si>
  <si>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</si>
  <si>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</si>
  <si>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</si>
  <si>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</si>
  <si>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</si>
  <si>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</si>
  <si>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</si>
  <si>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</si>
  <si>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</si>
  <si>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</si>
  <si>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</si>
  <si>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</si>
  <si>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</si>
  <si>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</si>
  <si>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</si>
  <si>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</si>
  <si>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</si>
  <si>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</si>
  <si>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</si>
  <si>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</si>
  <si>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</si>
  <si>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</si>
  <si>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</si>
  <si>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</si>
  <si>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</si>
  <si>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</si>
  <si>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</si>
  <si>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</si>
  <si>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</si>
  <si>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</si>
  <si>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</si>
  <si>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</si>
  <si>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</si>
  <si>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</si>
  <si>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</si>
  <si>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</si>
  <si>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</si>
  <si>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</si>
  <si>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</si>
  <si>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</si>
  <si>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</si>
  <si>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</si>
  <si>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</si>
  <si>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</si>
  <si>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</si>
  <si>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</si>
  <si>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</si>
  <si>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</si>
  <si>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</si>
  <si>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</si>
  <si>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</si>
  <si>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</si>
  <si>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</si>
  <si>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</si>
  <si>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</si>
  <si>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</si>
  <si>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</si>
  <si>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</si>
  <si>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</si>
  <si>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</si>
  <si>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</si>
  <si>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</si>
  <si>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</si>
  <si>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</si>
  <si>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</si>
  <si>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</si>
  <si>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</si>
  <si>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</si>
  <si>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</si>
  <si>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</si>
  <si>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</si>
  <si>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</si>
  <si>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</si>
  <si>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</si>
  <si>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</si>
  <si>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</si>
  <si>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</si>
  <si>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</si>
  <si>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</si>
  <si>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</si>
  <si>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</si>
  <si>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</si>
  <si>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</si>
  <si>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</si>
  <si>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</si>
  <si>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</si>
  <si>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</si>
  <si>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</si>
  <si>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</si>
  <si>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</si>
  <si>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</si>
  <si>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</si>
  <si>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</si>
  <si>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</si>
  <si>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</si>
  <si>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</si>
  <si>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</si>
  <si>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</si>
  <si>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</si>
  <si>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</si>
  <si>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</si>
  <si>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</si>
  <si>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</si>
  <si>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</si>
  <si>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</si>
  <si>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</si>
  <si>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</si>
  <si>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</si>
  <si>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</si>
  <si>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</si>
  <si>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</si>
  <si>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</si>
  <si>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</si>
  <si>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</si>
  <si>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</si>
  <si>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</si>
  <si>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</si>
  <si>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</si>
  <si>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</si>
  <si>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</si>
  <si>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</si>
  <si>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</si>
  <si>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</si>
  <si>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</si>
  <si>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</si>
  <si>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</si>
  <si>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</si>
  <si>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</si>
  <si>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</si>
  <si>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</si>
  <si>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</si>
  <si>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</si>
  <si>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</si>
  <si>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</si>
  <si>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</si>
  <si>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</si>
  <si>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</si>
  <si>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</si>
  <si>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</si>
  <si>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</si>
  <si>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</si>
  <si>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</si>
  <si>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</si>
  <si>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</si>
  <si>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</si>
  <si>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</si>
  <si>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</si>
  <si>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</si>
  <si>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</si>
  <si>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</si>
  <si>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</si>
  <si>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</si>
  <si>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</si>
  <si>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</si>
  <si>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</si>
  <si>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</si>
  <si>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</si>
  <si>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</si>
  <si>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</si>
  <si>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</si>
  <si>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</si>
  <si>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</si>
  <si>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</si>
  <si>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</si>
  <si>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</si>
  <si>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</si>
  <si>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</si>
  <si>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</si>
  <si>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</si>
  <si>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</si>
  <si>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</si>
  <si>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</si>
  <si>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</si>
  <si>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</si>
  <si>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</si>
  <si>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</si>
  <si>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</si>
  <si>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</si>
  <si>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</si>
  <si>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</si>
  <si>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</si>
  <si>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</si>
  <si>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</si>
  <si>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</si>
  <si>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</si>
  <si>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</si>
  <si>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</si>
  <si>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</si>
  <si>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</si>
  <si>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</si>
  <si>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</si>
  <si>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</si>
  <si>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</si>
  <si>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</si>
  <si>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</si>
  <si>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</si>
  <si>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</si>
  <si>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</si>
  <si>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</si>
  <si>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</si>
  <si>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</si>
  <si>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</si>
  <si>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</si>
  <si>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</si>
  <si>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</si>
  <si>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</si>
  <si>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</si>
  <si>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</si>
  <si>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</si>
  <si>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</si>
  <si>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</si>
  <si>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</si>
  <si>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</si>
  <si>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</si>
  <si>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</si>
  <si>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</si>
  <si>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</si>
  <si>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</si>
  <si>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</si>
  <si>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</si>
  <si>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</si>
  <si>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</si>
  <si>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</si>
  <si>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</si>
  <si>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</si>
  <si>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</si>
  <si>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</si>
  <si>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</si>
  <si>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</si>
  <si>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</si>
  <si>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</si>
  <si>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</si>
  <si>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</si>
  <si>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</si>
  <si>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</si>
  <si>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</si>
  <si>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</si>
  <si>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</si>
  <si>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</si>
  <si>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</si>
  <si>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</si>
  <si>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</si>
  <si>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</si>
  <si>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</si>
  <si>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</si>
  <si>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</si>
  <si>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</si>
  <si>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</si>
  <si>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</si>
  <si>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</si>
  <si>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</si>
  <si>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</si>
  <si>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</si>
  <si>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</si>
  <si>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</si>
  <si>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</si>
  <si>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</si>
  <si>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</si>
  <si>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</si>
  <si>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</si>
  <si>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</si>
  <si>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</si>
  <si>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</si>
  <si>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</si>
  <si>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</si>
  <si>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</si>
  <si>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</si>
  <si>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</si>
  <si>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</si>
  <si>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</si>
  <si>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</si>
  <si>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</si>
  <si>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</si>
  <si>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</si>
  <si>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</si>
  <si>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</si>
  <si>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</si>
  <si>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</si>
  <si>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</si>
  <si>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</si>
  <si>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</si>
  <si>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</si>
  <si>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</si>
  <si>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</si>
  <si>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</si>
  <si>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</si>
  <si>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</si>
  <si>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</si>
  <si>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</si>
  <si>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</si>
  <si>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</si>
  <si>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</si>
  <si>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</si>
  <si>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</si>
  <si>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</si>
  <si>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</si>
  <si>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</si>
  <si>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</si>
  <si>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</si>
  <si>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</si>
  <si>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</si>
  <si>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</si>
  <si>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</si>
  <si>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</si>
  <si>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</si>
  <si>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</si>
  <si>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</si>
  <si>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</si>
  <si>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</si>
  <si>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</si>
  <si>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</si>
  <si>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</si>
  <si>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</si>
  <si>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</si>
  <si>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</si>
  <si>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</si>
  <si>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</si>
  <si>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</si>
  <si>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</si>
  <si>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</si>
  <si>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</si>
  <si>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</si>
  <si>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</si>
  <si>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</si>
  <si>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</si>
  <si>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</si>
  <si>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</si>
  <si>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</si>
  <si>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</si>
  <si>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</si>
  <si>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</si>
  <si>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</si>
  <si>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</si>
  <si>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</si>
  <si>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</si>
  <si>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</si>
  <si>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</si>
  <si>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</si>
  <si>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</si>
  <si>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</si>
  <si>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</si>
  <si>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</si>
  <si>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</si>
  <si>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</si>
  <si>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</si>
  <si>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</si>
  <si>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</si>
  <si>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</si>
  <si>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</si>
  <si>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</si>
  <si>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</si>
  <si>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</si>
  <si>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</si>
  <si>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</si>
  <si>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</si>
  <si>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</si>
  <si>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</si>
  <si>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</si>
  <si>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</si>
  <si>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</si>
  <si>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</si>
  <si>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</si>
  <si>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</si>
  <si>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</si>
  <si>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</si>
  <si>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</si>
  <si>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</si>
  <si>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</si>
  <si>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</si>
  <si>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</si>
  <si>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</si>
  <si>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</si>
  <si>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</si>
  <si>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</si>
  <si>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</si>
  <si>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</si>
  <si>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</si>
  <si>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</si>
  <si>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</si>
  <si>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</si>
  <si>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</si>
  <si>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</si>
  <si>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</si>
  <si>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</si>
  <si>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</si>
  <si>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</si>
  <si>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</si>
  <si>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</si>
  <si>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</si>
  <si>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</si>
  <si>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</si>
  <si>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</si>
  <si>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</si>
  <si>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</si>
  <si>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</si>
  <si>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</si>
  <si>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</si>
  <si>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</si>
  <si>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</si>
  <si>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</si>
  <si>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</si>
  <si>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</si>
  <si>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</si>
  <si>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</si>
  <si>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</si>
  <si>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</si>
  <si>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</si>
  <si>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</si>
  <si>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</si>
  <si>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</si>
  <si>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</si>
  <si>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</si>
  <si>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</si>
  <si>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</si>
  <si>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</si>
  <si>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</si>
  <si>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</si>
  <si>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</si>
  <si>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</si>
  <si>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</si>
  <si>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</si>
  <si>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</si>
  <si>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</si>
  <si>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</si>
  <si>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</si>
  <si>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</si>
  <si>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</si>
  <si>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</si>
  <si>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</si>
  <si>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</si>
  <si>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</si>
  <si>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</si>
  <si>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</si>
  <si>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</si>
  <si>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</si>
  <si>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</si>
  <si>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</si>
  <si>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</si>
  <si>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</si>
  <si>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</si>
  <si>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</si>
  <si>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</si>
  <si>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</si>
  <si>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</si>
  <si>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</si>
  <si>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</si>
  <si>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</si>
  <si>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</si>
  <si>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</si>
  <si>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</si>
  <si>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</si>
  <si>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</si>
  <si>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</si>
  <si>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</si>
  <si>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</si>
  <si>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</si>
  <si>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</si>
  <si>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</si>
  <si>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</si>
  <si>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</si>
  <si>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</si>
  <si>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</si>
  <si>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</si>
  <si>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</si>
  <si>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</si>
  <si>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</si>
  <si>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</si>
  <si>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</si>
  <si>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</si>
  <si>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</si>
  <si>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</si>
  <si>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</si>
  <si>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</si>
  <si>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</si>
  <si>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</si>
  <si>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</si>
  <si>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</si>
  <si>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</si>
  <si>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</si>
  <si>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</si>
  <si>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</si>
  <si>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</si>
  <si>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</si>
  <si>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</si>
  <si>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</si>
  <si>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</si>
  <si>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</si>
  <si>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</si>
  <si>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</si>
  <si>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</si>
  <si>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</si>
  <si>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</si>
  <si>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</si>
  <si>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</si>
  <si>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</si>
  <si>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</si>
  <si>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</si>
  <si>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</si>
  <si>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</si>
  <si>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</si>
  <si>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</si>
  <si>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</si>
  <si>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</si>
  <si>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</si>
  <si>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</si>
  <si>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</si>
  <si>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</si>
  <si>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</si>
  <si>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</si>
  <si>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</si>
  <si>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</si>
  <si>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</si>
  <si>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</si>
  <si>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</si>
  <si>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</si>
  <si>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</si>
  <si>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</si>
  <si>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</si>
  <si>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</si>
  <si>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</si>
  <si>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</si>
  <si>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</si>
  <si>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</si>
  <si>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</si>
  <si>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</si>
  <si>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</si>
  <si>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</si>
  <si>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</si>
  <si>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</si>
  <si>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</si>
  <si>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</si>
  <si>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</si>
  <si>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</si>
  <si>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</si>
  <si>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</si>
  <si>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</si>
  <si>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</si>
  <si>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</si>
  <si>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</si>
  <si>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</si>
  <si>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</si>
  <si>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</si>
  <si>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</si>
  <si>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</si>
  <si>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</si>
  <si>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</si>
  <si>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</si>
  <si>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</si>
  <si>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</si>
  <si>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</si>
  <si>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</si>
  <si>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</si>
  <si>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</si>
  <si>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</si>
  <si>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</si>
  <si>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</si>
  <si>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</si>
  <si>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</si>
  <si>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</si>
  <si>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</si>
  <si>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</si>
  <si>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</si>
  <si>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</si>
  <si>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</si>
  <si>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</si>
  <si>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</si>
  <si>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</si>
  <si>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</si>
  <si>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</si>
  <si>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</si>
  <si>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</si>
  <si>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</si>
  <si>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</si>
  <si>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</si>
  <si>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</si>
  <si>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</si>
  <si>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</si>
  <si>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</si>
  <si>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</si>
  <si>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</si>
  <si>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</si>
  <si>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</si>
  <si>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</si>
  <si>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</si>
  <si>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</si>
  <si>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</si>
  <si>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</si>
  <si>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</si>
  <si>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</si>
  <si>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</si>
  <si>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</si>
  <si>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</si>
  <si>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</si>
  <si>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</si>
  <si>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</si>
  <si>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</si>
  <si>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</si>
  <si>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</si>
  <si>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</si>
  <si>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</si>
  <si>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</si>
  <si>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</si>
  <si>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</si>
  <si>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</si>
  <si>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</si>
  <si>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</si>
  <si>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</si>
  <si>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</si>
  <si>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</si>
  <si>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</si>
  <si>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</si>
  <si>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</si>
  <si>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</si>
  <si>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</si>
  <si>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</si>
  <si>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</si>
  <si>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</si>
  <si>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</si>
  <si>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</si>
  <si>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</si>
  <si>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</si>
  <si>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</si>
  <si>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</si>
  <si>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</si>
  <si>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</si>
  <si>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</si>
  <si>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</si>
  <si>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</si>
  <si>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</si>
  <si>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</si>
  <si>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</si>
  <si>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</si>
  <si>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</si>
  <si>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</si>
  <si>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</si>
  <si>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</si>
  <si>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</si>
  <si>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</si>
  <si>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</si>
  <si>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</si>
  <si>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</si>
  <si>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</si>
  <si>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</si>
  <si>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</si>
  <si>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</si>
  <si>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</si>
  <si>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</si>
  <si>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</si>
  <si>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</si>
  <si>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</si>
  <si>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</si>
  <si>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</si>
  <si>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</si>
  <si>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</si>
  <si>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</si>
  <si>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</si>
  <si>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</si>
  <si>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</si>
  <si>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</si>
  <si>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</si>
  <si>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</si>
  <si>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</si>
  <si>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</si>
  <si>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</si>
  <si>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</si>
  <si>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</si>
  <si>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</si>
  <si>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</si>
  <si>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</si>
  <si>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</si>
  <si>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</si>
  <si>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</si>
  <si>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</si>
  <si>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</si>
  <si>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</si>
  <si>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</si>
  <si>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</si>
  <si>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</si>
  <si>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</si>
  <si>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</si>
  <si>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</si>
  <si>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</si>
  <si>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</si>
  <si>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</si>
  <si>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</si>
  <si>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</si>
  <si>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</si>
  <si>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</si>
  <si>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</si>
  <si>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</si>
  <si>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</si>
  <si>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</si>
  <si>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</si>
  <si>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</si>
  <si>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</si>
  <si>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</si>
  <si>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</si>
  <si>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</si>
  <si>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</si>
  <si>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</si>
  <si>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</si>
  <si>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</si>
  <si>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</si>
  <si>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</si>
  <si>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</si>
  <si>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</si>
  <si>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</si>
  <si>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</si>
  <si>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</si>
  <si>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</si>
  <si>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</si>
  <si>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</si>
  <si>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</si>
  <si>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</si>
  <si>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</si>
  <si>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</si>
  <si>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</si>
  <si>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</si>
  <si>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</si>
  <si>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</si>
  <si>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</si>
  <si>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</si>
  <si>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</si>
  <si>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</si>
  <si>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</si>
  <si>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</si>
  <si>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</si>
  <si>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</si>
  <si>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</si>
  <si>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</si>
  <si>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</si>
  <si>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</si>
  <si>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</si>
  <si>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</si>
  <si>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</si>
  <si>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</si>
  <si>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</si>
  <si>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</si>
  <si>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</si>
  <si>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</si>
  <si>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</si>
  <si>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</si>
  <si>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</si>
  <si>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</si>
  <si>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</si>
  <si>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</si>
  <si>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</si>
  <si>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</si>
  <si>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</si>
  <si>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</si>
  <si>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</si>
  <si>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</si>
  <si>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</si>
  <si>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</si>
  <si>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</si>
  <si>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</si>
  <si>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</si>
  <si>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</si>
  <si>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</si>
  <si>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</si>
  <si>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</si>
  <si>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</si>
  <si>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</si>
  <si>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</si>
  <si>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</si>
  <si>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</si>
  <si>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</si>
  <si>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</si>
  <si>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</si>
  <si>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</si>
  <si>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</si>
  <si>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</si>
  <si>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</si>
  <si>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</si>
  <si>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</si>
  <si>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</si>
  <si>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</si>
  <si>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</si>
  <si>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</si>
  <si>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</si>
  <si>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</si>
  <si>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</si>
  <si>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</si>
  <si>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</si>
  <si>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</si>
  <si>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</si>
  <si>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</si>
  <si>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</si>
  <si>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</si>
  <si>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</si>
  <si>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</si>
  <si>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</si>
  <si>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</si>
  <si>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</si>
  <si>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</si>
  <si>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</si>
  <si>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</si>
  <si>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</si>
  <si>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</si>
  <si>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</si>
  <si>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</si>
  <si>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</si>
  <si>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</si>
  <si>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</si>
  <si>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</si>
  <si>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</si>
  <si>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</si>
  <si>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</si>
  <si>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</si>
  <si>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</si>
  <si>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</si>
  <si>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</si>
  <si>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</si>
  <si>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</si>
  <si>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</si>
  <si>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</si>
  <si>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</si>
  <si>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</si>
  <si>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</si>
  <si>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</si>
  <si>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</si>
  <si>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</si>
  <si>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</si>
  <si>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</si>
  <si>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</si>
  <si>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</si>
  <si>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</si>
  <si>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</si>
  <si>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</si>
  <si>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</si>
  <si>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</si>
  <si>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</si>
  <si>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</si>
  <si>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</si>
  <si>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</si>
  <si>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</si>
  <si>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</si>
  <si>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</si>
  <si>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</si>
  <si>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</si>
  <si>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</si>
  <si>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</si>
  <si>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</si>
  <si>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</si>
  <si>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</si>
  <si>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</si>
  <si>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</si>
  <si>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</si>
  <si>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</si>
  <si>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</si>
  <si>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</si>
  <si>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</si>
  <si>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</si>
  <si>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</si>
  <si>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</si>
  <si>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</si>
  <si>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</si>
  <si>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</si>
  <si>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</si>
  <si>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</si>
  <si>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</si>
  <si>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</si>
  <si>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</si>
  <si>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</si>
  <si>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</si>
  <si>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</si>
  <si>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</si>
  <si>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</si>
  <si>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</si>
  <si>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</si>
  <si>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</si>
  <si>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</si>
  <si>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</si>
  <si>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</si>
  <si>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</si>
  <si>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</si>
  <si>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</si>
  <si>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</si>
  <si>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</si>
  <si>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</si>
  <si>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</si>
  <si>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</si>
  <si>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</si>
  <si>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</si>
  <si>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</si>
  <si>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</si>
  <si>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</si>
  <si>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</si>
  <si>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</si>
  <si>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</si>
  <si>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</si>
  <si>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</si>
  <si>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</si>
  <si>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</si>
  <si>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</si>
  <si>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</si>
  <si>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</si>
  <si>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</si>
  <si>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</si>
  <si>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</si>
  <si>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</si>
  <si>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</si>
  <si>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</si>
  <si>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</si>
  <si>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</si>
  <si>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</si>
  <si>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</si>
  <si>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</si>
  <si>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</si>
  <si>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</si>
  <si>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</si>
  <si>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</si>
  <si>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</si>
  <si>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</si>
  <si>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</si>
  <si>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</si>
  <si>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</si>
  <si>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</si>
  <si>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</si>
  <si>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</si>
  <si>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</si>
  <si>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</si>
  <si>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</si>
  <si>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</si>
  <si>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</si>
  <si>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</si>
  <si>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</si>
  <si>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</si>
  <si>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</si>
  <si>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</si>
  <si>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</si>
  <si>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</si>
  <si>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</si>
  <si>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</si>
  <si>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</si>
  <si>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</si>
  <si>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</si>
  <si>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</si>
  <si>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</si>
  <si>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</si>
  <si>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</si>
  <si>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</si>
  <si>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</si>
  <si>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</si>
  <si>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</si>
  <si>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</si>
  <si>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</si>
  <si>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</si>
  <si>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</si>
  <si>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</si>
  <si>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</si>
  <si>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</si>
  <si>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</si>
  <si>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</si>
  <si>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</si>
  <si>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</si>
  <si>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</si>
  <si>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</si>
  <si>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</si>
  <si>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</si>
  <si>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</si>
  <si>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</si>
  <si>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</si>
  <si>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</si>
  <si>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</si>
  <si>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</si>
  <si>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</si>
  <si>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</si>
  <si>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</si>
  <si>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</si>
  <si>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</si>
  <si>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</si>
  <si>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</si>
  <si>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</si>
  <si>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</si>
  <si>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</si>
  <si>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</si>
  <si>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</si>
  <si>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</si>
  <si>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</si>
  <si>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</si>
  <si>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</si>
  <si>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</si>
  <si>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</si>
  <si>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</si>
  <si>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</si>
  <si>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</si>
  <si>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</si>
  <si>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</si>
  <si>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</si>
  <si>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</si>
  <si>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</si>
  <si>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</si>
  <si>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</si>
  <si>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</si>
  <si>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</si>
  <si>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</si>
  <si>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</si>
  <si>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</si>
  <si>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</si>
  <si>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</si>
  <si>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</si>
  <si>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</si>
  <si>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</si>
  <si>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</si>
  <si>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</si>
  <si>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</si>
  <si>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</si>
  <si>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</si>
  <si>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</si>
  <si>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</si>
  <si>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</si>
  <si>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</si>
  <si>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</si>
  <si>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</si>
  <si>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</si>
  <si>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</si>
  <si>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</si>
  <si>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</si>
  <si>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</si>
  <si>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</si>
  <si>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</si>
  <si>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</si>
  <si>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</si>
  <si>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</si>
  <si>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</si>
  <si>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</si>
  <si>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</si>
  <si>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</si>
  <si>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</si>
  <si>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</si>
  <si>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</si>
  <si>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</si>
  <si>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</si>
  <si>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</si>
  <si>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</si>
  <si>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</si>
  <si>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</si>
  <si>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</si>
  <si>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</si>
  <si>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</si>
  <si>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</si>
  <si>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</si>
  <si>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</si>
  <si>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</si>
  <si>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</si>
  <si>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</si>
  <si>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</si>
  <si>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</si>
  <si>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</si>
  <si>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</si>
  <si>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</si>
  <si>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</si>
  <si>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</si>
  <si>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</si>
  <si>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</si>
  <si>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</si>
  <si>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</si>
  <si>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</si>
  <si>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</si>
  <si>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</si>
  <si>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</si>
  <si>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</si>
  <si>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</si>
  <si>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</si>
  <si>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</si>
  <si>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</si>
  <si>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</si>
  <si>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</si>
  <si>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</si>
  <si>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</si>
  <si>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</si>
  <si>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</si>
  <si>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</si>
  <si>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</si>
  <si>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</si>
  <si>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</si>
  <si>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</si>
  <si>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</si>
  <si>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</si>
  <si>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</si>
  <si>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</si>
  <si>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</si>
  <si>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</si>
  <si>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</si>
  <si>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</si>
  <si>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</si>
  <si>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</si>
  <si>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</si>
  <si>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</si>
  <si>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</si>
  <si>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</si>
  <si>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</si>
  <si>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</si>
  <si>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</si>
  <si>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</si>
  <si>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</si>
  <si>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</si>
  <si>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</si>
  <si>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</si>
  <si>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</si>
  <si>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</si>
  <si>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</si>
  <si>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</si>
  <si>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</si>
  <si>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</si>
  <si>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</si>
  <si>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</si>
  <si>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</si>
  <si>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</si>
  <si>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</si>
  <si>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</si>
  <si>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</si>
  <si>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</si>
  <si>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</si>
  <si>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</si>
  <si>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</si>
  <si>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</si>
  <si>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</si>
  <si>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</si>
  <si>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</si>
  <si>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</si>
  <si>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</si>
  <si>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</si>
  <si>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</si>
  <si>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</si>
  <si>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</si>
  <si>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</si>
  <si>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</si>
  <si>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</si>
  <si>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</si>
  <si>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</si>
  <si>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</si>
  <si>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</si>
  <si>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</si>
  <si>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</si>
  <si>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</si>
  <si>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</si>
  <si>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</si>
  <si>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</si>
  <si>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</si>
  <si>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</si>
  <si>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</si>
  <si>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</si>
  <si>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</si>
  <si>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</si>
  <si>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</si>
  <si>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</si>
  <si>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</si>
  <si>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</si>
  <si>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</si>
  <si>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</si>
  <si>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</si>
  <si>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</si>
  <si>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</si>
  <si>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</si>
  <si>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</si>
  <si>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</si>
  <si>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</si>
  <si>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</si>
  <si>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</si>
  <si>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</si>
  <si>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</si>
  <si>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</si>
  <si>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</si>
  <si>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</si>
  <si>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</si>
  <si>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</si>
  <si>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</si>
  <si>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</si>
  <si>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</si>
  <si>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</si>
  <si>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</si>
  <si>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</si>
  <si>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</si>
  <si>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</si>
  <si>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</si>
  <si>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</si>
  <si>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</si>
  <si>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</si>
  <si>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</si>
  <si>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</si>
  <si>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</si>
  <si>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</si>
  <si>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</si>
  <si>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</si>
  <si>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</si>
  <si>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</si>
  <si>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</si>
  <si>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</si>
  <si>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</si>
  <si>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</si>
  <si>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</si>
  <si>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</si>
  <si>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</si>
  <si>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</si>
  <si>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</si>
  <si>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</si>
  <si>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</si>
  <si>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</si>
  <si>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</si>
  <si>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</si>
  <si>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</si>
  <si>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</si>
  <si>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</si>
  <si>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</si>
  <si>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</si>
  <si>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</si>
  <si>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</si>
  <si>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</si>
  <si>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</si>
  <si>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</si>
  <si>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</si>
  <si>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</si>
  <si>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</si>
  <si>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</si>
  <si>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</si>
  <si>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</si>
  <si>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</si>
  <si>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</si>
  <si>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</si>
  <si>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</si>
  <si>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</si>
  <si>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</si>
  <si>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</si>
  <si>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</si>
  <si>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</si>
  <si>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</si>
  <si>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</si>
  <si>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</si>
  <si>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</si>
  <si>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</si>
  <si>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</si>
  <si>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</si>
  <si>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</si>
  <si>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</si>
  <si>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</si>
  <si>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</si>
  <si>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</si>
  <si>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</si>
  <si>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</si>
  <si>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</si>
  <si>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</si>
  <si>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</si>
  <si>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</si>
  <si>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</si>
  <si>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</si>
  <si>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</si>
  <si>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</si>
  <si>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</si>
  <si>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</si>
  <si>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</si>
  <si>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</si>
  <si>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</si>
  <si>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</si>
  <si>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</si>
  <si>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</si>
  <si>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</si>
  <si>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</si>
  <si>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</si>
  <si>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</si>
  <si>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</si>
  <si>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</si>
  <si>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</si>
  <si>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</si>
  <si>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</si>
  <si>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</si>
  <si>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</si>
  <si>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</si>
  <si>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</si>
  <si>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</si>
  <si>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</si>
  <si>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</si>
  <si>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</si>
  <si>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</si>
  <si>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</si>
  <si>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</si>
  <si>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</si>
  <si>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</si>
  <si>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</si>
  <si>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</si>
  <si>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</si>
  <si>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</si>
  <si>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</si>
  <si>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</si>
  <si>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</si>
  <si>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</si>
  <si>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</si>
  <si>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</si>
  <si>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</si>
  <si>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</si>
  <si>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</si>
  <si>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</si>
  <si>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</si>
  <si>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</si>
  <si>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</si>
  <si>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</si>
  <si>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</si>
  <si>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</si>
  <si>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</si>
  <si>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</si>
  <si>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</si>
  <si>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</si>
  <si>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</si>
  <si>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</si>
  <si>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</si>
  <si>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</si>
  <si>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</si>
  <si>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</si>
  <si>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</si>
  <si>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</si>
  <si>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</si>
  <si>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</si>
  <si>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</si>
  <si>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</si>
  <si>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</si>
  <si>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</si>
  <si>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</si>
  <si>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</si>
  <si>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</si>
  <si>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</si>
  <si>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</si>
  <si>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</si>
  <si>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</si>
  <si>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</si>
  <si>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</si>
  <si>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</si>
  <si>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</si>
  <si>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</si>
  <si>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</si>
  <si>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</si>
  <si>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</si>
  <si>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</si>
  <si>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</si>
  <si>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</si>
  <si>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</si>
  <si>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</si>
  <si>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</si>
  <si>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</si>
  <si>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</si>
  <si>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</si>
  <si>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</si>
  <si>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</si>
  <si>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</si>
  <si>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</si>
  <si>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</si>
  <si>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</si>
  <si>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</si>
  <si>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</si>
  <si>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</si>
  <si>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</si>
  <si>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</si>
  <si>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</si>
  <si>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</si>
  <si>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</si>
  <si>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</si>
  <si>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</si>
  <si>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</si>
  <si>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</si>
  <si>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</si>
  <si>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</si>
  <si>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</si>
  <si>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</si>
  <si>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</si>
  <si>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</si>
  <si>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</si>
  <si>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</si>
  <si>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</si>
  <si>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</si>
  <si>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</si>
  <si>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</si>
  <si>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</si>
  <si>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</si>
  <si>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</si>
  <si>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</si>
  <si>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</si>
  <si>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</si>
  <si>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</si>
  <si>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</si>
  <si>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</si>
  <si>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</si>
  <si>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</si>
  <si>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</si>
  <si>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</si>
  <si>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</si>
  <si>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</si>
  <si>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</si>
  <si>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</si>
  <si>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</si>
  <si>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</si>
  <si>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</si>
  <si>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</si>
  <si>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</si>
  <si>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</si>
  <si>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</si>
  <si>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</si>
  <si>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</si>
  <si>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</si>
  <si>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</si>
  <si>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</si>
  <si>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</si>
  <si>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</si>
  <si>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</si>
  <si>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</si>
  <si>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</si>
  <si>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</si>
  <si>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</si>
  <si>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</si>
  <si>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</si>
  <si>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</si>
  <si>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</si>
  <si>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</si>
  <si>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</si>
  <si>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</si>
  <si>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</si>
  <si>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</si>
  <si>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</si>
  <si>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</si>
  <si>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</si>
  <si>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</si>
  <si>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</si>
  <si>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</si>
  <si>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</si>
  <si>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</si>
  <si>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</si>
  <si>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</si>
  <si>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</si>
  <si>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</si>
  <si>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</si>
  <si>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</si>
  <si>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</si>
  <si>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</si>
  <si>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</si>
  <si>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</si>
  <si>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</si>
  <si>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</si>
  <si>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</si>
  <si>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</si>
  <si>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</si>
  <si>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</si>
  <si>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</si>
  <si>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</si>
  <si>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</si>
  <si>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</si>
  <si>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</si>
  <si>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</si>
  <si>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</si>
  <si>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</si>
  <si>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</si>
  <si>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</si>
  <si>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</si>
  <si>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</si>
  <si>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</si>
  <si>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</si>
  <si>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</si>
  <si>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</si>
  <si>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</si>
  <si>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</si>
  <si>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</si>
  <si>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</si>
  <si>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</si>
  <si>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</si>
  <si>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</si>
  <si>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</si>
  <si>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</si>
  <si>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</si>
  <si>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</si>
  <si>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</si>
  <si>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</si>
  <si>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</si>
  <si>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</si>
  <si>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</si>
  <si>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</si>
  <si>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</si>
  <si>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</si>
  <si>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</si>
  <si>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</si>
  <si>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</si>
  <si>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</si>
  <si>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</si>
  <si>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</si>
  <si>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</si>
  <si>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</si>
  <si>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</si>
  <si>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</si>
  <si>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</si>
  <si>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</si>
  <si>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</si>
  <si>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</si>
  <si>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</si>
  <si>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</si>
  <si>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</si>
  <si>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</si>
  <si>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</si>
  <si>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</si>
  <si>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</si>
  <si>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</si>
  <si>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</si>
  <si>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</si>
  <si>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</si>
  <si>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</si>
  <si>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</si>
  <si>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</si>
  <si>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</si>
  <si>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</si>
  <si>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</si>
  <si>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</si>
  <si>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</si>
  <si>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</si>
  <si>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</si>
  <si>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</si>
  <si>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</si>
  <si>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</si>
  <si>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</si>
  <si>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</si>
  <si>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</si>
  <si>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</si>
  <si>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</si>
  <si>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</si>
  <si>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</si>
  <si>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</si>
  <si>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</si>
  <si>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</si>
  <si>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</si>
  <si>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</si>
  <si>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</si>
  <si>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</si>
  <si>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</si>
  <si>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</si>
  <si>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</si>
  <si>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</si>
  <si>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</si>
  <si>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</si>
  <si>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</si>
  <si>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</si>
  <si>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</si>
  <si>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</si>
  <si>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</si>
  <si>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</si>
  <si>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</si>
  <si>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</si>
  <si>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</si>
  <si>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</si>
  <si>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</si>
  <si>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</si>
  <si>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</si>
  <si>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</si>
  <si>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</si>
  <si>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</si>
  <si>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</si>
  <si>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</si>
  <si>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</si>
  <si>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</si>
  <si>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</si>
  <si>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</si>
  <si>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</si>
  <si>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</si>
  <si>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</si>
  <si>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</si>
  <si>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</si>
  <si>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</si>
  <si>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</si>
  <si>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</si>
  <si>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</si>
  <si>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</si>
  <si>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</si>
  <si>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</si>
  <si>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</si>
  <si>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</si>
  <si>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</si>
  <si>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</si>
  <si>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</si>
  <si>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</si>
  <si>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</si>
  <si>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</si>
  <si>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</si>
  <si>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</si>
  <si>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</si>
  <si>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</si>
  <si>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</si>
  <si>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</si>
  <si>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</si>
  <si>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</si>
  <si>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</si>
  <si>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</si>
  <si>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</si>
  <si>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</si>
  <si>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</si>
  <si>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</si>
  <si>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</si>
  <si>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</si>
  <si>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</si>
  <si>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</si>
  <si>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</si>
  <si>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</si>
  <si>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</si>
  <si>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</si>
  <si>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</si>
  <si>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</si>
  <si>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</si>
  <si>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</si>
  <si>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</si>
  <si>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</si>
  <si>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</si>
  <si>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</si>
  <si>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</si>
  <si>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</si>
  <si>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</si>
  <si>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</si>
  <si>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</si>
  <si>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</si>
  <si>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</si>
  <si>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</si>
  <si>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</si>
  <si>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</si>
  <si>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</si>
  <si>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</si>
  <si>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</si>
  <si>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</si>
  <si>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</si>
  <si>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</si>
  <si>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</si>
  <si>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</si>
  <si>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</si>
  <si>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</si>
  <si>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</si>
  <si>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</si>
  <si>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</si>
  <si>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</si>
  <si>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</si>
  <si>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</si>
  <si>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</si>
  <si>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</si>
  <si>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</si>
  <si>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</si>
  <si>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</si>
  <si>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</si>
  <si>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</si>
  <si>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</si>
  <si>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</si>
  <si>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</si>
  <si>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</si>
  <si>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</si>
  <si>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</si>
  <si>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</si>
  <si>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</si>
  <si>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</si>
  <si>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</si>
  <si>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</si>
  <si>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</si>
  <si>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</si>
  <si>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</si>
  <si>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</si>
  <si>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</si>
  <si>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</si>
  <si>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</si>
  <si>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</si>
  <si>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</si>
  <si>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</si>
  <si>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</si>
  <si>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</si>
  <si>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</si>
  <si>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</si>
  <si>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</si>
  <si>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</si>
  <si>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</si>
  <si>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</si>
  <si>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</si>
  <si>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</si>
  <si>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</si>
  <si>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</si>
  <si>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</si>
  <si>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</si>
  <si>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</si>
  <si>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</si>
  <si>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</si>
  <si>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</si>
  <si>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</si>
  <si>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</si>
  <si>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</si>
  <si>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</si>
  <si>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</si>
  <si>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</si>
  <si>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</si>
  <si>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</si>
  <si>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</si>
  <si>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</si>
  <si>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</si>
  <si>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</si>
  <si>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</si>
  <si>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</si>
  <si>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</si>
  <si>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</si>
  <si>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</si>
  <si>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</si>
  <si>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</si>
  <si>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</si>
  <si>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</si>
  <si>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</si>
  <si>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</si>
  <si>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</si>
  <si>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</si>
  <si>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</si>
  <si>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</si>
  <si>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</si>
  <si>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</si>
  <si>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</si>
  <si>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</si>
  <si>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</si>
  <si>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</si>
  <si>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</si>
  <si>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</si>
  <si>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</si>
  <si>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</si>
  <si>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</si>
  <si>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</si>
  <si>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</si>
  <si>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</si>
  <si>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</si>
  <si>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</si>
  <si>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</si>
  <si>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</si>
  <si>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</si>
  <si>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</si>
  <si>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</si>
  <si>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</si>
  <si>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</si>
  <si>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</si>
  <si>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</si>
  <si>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</si>
  <si>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</si>
  <si>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</si>
  <si>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</si>
  <si>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</si>
  <si>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</si>
  <si>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</si>
  <si>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</si>
  <si>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</si>
  <si>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</si>
  <si>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</si>
  <si>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</si>
  <si>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</si>
  <si>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</si>
  <si>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</si>
  <si>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</si>
  <si>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</si>
  <si>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</si>
  <si>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</si>
  <si>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</si>
  <si>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</si>
  <si>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</si>
  <si>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</si>
  <si>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</si>
  <si>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</si>
  <si>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</si>
  <si>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</si>
  <si>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</si>
  <si>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</si>
  <si>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</si>
  <si>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</si>
  <si>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</si>
  <si>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</si>
  <si>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</si>
  <si>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</si>
  <si>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</si>
  <si>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</si>
  <si>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</si>
  <si>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</si>
  <si>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</si>
  <si>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</si>
  <si>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</si>
  <si>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</si>
  <si>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</si>
  <si>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</si>
  <si>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</si>
  <si>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</si>
  <si>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</si>
  <si>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</si>
  <si>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</si>
  <si>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</si>
  <si>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</si>
  <si>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</si>
  <si>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</si>
  <si>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</si>
  <si>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</si>
  <si>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</si>
  <si>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</si>
  <si>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</si>
  <si>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</si>
  <si>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</si>
  <si>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</si>
  <si>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</si>
  <si>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</si>
  <si>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</si>
  <si>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</si>
  <si>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</si>
  <si>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</si>
  <si>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</si>
  <si>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</si>
  <si>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</si>
  <si>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</si>
  <si>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</si>
  <si>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</si>
  <si>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</si>
  <si>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</si>
  <si>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</si>
  <si>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</si>
  <si>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</si>
  <si>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</si>
  <si>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</si>
  <si>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</si>
  <si>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</si>
  <si>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</si>
  <si>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</si>
  <si>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</si>
  <si>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</si>
  <si>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</si>
  <si>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</si>
  <si>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</si>
  <si>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</si>
  <si>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</si>
  <si>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</si>
  <si>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</si>
  <si>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</si>
  <si>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</si>
  <si>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</si>
  <si>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</si>
  <si>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</si>
  <si>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</si>
  <si>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</si>
  <si>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</si>
  <si>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</si>
  <si>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</si>
  <si>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</si>
  <si>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</si>
  <si>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</si>
  <si>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</si>
  <si>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</si>
  <si>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</si>
  <si>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</si>
  <si>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</si>
  <si>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</si>
  <si>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</si>
  <si>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</si>
  <si>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</si>
  <si>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</si>
  <si>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</si>
  <si>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</si>
  <si>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</si>
  <si>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</si>
  <si>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</si>
  <si>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</si>
  <si>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</si>
  <si>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</si>
  <si>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</si>
  <si>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</si>
  <si>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</si>
  <si>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</si>
  <si>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</si>
  <si>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</si>
  <si>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</si>
  <si>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</si>
  <si>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</si>
  <si>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</si>
  <si>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</si>
  <si>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</si>
  <si>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</si>
  <si>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</si>
  <si>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</si>
  <si>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</si>
  <si>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</si>
  <si>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</si>
  <si>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</si>
  <si>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</si>
  <si>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</si>
  <si>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</si>
  <si>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</si>
  <si>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</si>
  <si>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</si>
  <si>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</si>
  <si>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</si>
  <si>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</si>
  <si>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</si>
  <si>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</si>
  <si>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</si>
  <si>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</si>
  <si>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</si>
  <si>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</si>
  <si>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</si>
  <si>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</si>
  <si>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</si>
  <si>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</si>
  <si>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</si>
  <si>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</si>
  <si>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</si>
  <si>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</si>
  <si>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</si>
  <si>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</si>
  <si>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</si>
  <si>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</si>
  <si>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</si>
  <si>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</si>
  <si>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</si>
  <si>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</si>
  <si>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</si>
  <si>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</si>
  <si>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</si>
  <si>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</si>
  <si>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</si>
  <si>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</si>
  <si>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</si>
  <si>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</si>
  <si>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</si>
  <si>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</si>
  <si>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</si>
  <si>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</si>
  <si>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</si>
  <si>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</si>
  <si>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</si>
  <si>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</si>
  <si>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</si>
  <si>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</si>
  <si>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</si>
  <si>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</si>
  <si>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</si>
  <si>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</si>
  <si>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</si>
  <si>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</si>
  <si>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</si>
  <si>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</si>
  <si>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</si>
  <si>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</si>
  <si>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</si>
  <si>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</si>
  <si>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</si>
  <si>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</si>
  <si>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</si>
  <si>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</si>
  <si>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</si>
  <si>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</si>
  <si>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</si>
  <si>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</si>
  <si>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</si>
  <si>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</si>
  <si>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</si>
  <si>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</si>
  <si>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</si>
  <si>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</si>
  <si>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</si>
  <si>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</si>
  <si>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</si>
  <si>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</si>
  <si>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</si>
  <si>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</si>
  <si>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</si>
  <si>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</si>
  <si>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</si>
  <si>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</si>
  <si>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</si>
  <si>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</si>
  <si>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</si>
  <si>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</si>
  <si>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</si>
  <si>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</si>
  <si>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</si>
  <si>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</si>
  <si>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</si>
  <si>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</si>
  <si>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</si>
  <si>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</si>
  <si>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</si>
  <si>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</si>
  <si>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</si>
  <si>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</si>
  <si>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</si>
  <si>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</si>
  <si>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</si>
  <si>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</si>
  <si>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</si>
  <si>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</si>
  <si>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</si>
  <si>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</si>
  <si>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</si>
  <si>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</si>
  <si>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</si>
  <si>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</si>
  <si>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</si>
  <si>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</si>
  <si>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</si>
  <si>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</si>
  <si>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</si>
  <si>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</si>
  <si>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</si>
  <si>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</si>
  <si>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</si>
  <si>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</si>
  <si>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</si>
  <si>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</si>
  <si>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</si>
  <si>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</si>
  <si>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</si>
  <si>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</si>
  <si>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</si>
  <si>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</si>
  <si>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</si>
  <si>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</si>
  <si>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</si>
  <si>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</si>
  <si>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</si>
  <si>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</si>
  <si>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</si>
  <si>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</si>
  <si>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</si>
  <si>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</si>
  <si>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</si>
  <si>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</si>
  <si>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</si>
  <si>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</si>
  <si>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</si>
  <si>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</si>
  <si>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</si>
  <si>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</si>
  <si>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</si>
  <si>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</si>
  <si>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</si>
  <si>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</si>
  <si>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</si>
  <si>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</si>
  <si>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</si>
  <si>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</si>
  <si>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</si>
  <si>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</si>
  <si>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</si>
  <si>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</si>
  <si>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</si>
  <si>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</si>
  <si>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</si>
  <si>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</si>
  <si>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</si>
  <si>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</si>
  <si>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</si>
  <si>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</si>
  <si>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</si>
  <si>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</si>
  <si>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</si>
  <si>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</si>
  <si>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</si>
  <si>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</si>
  <si>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</si>
  <si>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</si>
  <si>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</si>
  <si>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</si>
  <si>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</si>
  <si>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</si>
  <si>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</si>
  <si>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</si>
  <si>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</si>
  <si>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</si>
  <si>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</si>
  <si>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</si>
  <si>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</si>
  <si>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</si>
  <si>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</si>
  <si>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</si>
  <si>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</si>
  <si>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</si>
  <si>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</si>
  <si>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</si>
  <si>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</si>
  <si>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</si>
  <si>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</si>
  <si>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</si>
  <si>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</si>
  <si>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</si>
  <si>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</si>
  <si>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</si>
  <si>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</si>
  <si>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</si>
  <si>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</si>
  <si>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</si>
  <si>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</si>
  <si>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</si>
  <si>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</si>
  <si>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</si>
  <si>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</si>
  <si>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</si>
  <si>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</si>
  <si>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</si>
  <si>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</si>
  <si>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</si>
  <si>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</si>
  <si>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</si>
  <si>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</si>
  <si>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</si>
  <si>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</si>
  <si>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</si>
  <si>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</si>
  <si>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</si>
  <si>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</si>
  <si>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</si>
  <si>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</si>
  <si>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</si>
  <si>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</si>
  <si>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</si>
  <si>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</si>
  <si>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</si>
  <si>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</si>
  <si>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</si>
  <si>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</si>
  <si>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</si>
  <si>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</si>
  <si>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</si>
  <si>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</si>
  <si>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</si>
  <si>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</si>
  <si>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</si>
  <si>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</si>
  <si>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</si>
  <si>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</si>
  <si>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</si>
  <si>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</si>
  <si>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</si>
  <si>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</si>
  <si>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</si>
  <si>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</si>
  <si>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</si>
  <si>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</si>
  <si>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</si>
  <si>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</si>
  <si>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</si>
  <si>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</si>
  <si>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</si>
  <si>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</si>
  <si>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</si>
  <si>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</si>
  <si>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</si>
  <si>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</si>
  <si>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</si>
  <si>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</si>
  <si>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</si>
  <si>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</si>
  <si>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</si>
  <si>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</si>
  <si>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</si>
  <si>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</si>
  <si>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</si>
  <si>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</si>
  <si>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</si>
  <si>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</si>
  <si>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</si>
  <si>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</si>
  <si>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</si>
  <si>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</si>
  <si>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</si>
  <si>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</si>
  <si>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</si>
  <si>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</si>
  <si>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</si>
  <si>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</si>
  <si>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</si>
  <si>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</si>
  <si>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</si>
  <si>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</si>
  <si>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</si>
  <si>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</si>
  <si>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</si>
  <si>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</si>
  <si>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</si>
  <si>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</si>
  <si>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</si>
  <si>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</si>
  <si>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</si>
  <si>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</si>
  <si>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</si>
  <si>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</si>
  <si>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</si>
  <si>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</si>
  <si>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</si>
  <si>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</si>
  <si>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</si>
  <si>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</si>
  <si>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</si>
  <si>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</si>
  <si>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</si>
  <si>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</si>
  <si>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</si>
  <si>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</si>
  <si>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</si>
  <si>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</si>
  <si>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</si>
  <si>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</si>
  <si>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</si>
  <si>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</si>
  <si>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</si>
  <si>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</si>
  <si>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</si>
  <si>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</si>
  <si>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</si>
  <si>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</si>
  <si>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</si>
  <si>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</si>
  <si>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</si>
  <si>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</si>
  <si>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</si>
  <si>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</si>
  <si>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</si>
  <si>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</si>
  <si>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</si>
  <si>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</si>
  <si>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</si>
  <si>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</si>
  <si>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</si>
  <si>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</si>
  <si>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</si>
  <si>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</si>
  <si>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</si>
  <si>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</si>
  <si>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</si>
  <si>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</si>
  <si>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</si>
  <si>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</si>
  <si>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</si>
  <si>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</si>
  <si>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</si>
  <si>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</si>
  <si>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</si>
  <si>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</si>
  <si>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</si>
  <si>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</si>
  <si>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</si>
  <si>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</si>
  <si>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</si>
  <si>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</si>
  <si>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</si>
  <si>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</si>
  <si>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</si>
  <si>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</si>
  <si>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</si>
  <si>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</si>
  <si>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</si>
  <si>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</si>
  <si>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</si>
  <si>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</si>
  <si>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</si>
  <si>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</si>
  <si>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</si>
  <si>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</si>
  <si>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</si>
  <si>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</si>
  <si>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</si>
  <si>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</si>
  <si>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</si>
  <si>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</si>
  <si>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</si>
  <si>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</si>
  <si>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</si>
  <si>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</si>
  <si>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</si>
  <si>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</si>
  <si>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</si>
  <si>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</si>
  <si>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</si>
  <si>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</si>
  <si>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</si>
  <si>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</si>
  <si>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</si>
  <si>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</si>
  <si>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</si>
  <si>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</si>
  <si>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</si>
  <si>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</si>
  <si>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</si>
  <si>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</si>
  <si>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</si>
  <si>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</si>
  <si>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</si>
  <si>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</si>
  <si>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</si>
  <si>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</si>
  <si>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</si>
  <si>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</si>
  <si>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</si>
  <si>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</si>
  <si>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</si>
  <si>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</si>
  <si>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</si>
  <si>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</si>
  <si>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</si>
  <si>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</si>
  <si>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</si>
  <si>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</si>
  <si>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</si>
  <si>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</si>
  <si>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</si>
  <si>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</si>
  <si>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</si>
  <si>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</si>
  <si>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</si>
  <si>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</si>
  <si>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</si>
  <si>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</si>
  <si>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</si>
  <si>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</si>
  <si>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</si>
  <si>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</si>
  <si>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</si>
  <si>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</si>
  <si>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</si>
  <si>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</si>
  <si>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</si>
  <si>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</si>
  <si>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</si>
  <si>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</si>
  <si>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</si>
  <si>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</si>
  <si>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</si>
  <si>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</si>
  <si>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</si>
  <si>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</si>
  <si>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</si>
  <si>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</si>
  <si>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</si>
  <si>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</si>
  <si>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</si>
  <si>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</si>
  <si>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</si>
  <si>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</si>
  <si>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</si>
  <si>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</si>
  <si>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</si>
  <si>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</si>
  <si>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</si>
  <si>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</si>
  <si>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</si>
  <si>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</si>
  <si>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</si>
  <si>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</si>
  <si>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</si>
  <si>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</si>
  <si>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</si>
  <si>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</si>
  <si>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</si>
  <si>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</si>
  <si>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</si>
  <si>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</si>
  <si>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</si>
  <si>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</si>
  <si>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</si>
  <si>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</si>
  <si>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</si>
  <si>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</si>
  <si>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</si>
  <si>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</si>
  <si>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</si>
  <si>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</si>
  <si>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</si>
  <si>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</si>
  <si>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</si>
  <si>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</si>
  <si>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</si>
  <si>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</si>
  <si>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</si>
  <si>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</si>
  <si>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</si>
  <si>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</si>
  <si>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</si>
  <si>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</si>
  <si>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</si>
  <si>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</si>
  <si>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</si>
  <si>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</si>
  <si>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</si>
  <si>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</si>
  <si>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</si>
  <si>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</si>
  <si>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</si>
  <si>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</si>
  <si>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</si>
  <si>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</si>
  <si>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</si>
  <si>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</si>
  <si>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</si>
  <si>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</si>
  <si>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</si>
  <si>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</si>
  <si>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</si>
  <si>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</si>
  <si>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</si>
  <si>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</si>
  <si>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</si>
  <si>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</si>
  <si>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</si>
  <si>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</si>
  <si>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</si>
  <si>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</si>
  <si>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</si>
  <si>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</si>
  <si>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</si>
  <si>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</si>
  <si>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</si>
  <si>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</si>
  <si>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</si>
  <si>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</si>
  <si>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</si>
  <si>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</si>
  <si>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</si>
  <si>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</si>
  <si>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</si>
  <si>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</si>
  <si>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</si>
  <si>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</si>
  <si>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</si>
  <si>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</si>
  <si>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</si>
  <si>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</si>
  <si>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</si>
  <si>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</si>
  <si>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</si>
  <si>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</si>
  <si>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</si>
  <si>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</si>
  <si>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</si>
  <si>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</si>
  <si>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</si>
  <si>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</si>
  <si>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</si>
  <si>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</si>
  <si>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</si>
  <si>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</si>
  <si>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</si>
  <si>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</si>
  <si>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</si>
  <si>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</si>
  <si>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</si>
  <si>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</si>
  <si>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</si>
  <si>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</si>
  <si>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</si>
  <si>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</si>
  <si>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</si>
  <si>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</si>
  <si>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</si>
  <si>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</si>
  <si>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</si>
  <si>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</si>
  <si>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</si>
  <si>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</si>
  <si>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</si>
  <si>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</si>
  <si>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</si>
  <si>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</si>
  <si>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</si>
  <si>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</si>
  <si>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</si>
  <si>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</si>
  <si>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</si>
  <si>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</si>
  <si>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</si>
  <si>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</si>
  <si>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</si>
  <si>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</si>
  <si>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</si>
  <si>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</si>
  <si>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</si>
  <si>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</si>
  <si>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</si>
  <si>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</si>
  <si>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</si>
  <si>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</si>
  <si>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</si>
  <si>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</si>
  <si>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</si>
  <si>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</si>
  <si>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</si>
  <si>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</si>
  <si>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</si>
  <si>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</si>
  <si>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</si>
  <si>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</si>
  <si>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</si>
  <si>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</si>
  <si>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</si>
  <si>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</si>
  <si>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</si>
  <si>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</si>
  <si>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</si>
  <si>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</si>
  <si>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</si>
  <si>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</si>
  <si>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</si>
  <si>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</si>
  <si>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</si>
  <si>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</si>
  <si>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</si>
  <si>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</si>
  <si>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</si>
  <si>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</si>
  <si>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</si>
  <si>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</si>
  <si>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</si>
  <si>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</si>
  <si>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</si>
  <si>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</si>
  <si>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</si>
  <si>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</si>
  <si>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</si>
  <si>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</si>
  <si>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</si>
  <si>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</si>
  <si>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</si>
  <si>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</si>
  <si>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</si>
  <si>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</si>
  <si>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</si>
  <si>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</si>
  <si>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</si>
  <si>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</si>
  <si>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</si>
  <si>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</si>
  <si>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</si>
  <si>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</si>
  <si>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</si>
  <si>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</si>
  <si>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</si>
  <si>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</si>
  <si>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</si>
  <si>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</si>
  <si>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</si>
  <si>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</si>
  <si>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</si>
  <si>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</si>
  <si>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</si>
  <si>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</si>
  <si>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</si>
  <si>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</si>
  <si>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</si>
  <si>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</si>
  <si>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</si>
  <si>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</si>
  <si>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</si>
  <si>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</si>
  <si>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</si>
  <si>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</si>
  <si>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</si>
  <si>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</si>
  <si>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</si>
  <si>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</si>
  <si>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</si>
  <si>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</si>
  <si>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</si>
  <si>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</si>
  <si>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</si>
  <si>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</si>
  <si>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</si>
  <si>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</si>
  <si>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</si>
  <si>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</si>
  <si>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</si>
  <si>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</si>
  <si>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</si>
  <si>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</si>
  <si>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</si>
  <si>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</si>
  <si>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</si>
  <si>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</si>
  <si>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</si>
  <si>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</si>
  <si>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</si>
  <si>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</si>
  <si>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</si>
  <si>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</si>
  <si>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</si>
  <si>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</si>
  <si>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</si>
  <si>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</si>
  <si>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</si>
  <si>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</si>
  <si>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</si>
  <si>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</si>
  <si>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</si>
  <si>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</si>
  <si>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</si>
  <si>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</si>
  <si>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</si>
  <si>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</si>
  <si>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</si>
  <si>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</si>
  <si>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</si>
  <si>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</si>
  <si>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</si>
  <si>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</si>
  <si>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</si>
  <si>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</si>
  <si>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</si>
  <si>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</si>
  <si>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</si>
  <si>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</si>
  <si>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</si>
  <si>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</si>
  <si>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</si>
  <si>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</si>
  <si>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</si>
  <si>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</si>
  <si>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</si>
  <si>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</si>
  <si>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</si>
  <si>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</si>
  <si>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</si>
  <si>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</si>
  <si>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</si>
  <si>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</si>
  <si>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</si>
  <si>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</si>
  <si>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</si>
  <si>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</si>
  <si>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</si>
  <si>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</si>
  <si>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</si>
  <si>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</si>
  <si>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</si>
  <si>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</si>
  <si>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</si>
  <si>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</si>
  <si>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</si>
  <si>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</si>
  <si>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</si>
  <si>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</si>
  <si>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</si>
  <si>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</si>
  <si>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</si>
  <si>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</si>
  <si>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</si>
  <si>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</si>
  <si>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</si>
  <si>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</si>
  <si>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</si>
  <si>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</si>
  <si>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</si>
  <si>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</si>
  <si>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</si>
  <si>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</si>
  <si>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</si>
  <si>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</si>
  <si>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</si>
  <si>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</si>
  <si>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</si>
  <si>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</si>
  <si>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</si>
  <si>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</si>
  <si>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</si>
  <si>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</si>
  <si>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</si>
  <si>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</si>
  <si>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</si>
  <si>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</si>
  <si>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</si>
  <si>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</si>
  <si>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</si>
  <si>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</si>
  <si>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</si>
  <si>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</si>
  <si>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</si>
  <si>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</si>
  <si>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</si>
  <si>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</si>
  <si>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</si>
  <si>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</si>
  <si>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</si>
  <si>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</si>
  <si>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</si>
  <si>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</si>
  <si>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</si>
  <si>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</si>
  <si>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</si>
  <si>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</si>
  <si>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</si>
  <si>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</si>
  <si>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</si>
  <si>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</si>
  <si>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</si>
  <si>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</si>
  <si>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</si>
  <si>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</si>
  <si>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</si>
  <si>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</si>
  <si>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</si>
  <si>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</si>
  <si>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</si>
  <si>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</si>
  <si>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</si>
  <si>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</si>
  <si>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</si>
  <si>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</si>
  <si>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</si>
  <si>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</si>
  <si>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</si>
  <si>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</si>
  <si>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</si>
  <si>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</si>
  <si>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</si>
  <si>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</si>
  <si>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</si>
  <si>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</si>
  <si>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</si>
  <si>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</si>
  <si>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</si>
  <si>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</si>
  <si>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</si>
  <si>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</si>
  <si>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</si>
  <si>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</si>
  <si>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</si>
  <si>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</si>
  <si>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</si>
  <si>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</si>
  <si>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</si>
  <si>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</si>
  <si>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</si>
  <si>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</si>
  <si>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</si>
  <si>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</si>
  <si>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</si>
  <si>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</si>
  <si>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</si>
  <si>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</si>
  <si>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</si>
  <si>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</si>
  <si>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</si>
  <si>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</si>
  <si>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</si>
  <si>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</si>
  <si>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</si>
  <si>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</si>
  <si>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</si>
  <si>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</si>
  <si>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</si>
  <si>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</si>
  <si>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</si>
  <si>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</si>
  <si>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</si>
  <si>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</si>
  <si>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</si>
  <si>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</si>
  <si>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</si>
  <si>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</si>
  <si>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</si>
  <si>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</si>
  <si>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</si>
  <si>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</si>
  <si>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</si>
  <si>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</si>
  <si>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</si>
  <si>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</si>
  <si>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</si>
  <si>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</si>
  <si>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</si>
  <si>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</si>
  <si>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</si>
  <si>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</si>
  <si>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</si>
  <si>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</si>
  <si>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</si>
  <si>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</si>
  <si>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</si>
  <si>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</si>
  <si>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</si>
  <si>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</si>
  <si>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</si>
  <si>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</si>
  <si>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</si>
  <si>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</si>
  <si>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</si>
  <si>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</si>
  <si>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</si>
  <si>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</si>
  <si>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</si>
  <si>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</si>
  <si>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</si>
  <si>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</si>
  <si>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</si>
  <si>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</si>
  <si>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</si>
  <si>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</si>
  <si>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</si>
  <si>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</si>
  <si>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</si>
  <si>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</si>
  <si>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</si>
  <si>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</si>
  <si>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</si>
  <si>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</si>
  <si>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</si>
  <si>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</si>
  <si>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</si>
  <si>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</si>
  <si>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</si>
  <si>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</si>
  <si>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</si>
  <si>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</si>
  <si>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</si>
  <si>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</si>
  <si>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</si>
  <si>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</si>
  <si>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</si>
  <si>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</si>
  <si>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</si>
  <si>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</si>
  <si>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</si>
  <si>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</si>
  <si>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</si>
  <si>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</si>
  <si>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</si>
  <si>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</si>
  <si>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</si>
  <si>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</si>
  <si>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</si>
  <si>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</si>
  <si>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</si>
  <si>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</si>
  <si>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</si>
  <si>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</si>
  <si>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</si>
  <si>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</si>
  <si>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</si>
  <si>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</si>
  <si>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</si>
  <si>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</si>
  <si>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</si>
  <si>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</si>
  <si>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</si>
  <si>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</si>
  <si>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</si>
  <si>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</si>
  <si>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</si>
  <si>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</si>
  <si>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</si>
  <si>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</si>
  <si>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</si>
  <si>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</si>
  <si>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</si>
  <si>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</si>
  <si>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</si>
  <si>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</si>
  <si>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</si>
  <si>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</si>
  <si>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</si>
  <si>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</si>
  <si>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</si>
  <si>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</si>
  <si>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</si>
  <si>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</si>
  <si>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</si>
  <si>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</si>
  <si>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</si>
  <si>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</si>
  <si>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</si>
  <si>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</si>
  <si>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</si>
  <si>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</si>
  <si>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</si>
  <si>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</si>
  <si>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</si>
  <si>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</si>
  <si>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</si>
  <si>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</si>
  <si>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</si>
  <si>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</si>
  <si>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</si>
  <si>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</si>
  <si>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</si>
  <si>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</si>
  <si>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</si>
  <si>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</si>
  <si>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</si>
  <si>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</si>
  <si>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</si>
  <si>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</si>
  <si>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</si>
  <si>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</si>
  <si>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</si>
  <si>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</si>
  <si>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</si>
  <si>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</si>
  <si>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</si>
  <si>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</si>
  <si>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</si>
  <si>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</si>
  <si>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</si>
  <si>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</si>
  <si>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</si>
  <si>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</si>
  <si>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</si>
  <si>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</si>
  <si>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</si>
  <si>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</si>
  <si>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</si>
  <si>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</si>
  <si>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</si>
  <si>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</si>
  <si>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</si>
  <si>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</si>
  <si>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</si>
  <si>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</si>
  <si>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</si>
  <si>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</si>
  <si>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</si>
  <si>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</si>
  <si>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</si>
  <si>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</si>
  <si>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</si>
  <si>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</si>
  <si>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</si>
  <si>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</si>
  <si>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</si>
  <si>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</si>
  <si>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</si>
  <si>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</si>
  <si>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</si>
  <si>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</si>
  <si>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</si>
  <si>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</si>
  <si>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</si>
  <si>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</si>
  <si>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</si>
  <si>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</si>
  <si>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</si>
  <si>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</si>
  <si>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</si>
  <si>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</si>
  <si>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</si>
  <si>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</si>
  <si>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</si>
  <si>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</si>
  <si>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</si>
  <si>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</si>
  <si>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</si>
  <si>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</si>
  <si>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</si>
  <si>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</si>
  <si>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</si>
  <si>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</si>
  <si>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</si>
  <si>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</si>
  <si>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</si>
  <si>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</si>
  <si>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</si>
  <si>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</si>
  <si>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</si>
  <si>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</si>
  <si>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</si>
  <si>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</si>
  <si>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</si>
  <si>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</si>
  <si>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</si>
  <si>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</si>
  <si>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</si>
  <si>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</si>
  <si>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</si>
  <si>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</si>
  <si>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</si>
  <si>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</si>
  <si>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</si>
  <si>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</si>
  <si>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</si>
  <si>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</si>
  <si>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</si>
  <si>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</si>
  <si>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</si>
  <si>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</si>
  <si>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</si>
  <si>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</si>
  <si>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</si>
  <si>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</si>
  <si>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</si>
  <si>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</si>
  <si>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</si>
  <si>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</si>
  <si>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</si>
  <si>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</si>
  <si>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</si>
  <si>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</si>
  <si>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</si>
  <si>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</si>
  <si>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</si>
  <si>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</si>
  <si>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</si>
  <si>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</si>
  <si>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</si>
  <si>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</si>
  <si>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</si>
  <si>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</si>
  <si>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</si>
  <si>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</si>
  <si>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</si>
  <si>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</si>
  <si>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</si>
  <si>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</si>
  <si>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</si>
  <si>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</si>
  <si>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</si>
  <si>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</si>
  <si>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</si>
  <si>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</si>
  <si>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</si>
  <si>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</si>
  <si>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</si>
  <si>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</si>
  <si>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</si>
  <si>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</si>
  <si>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</si>
  <si>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</si>
  <si>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</si>
  <si>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</si>
  <si>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</si>
  <si>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</si>
  <si>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</si>
  <si>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</si>
  <si>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</si>
  <si>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</si>
  <si>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</si>
  <si>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</si>
  <si>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</si>
  <si>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</si>
  <si>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</si>
  <si>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</si>
  <si>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</si>
  <si>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</si>
  <si>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</si>
  <si>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</si>
  <si>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</si>
  <si>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</si>
  <si>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</si>
  <si>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</si>
  <si>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</si>
  <si>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</si>
  <si>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</si>
  <si>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</si>
  <si>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</si>
  <si>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</si>
  <si>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</si>
  <si>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</si>
  <si>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</si>
  <si>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</si>
  <si>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</si>
  <si>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</si>
  <si>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</si>
  <si>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</si>
  <si>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</si>
  <si>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</si>
  <si>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</si>
  <si>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</si>
  <si>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</si>
  <si>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</si>
  <si>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</si>
  <si>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</si>
  <si>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</si>
  <si>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</si>
  <si>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</si>
  <si>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</si>
  <si>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</si>
  <si>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</si>
  <si>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</si>
  <si>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</si>
  <si>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</si>
  <si>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</si>
  <si>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</si>
  <si>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</si>
  <si>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</si>
  <si>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</si>
  <si>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</si>
  <si>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</si>
  <si>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</si>
  <si>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</si>
  <si>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</si>
  <si>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</si>
  <si>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</si>
  <si>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</si>
  <si>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</si>
  <si>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</si>
  <si>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</si>
  <si>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</si>
  <si>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</si>
  <si>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</si>
  <si>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</si>
  <si>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</si>
  <si>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</si>
  <si>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</si>
  <si>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</si>
  <si>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</si>
  <si>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</si>
  <si>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</si>
  <si>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</si>
  <si>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</si>
  <si>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</si>
  <si>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</si>
  <si>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</si>
  <si>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</si>
  <si>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</si>
  <si>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</si>
  <si>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</si>
  <si>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</si>
  <si>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</si>
  <si>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</si>
  <si>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</si>
  <si>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</si>
  <si>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</si>
  <si>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</si>
  <si>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</si>
  <si>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</si>
  <si>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</si>
  <si>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</si>
  <si>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</si>
  <si>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</si>
  <si>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</si>
  <si>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</si>
  <si>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</si>
  <si>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</si>
  <si>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</si>
  <si>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</si>
  <si>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</si>
  <si>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</si>
  <si>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</si>
  <si>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</si>
  <si>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</si>
  <si>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</si>
  <si>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</si>
  <si>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</si>
  <si>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</si>
  <si>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</si>
  <si>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</si>
  <si>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</si>
  <si>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</si>
  <si>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</si>
  <si>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</si>
  <si>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</si>
  <si>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</si>
  <si>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</si>
  <si>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</si>
  <si>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</si>
  <si>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</si>
  <si>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</si>
  <si>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</si>
  <si>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</si>
  <si>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</si>
  <si>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</si>
  <si>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</si>
  <si>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</si>
  <si>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</si>
  <si>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</si>
  <si>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</si>
  <si>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</si>
  <si>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</si>
  <si>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</si>
  <si>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</si>
  <si>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</si>
  <si>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</si>
  <si>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</si>
  <si>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</si>
  <si>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</si>
  <si>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</si>
  <si>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</si>
  <si>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</si>
  <si>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</si>
  <si>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</si>
  <si>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</si>
  <si>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</si>
  <si>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</si>
  <si>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</si>
  <si>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</si>
  <si>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</si>
  <si>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</si>
  <si>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</si>
  <si>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</si>
  <si>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</si>
  <si>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</si>
  <si>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</si>
  <si>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</si>
  <si>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</si>
  <si>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</si>
  <si>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</si>
  <si>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</si>
  <si>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</si>
  <si>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</si>
  <si>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</si>
  <si>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</si>
  <si>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</si>
  <si>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</si>
  <si>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</si>
  <si>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</si>
  <si>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</si>
  <si>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</si>
  <si>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</si>
  <si>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</si>
  <si>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</si>
  <si>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</si>
  <si>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</si>
  <si>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</si>
  <si>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</si>
  <si>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</si>
  <si>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</si>
  <si>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</si>
  <si>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</si>
  <si>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</si>
  <si>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</si>
  <si>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</si>
  <si>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</si>
  <si>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</si>
  <si>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</si>
  <si>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</si>
  <si>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</si>
  <si>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</si>
  <si>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</si>
  <si>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</si>
  <si>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</si>
  <si>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</si>
  <si>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</si>
  <si>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</si>
  <si>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</si>
  <si>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</si>
  <si>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</si>
  <si>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</si>
  <si>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</si>
  <si>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</si>
  <si>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</si>
  <si>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</si>
  <si>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</si>
  <si>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</si>
  <si>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</si>
  <si>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</si>
  <si>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</si>
  <si>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</si>
  <si>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</si>
  <si>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</si>
  <si>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</si>
  <si>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</si>
  <si>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</si>
  <si>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</si>
  <si>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</si>
  <si>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</si>
  <si>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</si>
  <si>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</si>
  <si>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</si>
  <si>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</si>
  <si>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</si>
  <si>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</si>
  <si>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</si>
  <si>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</si>
  <si>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</si>
  <si>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</si>
  <si>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</si>
  <si>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</si>
  <si>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</si>
  <si>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</si>
  <si>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</si>
  <si>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</si>
  <si>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</si>
  <si>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</si>
  <si>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</si>
  <si>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</si>
  <si>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</si>
  <si>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</si>
  <si>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</si>
  <si>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</si>
  <si>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</si>
  <si>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</si>
  <si>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</si>
  <si>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</si>
  <si>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</si>
  <si>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</si>
  <si>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</si>
  <si>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</si>
  <si>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</si>
  <si>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</si>
  <si>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</si>
  <si>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</si>
  <si>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</si>
  <si>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</si>
  <si>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</si>
  <si>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</si>
  <si>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</si>
  <si>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</si>
  <si>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</si>
  <si>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</si>
  <si>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</si>
  <si>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</si>
  <si>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</si>
  <si>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</si>
  <si>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</si>
  <si>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</si>
  <si>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</si>
  <si>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</si>
  <si>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</si>
  <si>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</si>
  <si>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</si>
  <si>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</si>
  <si>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</si>
  <si>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</si>
  <si>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</si>
  <si>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</si>
  <si>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</si>
  <si>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</si>
  <si>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</si>
  <si>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</si>
  <si>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</si>
  <si>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</si>
  <si>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</si>
  <si>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</si>
  <si>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</si>
  <si>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</si>
  <si>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</si>
  <si>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</si>
  <si>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</si>
  <si>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</si>
  <si>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</si>
  <si>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</si>
  <si>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</si>
  <si>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</si>
  <si>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</si>
  <si>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</si>
  <si>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</si>
  <si>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</si>
  <si>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</si>
  <si>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</si>
  <si>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</si>
  <si>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</si>
  <si>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</si>
  <si>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</si>
  <si>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</si>
  <si>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</si>
  <si>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</si>
  <si>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</si>
  <si>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</si>
  <si>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</si>
  <si>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</si>
  <si>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</si>
  <si>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</si>
  <si>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</si>
  <si>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</si>
  <si>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</si>
  <si>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</si>
  <si>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</si>
  <si>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</si>
  <si>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</si>
  <si>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</si>
  <si>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</si>
  <si>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</si>
  <si>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</si>
  <si>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</si>
  <si>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</si>
  <si>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</si>
  <si>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</si>
  <si>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</si>
  <si>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</si>
  <si>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</si>
  <si>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</si>
  <si>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</si>
  <si>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</si>
  <si>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</si>
  <si>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</si>
  <si>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</si>
  <si>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</si>
  <si>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</si>
  <si>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</si>
  <si>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</si>
  <si>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</si>
  <si>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</si>
  <si>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</si>
  <si>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</si>
  <si>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</si>
  <si>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</si>
  <si>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</si>
  <si>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</si>
  <si>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</si>
  <si>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</si>
  <si>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</si>
  <si>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</si>
  <si>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</si>
  <si>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</si>
  <si>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</si>
  <si>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</si>
  <si>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</si>
  <si>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</si>
  <si>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</si>
  <si>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</si>
  <si>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</si>
  <si>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</si>
  <si>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</si>
  <si>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</si>
  <si>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</si>
  <si>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</si>
  <si>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</si>
  <si>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</si>
  <si>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</si>
  <si>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</si>
  <si>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</si>
  <si>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</si>
  <si>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</si>
  <si>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</si>
  <si>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</si>
  <si>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</si>
  <si>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</si>
  <si>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</si>
  <si>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</si>
  <si>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</si>
  <si>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</si>
  <si>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</si>
  <si>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</si>
  <si>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</si>
  <si>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</si>
  <si>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</si>
  <si>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</si>
  <si>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</si>
  <si>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</si>
  <si>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</si>
  <si>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</si>
  <si>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</si>
  <si>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</si>
  <si>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</si>
  <si>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</si>
  <si>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</si>
  <si>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</si>
  <si>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</si>
  <si>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</si>
  <si>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</si>
  <si>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</si>
  <si>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</si>
  <si>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</si>
  <si>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</si>
  <si>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</si>
  <si>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</si>
  <si>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</si>
  <si>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</si>
  <si>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</si>
  <si>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</si>
  <si>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</si>
  <si>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</si>
  <si>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</si>
  <si>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</si>
  <si>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</si>
  <si>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</si>
  <si>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</si>
  <si>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</si>
  <si>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</si>
  <si>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</si>
  <si>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</si>
  <si>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</si>
  <si>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</si>
  <si>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</si>
  <si>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</si>
  <si>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</si>
  <si>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</si>
  <si>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</si>
  <si>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</si>
  <si>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</si>
  <si>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</si>
  <si>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</si>
  <si>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</si>
  <si>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</si>
  <si>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</si>
  <si>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</si>
  <si>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</si>
  <si>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</si>
  <si>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</si>
  <si>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</si>
  <si>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</si>
  <si>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</si>
  <si>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</si>
  <si>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</si>
  <si>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</si>
  <si>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</si>
  <si>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</si>
  <si>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</si>
  <si>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</si>
  <si>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</si>
  <si>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</si>
  <si>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</si>
  <si>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</si>
  <si>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</si>
  <si>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</si>
  <si>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</si>
  <si>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</si>
  <si>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</si>
  <si>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</si>
  <si>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</si>
  <si>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</si>
  <si>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</si>
  <si>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</si>
  <si>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</si>
  <si>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</si>
  <si>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</si>
  <si>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</si>
  <si>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</si>
  <si>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</si>
  <si>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</si>
  <si>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</si>
  <si>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</si>
  <si>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</si>
  <si>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</si>
  <si>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</si>
  <si>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</si>
  <si>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</si>
  <si>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</si>
  <si>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</si>
  <si>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</si>
  <si>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</si>
  <si>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</si>
  <si>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</si>
  <si>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</si>
  <si>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</si>
  <si>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</si>
  <si>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</si>
  <si>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</si>
  <si>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</si>
  <si>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</si>
  <si>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</si>
  <si>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</si>
  <si>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</si>
  <si>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</si>
  <si>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</si>
  <si>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</si>
  <si>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</si>
  <si>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</si>
  <si>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</si>
  <si>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</si>
  <si>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</si>
  <si>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</si>
  <si>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</si>
  <si>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</si>
  <si>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</si>
  <si>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</si>
  <si>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</si>
  <si>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</si>
  <si>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</si>
  <si>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</si>
  <si>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</si>
  <si>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</si>
  <si>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</si>
  <si>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</si>
  <si>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</si>
  <si>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</si>
  <si>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</si>
  <si>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</si>
  <si>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</si>
  <si>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</si>
  <si>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</si>
  <si>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</si>
  <si>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</si>
  <si>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</si>
  <si>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</si>
  <si>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</si>
  <si>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</si>
  <si>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</si>
  <si>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</si>
  <si>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</si>
  <si>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</si>
  <si>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</si>
  <si>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</si>
  <si>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</si>
  <si>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</si>
  <si>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</si>
  <si>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</si>
  <si>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</si>
  <si>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</si>
  <si>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</si>
  <si>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</si>
  <si>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</si>
  <si>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</si>
  <si>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</si>
  <si>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</si>
  <si>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</si>
  <si>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</si>
  <si>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</si>
  <si>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</si>
  <si>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</si>
  <si>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</si>
  <si>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</si>
  <si>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</si>
  <si>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</si>
  <si>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</si>
  <si>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</si>
  <si>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</si>
  <si>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</si>
  <si>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</si>
  <si>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</si>
  <si>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</si>
  <si>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</si>
  <si>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</si>
  <si>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</si>
  <si>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</si>
  <si>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</si>
  <si>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</si>
  <si>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</si>
  <si>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</si>
  <si>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</si>
  <si>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</si>
  <si>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</si>
  <si>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</si>
  <si>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</si>
  <si>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</si>
  <si>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</si>
  <si>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</si>
  <si>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</si>
  <si>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</si>
  <si>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</si>
  <si>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</si>
  <si>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</si>
  <si>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</si>
  <si>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</si>
  <si>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</si>
  <si>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</si>
  <si>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</si>
  <si>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</si>
  <si>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</si>
  <si>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</si>
  <si>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</si>
  <si>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</si>
  <si>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</si>
  <si>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</si>
  <si>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</si>
  <si>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</si>
  <si>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</si>
  <si>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</si>
  <si>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</si>
  <si>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</si>
  <si>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</si>
  <si>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</si>
  <si>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</si>
  <si>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</si>
  <si>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</si>
  <si>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</si>
  <si>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</si>
  <si>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</si>
  <si>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</si>
  <si>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</si>
  <si>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</si>
  <si>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</si>
  <si>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</si>
  <si>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</si>
  <si>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</si>
  <si>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</si>
  <si>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</si>
  <si>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</si>
  <si>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</si>
  <si>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</si>
  <si>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</si>
  <si>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</si>
  <si>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</si>
  <si>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</si>
  <si>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</si>
  <si>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</si>
  <si>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</si>
  <si>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</si>
  <si>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</si>
  <si>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</si>
  <si>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</si>
  <si>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</si>
  <si>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</si>
  <si>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</si>
  <si>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</si>
  <si>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</si>
  <si>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</si>
  <si>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</si>
  <si>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</si>
  <si>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</si>
  <si>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</si>
  <si>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</si>
  <si>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</si>
  <si>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</si>
  <si>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</si>
  <si>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</si>
  <si>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</si>
  <si>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</si>
  <si>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</si>
  <si>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</si>
  <si>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</si>
  <si>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</si>
  <si>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</si>
  <si>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</si>
  <si>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</si>
  <si>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</si>
  <si>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</si>
  <si>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</si>
  <si>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</si>
  <si>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</si>
  <si>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</si>
  <si>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</si>
  <si>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</si>
  <si>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</si>
  <si>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</si>
  <si>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</si>
  <si>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</si>
  <si>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</si>
  <si>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</si>
  <si>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</si>
  <si>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</si>
  <si>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</si>
  <si>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</si>
  <si>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</si>
  <si>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</si>
  <si>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</si>
  <si>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</si>
  <si>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</si>
  <si>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</si>
  <si>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</si>
  <si>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</si>
  <si>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</si>
  <si>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</si>
  <si>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</si>
  <si>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</si>
  <si>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</si>
  <si>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</si>
  <si>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</si>
  <si>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</si>
  <si>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</si>
  <si>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</si>
  <si>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</si>
  <si>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</si>
  <si>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</si>
  <si>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</si>
  <si>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</si>
  <si>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</si>
  <si>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</si>
  <si>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</si>
  <si>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</si>
  <si>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</si>
  <si>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</si>
  <si>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</si>
  <si>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</si>
  <si>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</si>
  <si>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</si>
  <si>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</si>
  <si>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</si>
  <si>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</si>
  <si>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</si>
  <si>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</si>
  <si>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</si>
  <si>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</si>
  <si>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</si>
  <si>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</si>
  <si>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</si>
  <si>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</si>
  <si>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</si>
  <si>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</si>
  <si>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</si>
  <si>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</si>
  <si>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</si>
  <si>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</si>
  <si>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</si>
  <si>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</si>
  <si>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</si>
  <si>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</si>
  <si>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</si>
  <si>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</si>
  <si>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</si>
  <si>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</si>
  <si>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</si>
  <si>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</si>
  <si>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</si>
  <si>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</si>
  <si>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</si>
  <si>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</si>
  <si>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</si>
  <si>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</si>
  <si>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</si>
  <si>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</si>
  <si>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</si>
  <si>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</si>
  <si>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</si>
  <si>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</si>
  <si>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</si>
  <si>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</si>
  <si>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</si>
  <si>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</si>
  <si>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</si>
  <si>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</si>
  <si>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</si>
  <si>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</si>
  <si>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</si>
  <si>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</si>
  <si>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</si>
  <si>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</si>
  <si>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</si>
  <si>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</si>
  <si>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</si>
  <si>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</si>
  <si>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</si>
  <si>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</si>
  <si>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</si>
  <si>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</si>
  <si>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</si>
  <si>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</si>
  <si>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</si>
  <si>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</si>
  <si>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</si>
  <si>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</si>
  <si>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</si>
  <si>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</si>
  <si>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</si>
  <si>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</si>
  <si>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</si>
  <si>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</si>
  <si>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</si>
  <si>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</si>
  <si>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</si>
  <si>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</si>
  <si>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</si>
  <si>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</si>
  <si>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</si>
  <si>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</si>
  <si>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</si>
  <si>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</si>
  <si>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</si>
  <si>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</si>
  <si>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</si>
  <si>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</si>
  <si>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</si>
  <si>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</si>
  <si>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</si>
  <si>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</si>
  <si>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</si>
  <si>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</si>
  <si>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</si>
  <si>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</si>
  <si>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</si>
  <si>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</si>
  <si>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</si>
  <si>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</si>
  <si>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</si>
  <si>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</si>
  <si>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</si>
  <si>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</si>
  <si>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</si>
  <si>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</si>
  <si>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</si>
  <si>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</si>
  <si>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</si>
  <si>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</si>
  <si>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</si>
  <si>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</si>
  <si>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</si>
  <si>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</si>
  <si>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</si>
  <si>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</si>
  <si>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</si>
  <si>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</si>
  <si>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</si>
  <si>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</si>
  <si>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</si>
  <si>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</si>
  <si>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</si>
  <si>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</si>
  <si>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</si>
  <si>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</si>
  <si>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</si>
  <si>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</si>
  <si>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</si>
  <si>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</si>
  <si>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</si>
  <si>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</si>
  <si>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</si>
  <si>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</si>
  <si>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</si>
  <si>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</si>
  <si>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</si>
  <si>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</si>
  <si>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</si>
  <si>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</si>
  <si>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</si>
  <si>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</si>
  <si>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</si>
  <si>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</si>
  <si>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</si>
  <si>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</si>
  <si>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</si>
  <si>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</si>
  <si>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</si>
  <si>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</si>
  <si>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</si>
  <si>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</si>
  <si>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</si>
  <si>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</si>
  <si>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</si>
  <si>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</si>
  <si>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</si>
  <si>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</si>
  <si>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</si>
  <si>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</si>
  <si>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</si>
  <si>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</si>
  <si>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</si>
  <si>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</si>
  <si>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</si>
  <si>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</si>
  <si>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</si>
  <si>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</si>
  <si>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</si>
  <si>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</si>
  <si>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</si>
  <si>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</si>
  <si>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</si>
  <si>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</si>
  <si>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</si>
  <si>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</si>
  <si>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</si>
  <si>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</si>
  <si>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</si>
  <si>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</si>
  <si>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</si>
  <si>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</si>
  <si>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</si>
  <si>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</si>
  <si>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</si>
  <si>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</si>
  <si>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</si>
  <si>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</si>
  <si>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</si>
  <si>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</si>
  <si>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</si>
  <si>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</si>
  <si>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</si>
  <si>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</si>
  <si>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</si>
  <si>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</si>
  <si>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</si>
  <si>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</si>
  <si>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</si>
  <si>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</si>
  <si>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</si>
  <si>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</si>
  <si>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</si>
  <si>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</si>
  <si>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</si>
  <si>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</si>
  <si>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</si>
  <si>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</si>
  <si>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</si>
  <si>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</si>
  <si>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</si>
  <si>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</si>
  <si>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</si>
  <si>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</si>
  <si>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</si>
  <si>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</si>
  <si>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</si>
  <si>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</si>
  <si>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</si>
  <si>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</si>
  <si>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</si>
  <si>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</si>
  <si>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</si>
  <si>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</si>
  <si>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</si>
  <si>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</si>
  <si>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</si>
  <si>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</si>
  <si>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</si>
  <si>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</si>
  <si>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</si>
  <si>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</si>
  <si>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</si>
  <si>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</si>
  <si>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</si>
  <si>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</si>
  <si>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</si>
  <si>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</si>
  <si>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</si>
  <si>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</si>
  <si>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</si>
  <si>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</si>
  <si>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</si>
  <si>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</si>
  <si>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</si>
  <si>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</si>
  <si>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</si>
  <si>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</si>
  <si>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</si>
  <si>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</si>
  <si>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</si>
  <si>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</si>
  <si>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</si>
  <si>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</si>
  <si>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</si>
  <si>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</si>
  <si>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</si>
  <si>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</si>
  <si>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</si>
  <si>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</si>
  <si>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</si>
  <si>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</si>
  <si>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</si>
  <si>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</si>
  <si>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</si>
  <si>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</si>
  <si>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</si>
  <si>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</si>
  <si>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</si>
  <si>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</si>
  <si>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</si>
  <si>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</si>
  <si>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</si>
  <si>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</si>
  <si>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</si>
  <si>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</si>
  <si>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</si>
  <si>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</si>
  <si>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</si>
  <si>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</si>
  <si>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</si>
  <si>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</si>
  <si>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</si>
  <si>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</si>
  <si>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</si>
  <si>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</si>
  <si>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</si>
  <si>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</si>
  <si>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</si>
  <si>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</si>
  <si>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</si>
  <si>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</si>
  <si>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</si>
  <si>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</si>
  <si>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</si>
  <si>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</si>
  <si>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</si>
  <si>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</si>
  <si>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</si>
  <si>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</si>
  <si>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</si>
  <si>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</si>
  <si>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</si>
  <si>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</si>
  <si>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</si>
  <si>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</si>
  <si>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</si>
  <si>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</si>
  <si>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</si>
  <si>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</si>
  <si>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</si>
  <si>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</si>
  <si>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</si>
  <si>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</si>
  <si>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</si>
  <si>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</si>
  <si>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</si>
  <si>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</si>
  <si>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</si>
  <si>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</si>
  <si>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</si>
  <si>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</si>
  <si>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</si>
  <si>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</si>
  <si>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</si>
  <si>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</si>
  <si>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</si>
  <si>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</si>
  <si>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</si>
  <si>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</si>
  <si>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</si>
  <si>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</si>
  <si>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</si>
  <si>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</si>
  <si>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</si>
  <si>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</si>
  <si>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</si>
  <si>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</si>
  <si>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</si>
  <si>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</si>
  <si>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</si>
  <si>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</si>
  <si>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</si>
  <si>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</si>
  <si>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</si>
  <si>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</si>
  <si>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</si>
  <si>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</si>
  <si>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</si>
  <si>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</si>
  <si>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</si>
  <si>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</si>
  <si>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</si>
  <si>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</si>
  <si>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</si>
  <si>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</si>
  <si>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</si>
  <si>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</si>
  <si>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</si>
  <si>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</si>
  <si>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</si>
  <si>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</si>
  <si>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</si>
  <si>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</si>
  <si>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</si>
  <si>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</si>
  <si>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</si>
  <si>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</si>
  <si>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</si>
  <si>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</si>
  <si>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</si>
  <si>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</si>
  <si>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</si>
  <si>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</si>
  <si>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</si>
  <si>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</si>
  <si>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</si>
  <si>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</si>
  <si>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</si>
  <si>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</si>
  <si>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</si>
  <si>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</si>
  <si>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</si>
  <si>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</si>
  <si>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</si>
  <si>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</si>
  <si>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</si>
  <si>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</si>
  <si>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</si>
  <si>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</si>
  <si>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</si>
  <si>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</si>
  <si>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</si>
  <si>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</si>
  <si>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</si>
  <si>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</si>
  <si>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</si>
  <si>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</si>
  <si>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</si>
  <si>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</si>
  <si>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</si>
  <si>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</si>
  <si>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</si>
  <si>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</si>
  <si>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</si>
  <si>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</si>
  <si>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</si>
  <si>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</si>
  <si>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</si>
  <si>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</si>
  <si>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</si>
  <si>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</si>
  <si>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</si>
  <si>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</si>
  <si>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</si>
  <si>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</si>
  <si>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</si>
  <si>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</si>
  <si>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</si>
  <si>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</si>
  <si>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</si>
  <si>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</si>
  <si>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</si>
  <si>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</si>
  <si>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</si>
  <si>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</si>
  <si>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</si>
  <si>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</si>
  <si>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</si>
  <si>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</si>
  <si>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</si>
  <si>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</si>
  <si>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</si>
  <si>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</si>
  <si>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</si>
  <si>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</si>
  <si>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</si>
  <si>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</si>
  <si>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</si>
  <si>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</si>
  <si>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</si>
  <si>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</si>
  <si>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</si>
  <si>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</si>
  <si>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</si>
  <si>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</si>
  <si>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</si>
  <si>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</si>
  <si>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</si>
  <si>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</si>
  <si>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</si>
  <si>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</si>
  <si>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</si>
  <si>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</si>
  <si>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</si>
  <si>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</si>
  <si>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</si>
  <si>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</si>
  <si>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</si>
  <si>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</si>
  <si>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</si>
  <si>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</si>
  <si>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</si>
  <si>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</si>
  <si>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</si>
  <si>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</si>
  <si>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</si>
  <si>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</si>
  <si>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</si>
  <si>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</si>
  <si>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</si>
  <si>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</si>
  <si>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</si>
  <si>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</si>
  <si>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</si>
  <si>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</si>
  <si>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</si>
  <si>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</si>
  <si>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</si>
  <si>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</si>
  <si>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</si>
  <si>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</si>
  <si>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</si>
  <si>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</si>
  <si>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</si>
  <si>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</si>
  <si>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</si>
  <si>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</si>
  <si>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</si>
  <si>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</si>
  <si>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</si>
  <si>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</si>
  <si>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</si>
  <si>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</si>
  <si>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</si>
  <si>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</si>
  <si>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</si>
  <si>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</si>
  <si>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</si>
  <si>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</si>
  <si>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</si>
  <si>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</si>
  <si>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</si>
  <si>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</si>
  <si>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</si>
  <si>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</si>
  <si>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</si>
  <si>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</si>
  <si>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</si>
  <si>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</si>
  <si>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</si>
  <si>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</si>
  <si>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</si>
  <si>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</si>
  <si>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</si>
  <si>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</si>
  <si>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</si>
  <si>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</si>
  <si>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</si>
  <si>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</si>
  <si>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</si>
  <si>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</si>
  <si>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</si>
  <si>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</si>
  <si>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</si>
  <si>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</si>
  <si>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</si>
  <si>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</si>
  <si>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</si>
  <si>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</si>
  <si>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</si>
  <si>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</si>
  <si>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</si>
  <si>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</si>
  <si>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</si>
  <si>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</si>
  <si>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</si>
  <si>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</si>
  <si>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</si>
  <si>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</si>
  <si>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</si>
  <si>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</si>
  <si>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</si>
  <si>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</si>
  <si>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</si>
  <si>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</si>
  <si>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</si>
  <si>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</si>
  <si>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</si>
  <si>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</si>
  <si>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</si>
  <si>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</si>
  <si>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</si>
  <si>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</si>
  <si>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</si>
  <si>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</si>
  <si>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</si>
  <si>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</si>
  <si>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</si>
  <si>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</si>
  <si>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</si>
  <si>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</si>
  <si>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</si>
  <si>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</si>
  <si>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</si>
  <si>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</si>
  <si>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</si>
  <si>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</si>
  <si>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</si>
  <si>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</si>
  <si>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</si>
  <si>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</si>
  <si>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</si>
  <si>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</si>
  <si>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</si>
  <si>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</si>
  <si>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</si>
  <si>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</si>
  <si>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</si>
  <si>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</si>
  <si>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</si>
  <si>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</si>
  <si>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</si>
  <si>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</si>
  <si>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</si>
  <si>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</si>
  <si>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</si>
  <si>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</si>
  <si>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</si>
  <si>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</si>
  <si>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</si>
  <si>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</si>
  <si>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</si>
  <si>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</si>
  <si>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</si>
  <si>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</si>
  <si>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</si>
  <si>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</si>
  <si>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</si>
  <si>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</si>
  <si>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</si>
  <si>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</si>
  <si>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</si>
  <si>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</si>
  <si>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</si>
  <si>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</si>
  <si>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</si>
  <si>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</si>
  <si>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</si>
  <si>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</si>
  <si>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</si>
  <si>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</si>
  <si>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</si>
  <si>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</si>
  <si>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</si>
  <si>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</si>
  <si>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</si>
  <si>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</si>
  <si>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</si>
  <si>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</si>
  <si>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</si>
  <si>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</si>
  <si>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</si>
  <si>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</si>
  <si>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</si>
  <si>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</si>
  <si>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</si>
  <si>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</si>
  <si>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</si>
  <si>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</si>
  <si>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</si>
  <si>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</si>
  <si>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</si>
  <si>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</si>
  <si>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</si>
  <si>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</si>
  <si>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</si>
  <si>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</si>
  <si>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</si>
  <si>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</si>
  <si>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</si>
  <si>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</si>
  <si>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</si>
  <si>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</si>
  <si>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</si>
  <si>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</si>
  <si>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</si>
  <si>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</si>
  <si>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</si>
  <si>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</si>
  <si>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</si>
  <si>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</si>
  <si>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</si>
  <si>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</si>
  <si>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</si>
  <si>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</si>
  <si>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</si>
  <si>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</si>
  <si>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</si>
  <si>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</si>
  <si>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</si>
  <si>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</si>
  <si>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</si>
  <si>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</si>
  <si>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</si>
  <si>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</si>
  <si>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</si>
  <si>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</si>
  <si>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</si>
  <si>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</si>
  <si>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</si>
  <si>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</si>
  <si>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</si>
  <si>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</si>
  <si>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</si>
  <si>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</si>
  <si>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</si>
  <si>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</si>
  <si>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</si>
  <si>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</si>
  <si>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</si>
  <si>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</si>
  <si>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</si>
  <si>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</si>
  <si>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</si>
  <si>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</si>
  <si>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</si>
  <si>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</si>
  <si>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</si>
  <si>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</si>
  <si>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</si>
  <si>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</si>
  <si>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</si>
  <si>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</si>
  <si>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</si>
  <si>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</si>
  <si>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</si>
  <si>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</si>
  <si>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</si>
  <si>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</si>
  <si>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</si>
  <si>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</si>
  <si>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</si>
  <si>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</si>
  <si>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</si>
  <si>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</si>
  <si>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</si>
  <si>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</si>
  <si>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</si>
  <si>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</si>
  <si>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</si>
  <si>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</si>
  <si>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</si>
  <si>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</si>
  <si>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</si>
  <si>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</si>
  <si>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</si>
  <si>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</si>
  <si>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</si>
  <si>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</si>
  <si>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</si>
  <si>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</si>
  <si>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</si>
  <si>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</si>
  <si>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</si>
  <si>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</si>
  <si>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</si>
  <si>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</si>
  <si>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</si>
  <si>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</si>
  <si>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</si>
  <si>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</si>
  <si>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</si>
  <si>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</si>
  <si>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</si>
  <si>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</si>
  <si>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</si>
  <si>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</si>
  <si>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</si>
  <si>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</si>
  <si>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</si>
  <si>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</si>
  <si>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</si>
  <si>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</si>
  <si>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</si>
  <si>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</si>
  <si>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</si>
  <si>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</si>
  <si>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</si>
  <si>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</si>
  <si>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</si>
  <si>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</si>
  <si>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</si>
  <si>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</si>
  <si>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</si>
  <si>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</si>
  <si>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</si>
  <si>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</si>
  <si>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</si>
  <si>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</si>
  <si>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</si>
  <si>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</si>
  <si>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</si>
  <si>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</si>
  <si>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</si>
  <si>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</si>
  <si>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</si>
  <si>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</si>
  <si>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</si>
  <si>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</si>
  <si>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</si>
  <si>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</si>
  <si>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</si>
  <si>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</si>
  <si>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</si>
  <si>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</si>
  <si>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</si>
  <si>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</si>
  <si>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</si>
  <si>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</si>
  <si>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 Rate</t>
  </si>
  <si>
    <t>Churned</t>
  </si>
  <si>
    <t>Row Labels</t>
  </si>
  <si>
    <t>Grand Total</t>
  </si>
  <si>
    <t>Churned Average</t>
  </si>
  <si>
    <t>Demographics</t>
  </si>
  <si>
    <t>Sum of Churn Rate %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</si>
  <si>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</si>
  <si>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</si>
  <si>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</si>
  <si>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</si>
  <si>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</si>
  <si>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</si>
  <si>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</si>
  <si>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</si>
  <si>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 xml:space="preserve">Unlimited Data Plan </t>
  </si>
  <si>
    <t>Grouped Consumption</t>
  </si>
  <si>
    <t>Column Labels</t>
  </si>
  <si>
    <t>10 or more GB</t>
  </si>
  <si>
    <t>Between 5 and 10 GB</t>
  </si>
  <si>
    <t>Less than 5 GB</t>
  </si>
  <si>
    <t>Churn Rate (%)</t>
  </si>
  <si>
    <t>Columns lable</t>
  </si>
  <si>
    <t>1-12</t>
  </si>
  <si>
    <t>13-24</t>
  </si>
  <si>
    <t>25-36</t>
  </si>
  <si>
    <t>37-48</t>
  </si>
  <si>
    <t>49-60</t>
  </si>
  <si>
    <t>61-72</t>
  </si>
  <si>
    <t>73-84</t>
  </si>
  <si>
    <t>Account Length (In month)</t>
  </si>
  <si>
    <t>Churn Rate%</t>
  </si>
  <si>
    <t>States</t>
  </si>
  <si>
    <t>International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</si>
</sst>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28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1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3" fontId="4" fillId="0" borderId="0" xfId="0" quotePrefix="1" applyNumberFormat="1" applyFont="1" applyAlignment="1">
      <alignment horizontal="left"/>
    </xf>
    <xf numFmtId="0" fontId="4" fillId="0" borderId="0" xfId="0" applyFont="1" applyAlignment="1">
      <alignment horizontal="left"/>
    </xf>
    <xf numFmtId="10" fontId="4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pivotButton="1" applyFont="1"/>
    <xf numFmtId="0" fontId="5" fillId="0" borderId="0" xfId="0" applyFont="1"/>
    <xf numFmtId="9" fontId="5" fillId="0" borderId="0" xfId="1" pivotButton="1" applyFont="1"/>
    <xf numFmtId="9" fontId="5" fillId="0" borderId="0" xfId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29"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numFmt numFmtId="164" formatCode="0.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by Excel.xlsx]Customers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'Customers pivots'!$B$7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'Customers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'Customers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9-4EA7-9F47-7658A31E88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18732975"/>
        <c:axId val="718732143"/>
      </c:barChart>
      <c:catAx>
        <c:axId val="7187329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32143"/>
        <c:crosses val="autoZero"/>
        <c:auto val="1"/>
        <c:lblAlgn val="ctr"/>
        <c:lblOffset val="100"/>
        <c:noMultiLvlLbl val="0"/>
      </c:catAx>
      <c:valAx>
        <c:axId val="7187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3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by Excel.xlsx]Customers pivots!PivotTable4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Churn By Competitor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525624995727513E-2"/>
          <c:y val="0.16145333812934279"/>
          <c:w val="0.88880367424147477"/>
          <c:h val="0.6039724654078001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'Customers pivots'!$B$35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'Customers pivots'!$A$36:$A$40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'Customers pivots'!$B$36:$B$40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C-47C4-8CAD-69D43DBF17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57901119"/>
        <c:axId val="257897375"/>
        <c:axId val="0"/>
      </c:bar3DChart>
      <c:catAx>
        <c:axId val="257901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897375"/>
        <c:crosses val="autoZero"/>
        <c:auto val="1"/>
        <c:lblAlgn val="ctr"/>
        <c:lblOffset val="100"/>
        <c:noMultiLvlLbl val="0"/>
      </c:catAx>
      <c:valAx>
        <c:axId val="25789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0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by Excel.xlsx]Customers pivots!PivotTable4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Customer Churn By Competitor Reasons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'Customers pivots'!$B$35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1D-43DF-B3B4-0F37F7545C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1D-43DF-B3B4-0F37F7545C9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1D-43DF-B3B4-0F37F7545C9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1D-43DF-B3B4-0F37F7545C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'Customers pivots'!$A$36:$A$40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'Customers pivots'!$B$36:$B$40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B-4BD8-BCCC-490023A4B2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by Excel.xlsx]Churn Analysis!PivotTable6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: Churn Rate &amp; Total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Analysis'!$B$15</c:f>
              <c:strCache>
                <c:ptCount val="1"/>
                <c:pt idx="0">
                  <c:v>Sum of Churn Rate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Analysis'!$A$16:$A$23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Analysis'!$B$16:$B$23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E-457E-BCE1-B05CB977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781087"/>
        <c:axId val="907780255"/>
      </c:barChart>
      <c:lineChart>
        <c:grouping val="standard"/>
        <c:varyColors val="0"/>
        <c:ser>
          <c:idx val="1"/>
          <c:order val="1"/>
          <c:tx>
            <c:strRef>
              <c:f>'Churn Analysis'!$C$15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'Churn Analysis'!$A$16:$A$23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Analysis'!$C$16:$C$23</c:f>
              <c:numCache>
                <c:formatCode>0.0%</c:formatCode>
                <c:ptCount val="7"/>
                <c:pt idx="0">
                  <c:v>0.16345147300732765</c:v>
                </c:pt>
                <c:pt idx="1">
                  <c:v>0.18453716165694631</c:v>
                </c:pt>
                <c:pt idx="2">
                  <c:v>0.19709884851203829</c:v>
                </c:pt>
                <c:pt idx="3">
                  <c:v>0.16793778974128906</c:v>
                </c:pt>
                <c:pt idx="4">
                  <c:v>0.16061013907581875</c:v>
                </c:pt>
                <c:pt idx="5">
                  <c:v>9.0174966352624494E-2</c:v>
                </c:pt>
                <c:pt idx="6">
                  <c:v>3.6189621653955437E-2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4E-457E-BCE1-B05CB977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780671"/>
        <c:axId val="907782751"/>
      </c:lineChart>
      <c:catAx>
        <c:axId val="90778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80255"/>
        <c:crosses val="autoZero"/>
        <c:auto val="1"/>
        <c:lblAlgn val="ctr"/>
        <c:lblOffset val="100"/>
        <c:noMultiLvlLbl val="0"/>
      </c:catAx>
      <c:valAx>
        <c:axId val="9077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81087"/>
        <c:crosses val="autoZero"/>
        <c:crossBetween val="between"/>
      </c:valAx>
      <c:valAx>
        <c:axId val="907782751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80671"/>
        <c:crosses val="max"/>
        <c:crossBetween val="between"/>
      </c:valAx>
      <c:catAx>
        <c:axId val="907780671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0778275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 Analysis by Excel.xlsx]Churn 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Plan &amp; Data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Analysis'!$B$35:$B$36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Analysis'!$A$37:$A$40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Analysis'!$B$37:$B$40</c:f>
              <c:numCache>
                <c:formatCode>0.00%</c:formatCode>
                <c:ptCount val="3"/>
                <c:pt idx="0">
                  <c:v>1.022374402132243</c:v>
                </c:pt>
                <c:pt idx="1">
                  <c:v>1.1882789176894279</c:v>
                </c:pt>
                <c:pt idx="2">
                  <c:v>0.45834935926589099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8-45D9-ABD0-2EA285AF112A}"/>
            </c:ext>
          </c:extLst>
        </c:ser>
        <c:ser>
          <c:idx val="1"/>
          <c:order val="1"/>
          <c:tx>
            <c:strRef>
              <c:f>'Churn Analysis'!$C$35:$C$36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Analysis'!$A$37:$A$40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Analysis'!$C$37:$C$40</c:f>
              <c:numCache>
                <c:formatCode>0.00%</c:formatCode>
                <c:ptCount val="3"/>
                <c:pt idx="0">
                  <c:v>1.0319087864899588</c:v>
                </c:pt>
                <c:pt idx="1">
                  <c:v>1.2507121769306468</c:v>
                </c:pt>
                <c:pt idx="2">
                  <c:v>1.2914497312235449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8-45D9-ABD0-2EA285AF11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2855199"/>
        <c:axId val="522854783"/>
      </c:barChart>
      <c:catAx>
        <c:axId val="52285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54783"/>
        <c:crosses val="autoZero"/>
        <c:auto val="1"/>
        <c:lblAlgn val="ctr"/>
        <c:lblOffset val="100"/>
        <c:noMultiLvlLbl val="0"/>
      </c:catAx>
      <c:valAx>
        <c:axId val="5228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5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by Excel.xlsx]Churn Analysis!PivotTable5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By </a:t>
            </a:r>
            <a:r>
              <a:rPr lang="en-US" sz="1600" b="1" i="0" u="none" strike="noStrike" baseline="0"/>
              <a:t>Demographics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D-4314-832D-E441B82FF4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4494847"/>
        <c:axId val="1094496095"/>
        <c:axId val="0"/>
      </c:bar3DChart>
      <c:catAx>
        <c:axId val="1094494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96095"/>
        <c:crosses val="autoZero"/>
        <c:auto val="1"/>
        <c:lblAlgn val="ctr"/>
        <c:lblOffset val="100"/>
        <c:noMultiLvlLbl val="0"/>
      </c:catAx>
      <c:valAx>
        <c:axId val="10944960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109449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by Excel.xlsx]Customers pivots!PivotTable3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1">
                <a:solidFill>
                  <a:schemeClr val="accent1">
                    <a:lumMod val="75000"/>
                  </a:schemeClr>
                </a:solidFill>
              </a:rPr>
              <a:t>Churn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'Customers pivots'!$B$7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'Customers pivots'!$A$8:$A$29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'Customers pivots'!$B$8:$B$29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1-4AEB-A0F7-B2FF8C9675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18732975"/>
        <c:axId val="718732143"/>
      </c:barChart>
      <c:catAx>
        <c:axId val="7187329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32143"/>
        <c:crosses val="autoZero"/>
        <c:auto val="1"/>
        <c:lblAlgn val="ctr"/>
        <c:lblOffset val="100"/>
        <c:noMultiLvlLbl val="0"/>
      </c:catAx>
      <c:valAx>
        <c:axId val="7187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3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 Analysis by Excel.xlsx]Customers pivots!PivotTable4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baseline="0">
                <a:solidFill>
                  <a:schemeClr val="accent1">
                    <a:lumMod val="75000"/>
                  </a:schemeClr>
                </a:solidFill>
                <a:effectLst/>
              </a:rPr>
              <a:t>Customer Churn By Competitor Reasons</a:t>
            </a:r>
            <a:endParaRPr lang="en-US" sz="1800" b="1" i="1">
              <a:solidFill>
                <a:schemeClr val="accent1">
                  <a:lumMod val="75000"/>
                </a:scheme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4508083738921442E-2"/>
          <c:y val="0.1508538550570751"/>
          <c:w val="0.57596538661770535"/>
          <c:h val="0.75979779907581968"/>
        </c:manualLayout>
      </c:layout>
      <c:doughnutChart>
        <c:varyColors val="1"/>
        <c:ser>
          <c:idx val="0"/>
          <c:order val="0"/>
          <c:tx>
            <c:strRef>
              <c:f>'Customers pivots'!$B$35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34-41B6-9BC1-C04FB4F4AEA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34-41B6-9BC1-C04FB4F4AEA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34-41B6-9BC1-C04FB4F4AEA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34-41B6-9BC1-C04FB4F4AE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'Customers pivots'!$A$36:$A$40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'Customers pivots'!$B$36:$B$40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34-41B6-9BC1-C04FB4F4AE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12568978896711"/>
          <c:y val="0.38592386574138993"/>
          <c:w val="0.34015048184357166"/>
          <c:h val="0.33505044133494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by Excel.xlsx]Churn Analysis!PivotTable5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>
                <a:solidFill>
                  <a:schemeClr val="accent1">
                    <a:lumMod val="75000"/>
                  </a:schemeClr>
                </a:solidFill>
              </a:rPr>
              <a:t>Churned</a:t>
            </a:r>
            <a:r>
              <a:rPr lang="en-US" sz="2000" b="1" i="1" baseline="0">
                <a:solidFill>
                  <a:schemeClr val="accent1">
                    <a:lumMod val="75000"/>
                  </a:schemeClr>
                </a:solidFill>
              </a:rPr>
              <a:t> By </a:t>
            </a:r>
            <a:r>
              <a:rPr lang="en-US" sz="2000" b="1" i="1" u="none" strike="noStrike" baseline="0">
                <a:solidFill>
                  <a:schemeClr val="accent1">
                    <a:lumMod val="75000"/>
                  </a:schemeClr>
                </a:solidFill>
              </a:rPr>
              <a:t>Demographics</a:t>
            </a:r>
            <a:endParaRPr lang="en-US" sz="2000" b="1" i="1">
              <a:solidFill>
                <a:schemeClr val="accent1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31525938600346204"/>
          <c:y val="3.14102587883801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F-435F-B378-E66EB861EE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94494847"/>
        <c:axId val="1094496095"/>
        <c:axId val="0"/>
      </c:bar3DChart>
      <c:catAx>
        <c:axId val="1094494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96095"/>
        <c:crosses val="autoZero"/>
        <c:auto val="1"/>
        <c:lblAlgn val="ctr"/>
        <c:lblOffset val="100"/>
        <c:noMultiLvlLbl val="0"/>
      </c:catAx>
      <c:valAx>
        <c:axId val="10944960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109449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by Excel.xlsx]Churn Analysis!PivotTable6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i="1">
                <a:solidFill>
                  <a:schemeClr val="accent1">
                    <a:lumMod val="75000"/>
                  </a:schemeClr>
                </a:solidFill>
              </a:rPr>
              <a:t>Sum Of : Churn Rate &amp; Total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Analysis'!$B$15</c:f>
              <c:strCache>
                <c:ptCount val="1"/>
                <c:pt idx="0">
                  <c:v>Sum of Churn Rate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Analysis'!$A$16:$A$23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Analysis'!$B$16:$B$23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2-475C-A217-5DE951B9C2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07781087"/>
        <c:axId val="907780255"/>
      </c:barChart>
      <c:lineChart>
        <c:grouping val="standard"/>
        <c:varyColors val="0"/>
        <c:ser>
          <c:idx val="1"/>
          <c:order val="1"/>
          <c:tx>
            <c:strRef>
              <c:f>'Churn Analysis'!$C$15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Analysis'!$A$16:$A$23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Analysis'!$C$16:$C$23</c:f>
              <c:numCache>
                <c:formatCode>0.0%</c:formatCode>
                <c:ptCount val="7"/>
                <c:pt idx="0">
                  <c:v>0.16345147300732765</c:v>
                </c:pt>
                <c:pt idx="1">
                  <c:v>0.18453716165694631</c:v>
                </c:pt>
                <c:pt idx="2">
                  <c:v>0.19709884851203829</c:v>
                </c:pt>
                <c:pt idx="3">
                  <c:v>0.16793778974128906</c:v>
                </c:pt>
                <c:pt idx="4">
                  <c:v>0.16061013907581875</c:v>
                </c:pt>
                <c:pt idx="5">
                  <c:v>9.0174966352624494E-2</c:v>
                </c:pt>
                <c:pt idx="6">
                  <c:v>3.6189621653955437E-2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62-475C-A217-5DE951B9C2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7780671"/>
        <c:axId val="907782751"/>
      </c:lineChart>
      <c:catAx>
        <c:axId val="90778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80255"/>
        <c:crosses val="autoZero"/>
        <c:auto val="1"/>
        <c:lblAlgn val="ctr"/>
        <c:lblOffset val="100"/>
        <c:noMultiLvlLbl val="0"/>
      </c:catAx>
      <c:valAx>
        <c:axId val="90778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81087"/>
        <c:crosses val="autoZero"/>
        <c:crossBetween val="between"/>
      </c:valAx>
      <c:valAx>
        <c:axId val="907782751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80671"/>
        <c:crosses val="max"/>
        <c:crossBetween val="between"/>
      </c:valAx>
      <c:catAx>
        <c:axId val="907780671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0778275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[Data Analysis by Excel.xlsx]Churn Analysis!PivotTable7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Plan &amp; Data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606942718993272E-2"/>
          <c:y val="0.11025564803804995"/>
          <c:w val="0.86999751981910323"/>
          <c:h val="0.82078398419579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'Churn Analysis'!$B$35:$B$36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Analysis'!$A$37:$A$40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Analysis'!$B$37:$B$40</c:f>
              <c:numCache>
                <c:formatCode>0.00%</c:formatCode>
                <c:ptCount val="3"/>
                <c:pt idx="0">
                  <c:v>1.022374402132243</c:v>
                </c:pt>
                <c:pt idx="1">
                  <c:v>1.1882789176894279</c:v>
                </c:pt>
                <c:pt idx="2">
                  <c:v>0.45834935926589099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7-4D01-A3AF-E6A2B0446362}"/>
            </c:ext>
          </c:extLst>
        </c:ser>
        <c:ser>
          <c:idx val="1"/>
          <c:order val="1"/>
          <c:tx>
            <c:strRef>
              <c:f>'Churn Analysis'!$C$35:$C$36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Analysis'!$A$37:$A$40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Analysis'!$C$37:$C$40</c:f>
              <c:numCache>
                <c:formatCode>0.00%</c:formatCode>
                <c:ptCount val="3"/>
                <c:pt idx="0">
                  <c:v>1.0319087864899588</c:v>
                </c:pt>
                <c:pt idx="1">
                  <c:v>1.2507121769306468</c:v>
                </c:pt>
                <c:pt idx="2">
                  <c:v>1.2914497312235449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7-4D01-A3AF-E6A2B04463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2855199"/>
        <c:axId val="522854783"/>
      </c:barChart>
      <c:catAx>
        <c:axId val="522855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54783"/>
        <c:crosses val="autoZero"/>
        <c:auto val="1"/>
        <c:lblAlgn val="ctr"/>
        <c:lblOffset val="100"/>
        <c:noMultiLvlLbl val="0"/>
      </c:catAx>
      <c:valAx>
        <c:axId val="5228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5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9070</xdr:colOff>
      <xdr:row>6</xdr:row>
      <xdr:rowOff>0</xdr:rowOff>
    </xdr:from>
    <xdr:to>
      <xdr:col>12</xdr:col>
      <xdr:colOff>-1</xdr:colOff>
      <xdr:row>28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5310A5-99B7-472E-ACD4-A0CFB7BA9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2245</xdr:colOff>
      <xdr:row>31</xdr:row>
      <xdr:rowOff>178806</xdr:rowOff>
    </xdr:from>
    <xdr:to>
      <xdr:col>11</xdr:col>
      <xdr:colOff>594493</xdr:colOff>
      <xdr:row>46</xdr:row>
      <xdr:rowOff>173525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3925E3-A0F2-40BC-B3EC-CBDC1B9A5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9070</xdr:colOff>
      <xdr:row>47</xdr:row>
      <xdr:rowOff>7255</xdr:rowOff>
    </xdr:from>
    <xdr:to>
      <xdr:col>11</xdr:col>
      <xdr:colOff>598713</xdr:colOff>
      <xdr:row>65</xdr:row>
      <xdr:rowOff>172357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F9528A-6532-4E2A-BB85-E6A4C3BFB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</xdr:colOff>
      <xdr:row>14</xdr:row>
      <xdr:rowOff>8659</xdr:rowOff>
    </xdr:from>
    <xdr:to>
      <xdr:col>9</xdr:col>
      <xdr:colOff>601134</xdr:colOff>
      <xdr:row>31</xdr:row>
      <xdr:rowOff>16279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E14EF-A44D-4D9D-B65A-91A8D8F28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8466</xdr:colOff>
      <xdr:row>34</xdr:row>
      <xdr:rowOff>8465</xdr:rowOff>
    </xdr:from>
    <xdr:to>
      <xdr:col>11</xdr:col>
      <xdr:colOff>8466</xdr:colOff>
      <xdr:row>48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688C4-22D4-4F47-8444-D3E74B333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11044</xdr:colOff>
      <xdr:row>0</xdr:row>
      <xdr:rowOff>180008</xdr:rowOff>
    </xdr:from>
    <xdr:to>
      <xdr:col>5</xdr:col>
      <xdr:colOff>1678609</xdr:colOff>
      <xdr:row>13</xdr:row>
      <xdr:rowOff>33130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F0ED5-420B-48E0-AA0B-75873026C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3</xdr:row>
      <xdr:rowOff>114300</xdr:rowOff>
    </xdr:from>
    <xdr:to>
      <xdr:col>5</xdr:col>
      <xdr:colOff>121227</xdr:colOff>
      <xdr:row>26</xdr:row>
      <xdr:rowOff>74749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371C7-B370-458C-A08B-C40C04B6B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106440</xdr:colOff>
      <xdr:row>3</xdr:row>
      <xdr:rowOff>121920</xdr:rowOff>
    </xdr:from>
    <xdr:to>
      <xdr:col>16</xdr:col>
      <xdr:colOff>22320</xdr:colOff>
      <xdr:row>26</xdr:row>
      <xdr:rowOff>45540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2C6295-08B3-49E0-B253-61B595F93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558159</xdr:colOff>
      <xdr:row>26</xdr:row>
      <xdr:rowOff>84156</xdr:rowOff>
    </xdr:from>
    <xdr:to>
      <xdr:col>5</xdr:col>
      <xdr:colOff>98481</xdr:colOff>
      <xdr:row>44</xdr:row>
      <xdr:rowOff>14377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11186C-26A6-4346-A75A-A3100057A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107420</xdr:colOff>
      <xdr:row>26</xdr:row>
      <xdr:rowOff>41656</xdr:rowOff>
    </xdr:from>
    <xdr:to>
      <xdr:col>16</xdr:col>
      <xdr:colOff>518</xdr:colOff>
      <xdr:row>44</xdr:row>
      <xdr:rowOff>23508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DC303A-C262-4CF2-94AA-F18E346F8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559253</xdr:colOff>
      <xdr:row>44</xdr:row>
      <xdr:rowOff>26463</xdr:rowOff>
    </xdr:from>
    <xdr:to>
      <xdr:col>5</xdr:col>
      <xdr:colOff>71886</xdr:colOff>
      <xdr:row>76</xdr:row>
      <xdr:rowOff>168091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61F08D-F6BD-45D7-B977-15071ED4E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FT LAPTOP" refreshedDate="46117.22949189815" createdVersion="7" refreshedVersion="7" minRefreshableVersion="3" recordCount="6687" xr:uid="{7BC33846-017A-4E5A-A829-9B1E0B42A9BB}">
  <cacheSource type="worksheet">
    <worksheetSource name="Customer"/>
  </cacheSource>
  <cacheFields count="30">
    <cacheField name="Customer ID" numFmtId="0">
      <sharedItems/>
    </cacheField>
    <cacheField name="Churned" numFmtId="0">
      <sharedItems containsSemiMixedTypes="0" containsString="0" containsNumber="1" containsInteger="1" minValue="0" maxValue="1"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FT LAPTOP" refreshedDate="46118.844061111115" createdVersion="7" refreshedVersion="7" minRefreshableVersion="3" recordCount="6669" xr:uid="{D2286BB0-5832-4568-B817-8E2C4DD1A43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 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n v="0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s v="5676-PTZX"/>
    <n v="0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s v="8532-ZEKQ"/>
    <n v="0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s v="1314-SMPJ"/>
    <n v="0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s v="2956-TXCJ"/>
    <n v="0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s v="9152-DEPY"/>
    <n v="0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s v="1958-SDSO"/>
    <n v="0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s v="8787-QZUC"/>
    <n v="0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s v="7768-OQJE"/>
    <n v="0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s v="7716-RHEB"/>
    <n v="0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s v="4139-EXJK"/>
    <n v="0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s v="1133-QYCQ"/>
    <n v="0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s v="3423-EQRP"/>
    <n v="0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s v="6070-AXDL"/>
    <n v="0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s v="1260-HOAY"/>
    <n v="0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s v="4633-QIYZ"/>
    <n v="0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s v="7650-WQWA"/>
    <n v="0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s v="9039-LTDP"/>
    <n v="0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s v="9552-QCAO"/>
    <n v="0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s v="8785-ENDQ"/>
    <n v="0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s v="0640-LNBK"/>
    <n v="0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s v="4782-CHZM"/>
    <n v="0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s v="1380-YANO"/>
    <n v="0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s v="2754-HZFE"/>
    <n v="0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s v="4676-RXAH"/>
    <n v="0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s v="6145-MBHF"/>
    <n v="0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s v="5992-ZZKY"/>
    <n v="0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s v="8539-DXRY"/>
    <n v="0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s v="7420-TFLD"/>
    <n v="0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s v="0346-QDGF"/>
    <n v="0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s v="1564-AAIM"/>
    <n v="0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s v="8995-MKVE"/>
    <n v="0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s v="5708-KVWR"/>
    <n v="0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s v="6307-TNXU"/>
    <n v="0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s v="7343-GNPD"/>
    <n v="0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s v="8190-LOMP"/>
    <n v="0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s v="9766-ZUAF"/>
    <n v="0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s v="0521-NSRI"/>
    <n v="0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s v="1260-SRKC"/>
    <n v="0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s v="5130-MPZE"/>
    <n v="0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s v="7466-XCMA"/>
    <n v="1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s v="2267-OQZH"/>
    <n v="0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s v="9314-HLWC"/>
    <n v="0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s v="5957-MTAG"/>
    <n v="0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s v="6076-RCCT"/>
    <n v="0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s v="0476-UFII"/>
    <n v="0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s v="9560-DMCL"/>
    <n v="0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s v="5297-BENZ"/>
    <n v="0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s v="8822-KJPV"/>
    <n v="0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s v="5559-DOEH"/>
    <n v="0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s v="0544-HTAB"/>
    <n v="0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s v="1633-FVON"/>
    <n v="0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s v="1299-WYLC"/>
    <n v="0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s v="1712-GSRD"/>
    <n v="0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s v="9518-SUYQ"/>
    <n v="0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s v="2605-TOXT"/>
    <n v="0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s v="3733-EZWS"/>
    <n v="0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s v="6341-KAZD"/>
    <n v="0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s v="9484-NQCR"/>
    <n v="0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s v="6102-OALZ"/>
    <n v="0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s v="9351-ELBM"/>
    <n v="0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s v="7023-YWYM"/>
    <n v="0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s v="0993-JKUA"/>
    <n v="0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s v="1629-PDTQ"/>
    <n v="0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s v="3558-BXMZ"/>
    <n v="0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s v="0388-CPEE"/>
    <n v="0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s v="2562-HWYM"/>
    <n v="0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s v="3797-KBSC"/>
    <n v="0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s v="8928-KDDO"/>
    <n v="0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s v="5582-SNME"/>
    <n v="0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s v="7652-MWGQ"/>
    <n v="0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s v="9413-CTHP"/>
    <n v="0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s v="1874-MSLN"/>
    <n v="0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s v="4455-SIDH"/>
    <n v="0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s v="1457-BNEN"/>
    <n v="0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s v="2274-VJTM"/>
    <n v="0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s v="2030-STOC"/>
    <n v="0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s v="0334-QKJY"/>
    <n v="0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s v="8840-GNVV"/>
    <n v="0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s v="8778-MXAA"/>
    <n v="0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s v="6377-YEVD"/>
    <n v="0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s v="0111-ULQC"/>
    <n v="0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s v="0921-JRAS"/>
    <n v="0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s v="4190-OQWW"/>
    <n v="0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s v="1772-EVXU"/>
    <n v="0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s v="4640-ROSI"/>
    <n v="0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s v="7232-MRQS"/>
    <n v="0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s v="1736-FGSI"/>
    <n v="0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s v="1908-BNLT"/>
    <n v="0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s v="9998-OFMS"/>
    <n v="0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s v="4988-DNKW"/>
    <n v="0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s v="8781-YXBL"/>
    <n v="0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s v="4923-PXAV"/>
    <n v="0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s v="1867-FBPS"/>
    <n v="0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s v="5088-QWNF"/>
    <n v="0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s v="5570-GABM"/>
    <n v="0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s v="4316-MSBV"/>
    <n v="0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s v="1501-UIMO"/>
    <n v="0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s v="5637-EXFL"/>
    <n v="0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s v="9631-SNXG"/>
    <n v="0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s v="9797-UVHV"/>
    <n v="0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s v="6677-UAIY"/>
    <n v="0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s v="3213-OZLH"/>
    <n v="0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s v="9462-HMVN"/>
    <n v="0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s v="6951-KCHP"/>
    <n v="0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s v="0603-QZRV"/>
    <n v="0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s v="1476-JLHH"/>
    <n v="0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s v="4549-UHYE"/>
    <n v="0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s v="3163-BOSK"/>
    <n v="0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s v="2547-NBGO"/>
    <n v="0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s v="5341-UWGY"/>
    <n v="0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s v="9859-GGCF"/>
    <n v="0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s v="4822-HGQI"/>
    <n v="0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s v="9331-EMHQ"/>
    <n v="0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s v="1022-MXDZ"/>
    <n v="0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s v="8362-WLIZ"/>
    <n v="0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s v="1723-BADW"/>
    <n v="0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s v="7529-FNNU"/>
    <n v="0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s v="3212-TFMM"/>
    <n v="0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s v="2593-RBZA"/>
    <n v="0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s v="0696-BYCU"/>
    <n v="0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s v="4944-CIHW"/>
    <n v="0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s v="4245-YWPM"/>
    <n v="0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s v="2095-XLTB"/>
    <n v="0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s v="5985-QISQ"/>
    <n v="0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s v="7789-ZPFF"/>
    <n v="0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s v="9712-UUEV"/>
    <n v="0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s v="0443-JVDX"/>
    <n v="0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s v="1497-NJGC"/>
    <n v="0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s v="5437-THZS"/>
    <n v="0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s v="3132-ZCXO"/>
    <n v="0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s v="7736-ZVZC"/>
    <n v="0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s v="9013-KMUQ"/>
    <n v="0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s v="3877-IZTZ"/>
    <n v="0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s v="5731-BGMG"/>
    <n v="0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s v="6459-UAFN"/>
    <n v="0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s v="8088-BQFU"/>
    <n v="0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s v="8737-CDBU"/>
    <n v="0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s v="6799-KEBR"/>
    <n v="0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s v="0815-COLE"/>
    <n v="0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s v="6495-MIAB"/>
    <n v="0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s v="2607-EPFH"/>
    <n v="0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s v="0790-HZYB"/>
    <n v="0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s v="8456-TAUF"/>
    <n v="0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s v="4418-MJGM"/>
    <n v="0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s v="7283-XTJW"/>
    <n v="0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s v="0545-AFAG"/>
    <n v="0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s v="4672-CQIQ"/>
    <n v="0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s v="2824-QJTP"/>
    <n v="0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s v="2093-YEMR"/>
    <n v="0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s v="4429-DMVA"/>
    <n v="0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s v="3501-GSCQ"/>
    <n v="0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s v="0353-VDEC"/>
    <n v="0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s v="9944-LAXU"/>
    <n v="0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s v="5801-KQFY"/>
    <n v="0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s v="1998-WXQP"/>
    <n v="0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s v="2723-OOHS"/>
    <n v="0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s v="5956-HJOF"/>
    <n v="0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s v="2339-RNOX"/>
    <n v="0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s v="1422-CZKM"/>
    <n v="0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s v="0288-QBTS"/>
    <n v="0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s v="5972-TBZR"/>
    <n v="0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s v="1843-AELD"/>
    <n v="0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s v="7787-NLQX"/>
    <n v="0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s v="5332-XPON"/>
    <n v="0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s v="6593-HFZC"/>
    <n v="0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s v="6255-VOJP"/>
    <n v="0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s v="8316-LFXC"/>
    <n v="0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s v="3689-KQVT"/>
    <n v="0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s v="8942-JMZL"/>
    <n v="0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s v="9094-UTHL"/>
    <n v="0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s v="4632-CGSN"/>
    <n v="0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s v="0960-QPOZ"/>
    <n v="0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s v="7908-ECDM"/>
    <n v="0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s v="1716-QOYE"/>
    <n v="0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s v="5515-YTMC"/>
    <n v="0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s v="2693-LNVQ"/>
    <n v="0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s v="8543-ZKUD"/>
    <n v="0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s v="3038-IFZO"/>
    <n v="0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s v="9537-XRFN"/>
    <n v="0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s v="7085-YIYR"/>
    <n v="0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s v="1553-ODVJ"/>
    <n v="0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s v="2815-CHSQ"/>
    <n v="0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s v="8102-VTHV"/>
    <n v="0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s v="9039-AQSW"/>
    <n v="0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s v="2875-MMJS"/>
    <n v="0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s v="9187-XWPM"/>
    <n v="0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s v="9472-TSCB"/>
    <n v="0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s v="9312-GZYT"/>
    <n v="0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s v="6227-SNVZ"/>
    <n v="0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s v="3512-FPBK"/>
    <n v="0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s v="1241-KOAE"/>
    <n v="0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s v="7271-CUUY"/>
    <n v="0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s v="7720-YDVK"/>
    <n v="0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s v="8228-YLSA"/>
    <n v="0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s v="1618-FDFU"/>
    <n v="0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s v="8559-MXDG"/>
    <n v="0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s v="0962-ASPG"/>
    <n v="0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s v="0844-OQDF"/>
    <n v="0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s v="6776-WWYB"/>
    <n v="0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s v="6578-HKVT"/>
    <n v="0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s v="2109-RYXQ"/>
    <n v="0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s v="9347-JEXQ"/>
    <n v="0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s v="6820-PZJK"/>
    <n v="0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s v="6796-NKTW"/>
    <n v="0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s v="6634-FVNB"/>
    <n v="0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s v="1446-DSQR"/>
    <n v="0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s v="8378-GLUW"/>
    <n v="0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s v="1058-FHDZ"/>
    <n v="0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s v="1073-GKTJ"/>
    <n v="0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s v="1562-NIHI"/>
    <n v="0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s v="7833-BSMJ"/>
    <n v="0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s v="3427-ESBK"/>
    <n v="0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s v="8146-GDHD"/>
    <n v="0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s v="6382-GKJC"/>
    <n v="0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s v="0507-BEOA"/>
    <n v="0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s v="9904-EVDV"/>
    <n v="0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s v="2873-YKWT"/>
    <n v="0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s v="9842-LZDR"/>
    <n v="0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s v="7116-ZHQM"/>
    <n v="0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s v="2342-IECV"/>
    <n v="0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s v="2874-GJCM"/>
    <n v="0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s v="0792-XLYQ"/>
    <n v="0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s v="9882-RJVV"/>
    <n v="0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s v="4588-VLVH"/>
    <n v="0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s v="3693-MZXP"/>
    <n v="0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s v="6254-LMFV"/>
    <n v="0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s v="2757-NSCZ"/>
    <n v="0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s v="9653-TWSS"/>
    <n v="1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s v="0965-KMMB"/>
    <n v="0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s v="2061-BJWM"/>
    <n v="0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s v="6158-OPLT"/>
    <n v="0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s v="5375-YKLE"/>
    <n v="0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s v="6171-SLYU"/>
    <n v="0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s v="0949-NUGZ"/>
    <n v="0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s v="5816-MYCF"/>
    <n v="0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s v="5303-RXUX"/>
    <n v="0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s v="8779-DYAV"/>
    <n v="0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s v="7022-GQBI"/>
    <n v="0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s v="5509-KHCT"/>
    <n v="1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s v="4648-EIPX"/>
    <n v="0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s v="2881-ANSR"/>
    <n v="0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s v="2617-MCEC"/>
    <n v="0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s v="6109-CIZC"/>
    <n v="0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s v="3492-CGKS"/>
    <n v="0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s v="9286-UNMO"/>
    <n v="0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s v="3709-ULLZ"/>
    <n v="0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s v="6587-HOML"/>
    <n v="0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s v="8907-UPKV"/>
    <n v="0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s v="3736-CIXZ"/>
    <n v="0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s v="6431-HEGR"/>
    <n v="0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s v="7778-EERZ"/>
    <n v="0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s v="0249-EAZM"/>
    <n v="0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s v="6520-ZEFB"/>
    <n v="0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s v="8367-IFLE"/>
    <n v="0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s v="8380-WLEE"/>
    <n v="0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s v="6990-OBOA"/>
    <n v="0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s v="6393-PTCD"/>
    <n v="0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s v="5182-ABGY"/>
    <n v="0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s v="9818-GQKI"/>
    <n v="0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s v="3681-BUFU"/>
    <n v="0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s v="3083-BWCS"/>
    <n v="0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s v="7900-OZER"/>
    <n v="0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s v="9505-OXOJ"/>
    <n v="0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s v="3606-CBXV"/>
    <n v="0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s v="4083-PDHK"/>
    <n v="0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s v="3343-KFWJ"/>
    <n v="0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s v="9507-FLRG"/>
    <n v="0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s v="0520-URXQ"/>
    <n v="0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s v="5003-CJOF"/>
    <n v="0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s v="8140-XIMK"/>
    <n v="0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s v="9631-OJJQ"/>
    <n v="0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s v="6265-FMAF"/>
    <n v="0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s v="9958-PPJW"/>
    <n v="0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s v="1104-BZUV"/>
    <n v="0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s v="4733-OIGH"/>
    <n v="0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s v="7103-CSDI"/>
    <n v="0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s v="5733-ETKZ"/>
    <n v="0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s v="3026-MKFZ"/>
    <n v="0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s v="2942-IHPJ"/>
    <n v="0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s v="6830-VSJJ"/>
    <n v="0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s v="7693-SETA"/>
    <n v="0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s v="9317-GCZE"/>
    <n v="0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s v="3908-VOTS"/>
    <n v="0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s v="4805-MUCJ"/>
    <n v="0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s v="9523-SFTZ"/>
    <n v="0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s v="2766-OMGR"/>
    <n v="0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s v="6526-EOUY"/>
    <n v="0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s v="8022-GYIO"/>
    <n v="0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s v="5254-BIIO"/>
    <n v="0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s v="0639-PCDZ"/>
    <n v="0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s v="1736-DGPC"/>
    <n v="0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s v="4812-XTNL"/>
    <n v="0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s v="4770-DUCD"/>
    <n v="0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s v="0800-LBYE"/>
    <n v="0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s v="4248-SNRQ"/>
    <n v="0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s v="5910-JXHX"/>
    <n v="0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s v="3709-NDFJ"/>
    <n v="0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s v="6541-GZOU"/>
    <n v="0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s v="0559-FZOY"/>
    <n v="0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s v="5307-WXKA"/>
    <n v="0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s v="6082-JJBM"/>
    <n v="0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s v="6144-SNIQ"/>
    <n v="0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s v="9920-VGNW"/>
    <n v="0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s v="8778-PUWK"/>
    <n v="0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s v="8058-VADB"/>
    <n v="0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s v="0561-NRYA"/>
    <n v="0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s v="3010-NSPK"/>
    <n v="0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s v="5669-XYTR"/>
    <n v="0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s v="8624-QKEQ"/>
    <n v="0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s v="1305-DISV"/>
    <n v="0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s v="1126-RKLP"/>
    <n v="0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s v="3182-GANT"/>
    <n v="0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s v="5682-KYOX"/>
    <n v="0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s v="7928-UYUZ"/>
    <n v="0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s v="8426-HADI"/>
    <n v="0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s v="6595-WGTV"/>
    <n v="0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s v="2136-LHZI"/>
    <n v="0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s v="9843-UGSQ"/>
    <n v="1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s v="4426-WYZV"/>
    <n v="0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s v="5832-XBYN"/>
    <n v="0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s v="3897-JWBZ"/>
    <n v="0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s v="3047-XYBO"/>
    <n v="0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s v="8300-LSNN"/>
    <n v="0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s v="8863-ZEJG"/>
    <n v="0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s v="3629-WHCC"/>
    <n v="0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s v="5576-BXAF"/>
    <n v="0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s v="5045-DOLZ"/>
    <n v="0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s v="2122-YSIQ"/>
    <n v="0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s v="3163-EBQM"/>
    <n v="0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s v="8181-GYHE"/>
    <n v="0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s v="4626-ODSB"/>
    <n v="0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s v="0526-DFCQ"/>
    <n v="0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s v="5816-XIVA"/>
    <n v="0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s v="7277-JBTA"/>
    <n v="0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s v="0294-ASHL"/>
    <n v="0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s v="4666-FXQU"/>
    <n v="0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s v="1451-SRGP"/>
    <n v="0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s v="7313-FYDY"/>
    <n v="0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s v="3281-THQZ"/>
    <n v="0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s v="4911-AZDT"/>
    <n v="0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s v="2677-EMML"/>
    <n v="0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s v="7524-MKPR"/>
    <n v="0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s v="5585-JBPG"/>
    <n v="0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s v="2650-QABA"/>
    <n v="0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s v="0418-EMPG"/>
    <n v="0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s v="9898-PDVW"/>
    <n v="0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s v="8306-QHTI"/>
    <n v="0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s v="6736-LHMA"/>
    <n v="0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s v="3300-SBTG"/>
    <n v="0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s v="0634-OFBL"/>
    <n v="0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s v="2745-IMZK"/>
    <n v="0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s v="0354-YKWC"/>
    <n v="0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s v="8935-XYEA"/>
    <n v="0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s v="8707-WRHL"/>
    <n v="0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s v="8310-YFHN"/>
    <n v="0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s v="5364-QFBA"/>
    <n v="0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s v="7905-GBYZ"/>
    <n v="0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s v="7514-APWI"/>
    <n v="0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s v="1346-ATZG"/>
    <n v="0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s v="2684-SMQV"/>
    <n v="0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s v="9198-EIJD"/>
    <n v="0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s v="8581-VGZD"/>
    <n v="0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s v="8388-WLZZ"/>
    <n v="0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s v="1930-FDBX"/>
    <n v="0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s v="0600-QGOV"/>
    <n v="0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s v="5253-URDR"/>
    <n v="0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s v="5217-LVYP"/>
    <n v="0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s v="9146-EXLV"/>
    <n v="0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s v="3378-ESJD"/>
    <n v="0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s v="1094-SFGH"/>
    <n v="0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s v="0566-LLDK"/>
    <n v="0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s v="1253-BECX"/>
    <n v="0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s v="2581-VNRV"/>
    <n v="0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s v="7869-KHHM"/>
    <n v="0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s v="7834-ENXH"/>
    <n v="0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s v="9488-PSYP"/>
    <n v="0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s v="3678-PYNY"/>
    <n v="0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s v="3461-WHCA"/>
    <n v="0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s v="6031-NIGT"/>
    <n v="0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s v="5072-BYXS"/>
    <n v="0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s v="4909-MEYJ"/>
    <n v="0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s v="6742-IGAH"/>
    <n v="0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s v="0119-HSAD"/>
    <n v="0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s v="2531-DYCG"/>
    <n v="0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s v="4549-YZOS"/>
    <n v="0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s v="8609-YMBL"/>
    <n v="0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s v="5454-EVEO"/>
    <n v="0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s v="3141-CSYM"/>
    <n v="0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s v="4578-CAXO"/>
    <n v="0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s v="8244-GSZA"/>
    <n v="0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s v="7591-AQKY"/>
    <n v="0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s v="5356-VJDK"/>
    <n v="0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s v="6563-WJMN"/>
    <n v="0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s v="8187-ETUC"/>
    <n v="0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s v="1010-DKQH"/>
    <n v="0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s v="9120-EHWN"/>
    <n v="0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s v="9495-IPCD"/>
    <n v="0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s v="3552-PIPI"/>
    <n v="0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s v="7528-PPCC"/>
    <n v="0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s v="9108-DUOU"/>
    <n v="0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s v="4185-HIZQ"/>
    <n v="0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s v="6310-ZOHJ"/>
    <n v="0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s v="0820-QAGX"/>
    <n v="0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s v="2379-GYWH"/>
    <n v="0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s v="2881-SFUM"/>
    <n v="0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s v="5342-MXLJ"/>
    <n v="0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s v="1679-XARV"/>
    <n v="0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s v="8079-UPTX"/>
    <n v="1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s v="1959-TYXJ"/>
    <n v="0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s v="7372-NWZN"/>
    <n v="0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s v="3920-EBDH"/>
    <n v="0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s v="0660-BDIH"/>
    <n v="0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s v="9797-RFCV"/>
    <n v="0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s v="1987-HXJC"/>
    <n v="0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s v="0742-VJJA"/>
    <n v="0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s v="1045-WRUE"/>
    <n v="0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s v="7055-CGMK"/>
    <n v="0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s v="6971-VKPX"/>
    <n v="0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s v="1105-IPLK"/>
    <n v="0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s v="3947-UATP"/>
    <n v="0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s v="6931-LMZW"/>
    <n v="0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s v="9197-OPHU"/>
    <n v="0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s v="1663-VLKD"/>
    <n v="0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s v="8055-AWUS"/>
    <n v="0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s v="0366-LFNX"/>
    <n v="0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s v="1706-YXKF"/>
    <n v="0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s v="7550-ECEB"/>
    <n v="0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s v="6054-VNSD"/>
    <n v="0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s v="7560-EVFU"/>
    <n v="0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s v="6718-XPQS"/>
    <n v="0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s v="5451-GJIX"/>
    <n v="0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s v="4414-MPUT"/>
    <n v="0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s v="4740-LLBB"/>
    <n v="0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s v="1739-XSTE"/>
    <n v="0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s v="3071-PNST"/>
    <n v="0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s v="9476-WMKN"/>
    <n v="0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s v="1351-UORS"/>
    <n v="0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s v="4569-LYNP"/>
    <n v="0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s v="4642-PQIO"/>
    <n v="0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s v="1699-CUET"/>
    <n v="0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s v="1161-HFXK"/>
    <n v="0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s v="8236-GBUC"/>
    <n v="0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s v="8563-QJAJ"/>
    <n v="0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s v="1515-ZRSN"/>
    <n v="0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s v="0570-EMPC"/>
    <n v="0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s v="4532-SFWT"/>
    <n v="0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s v="7832-QJJY"/>
    <n v="0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s v="0907-QPDX"/>
    <n v="0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s v="8750-IUYM"/>
    <n v="0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s v="1897-AXRY"/>
    <n v="0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s v="2550-ZPZY"/>
    <n v="0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s v="5245-ZVPI"/>
    <n v="0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s v="9269-HKES"/>
    <n v="0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s v="6929-WPNS"/>
    <n v="0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s v="6015-XKLV"/>
    <n v="0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s v="4379-MNDC"/>
    <n v="0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s v="3531-DHSJ"/>
    <n v="0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s v="8083-TWJQ"/>
    <n v="0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s v="5611-WZLD"/>
    <n v="0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s v="5262-OVCY"/>
    <n v="0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s v="7797-XQNB"/>
    <n v="0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s v="8434-TWML"/>
    <n v="0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s v="7367-IQUN"/>
    <n v="0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s v="1718-OGVT"/>
    <n v="0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s v="6236-QDAN"/>
    <n v="0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s v="8145-YKRS"/>
    <n v="0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s v="4567-WZLN"/>
    <n v="0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s v="0730-PQNI"/>
    <n v="0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s v="0068-GHTG"/>
    <n v="0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s v="0348-MTNB"/>
    <n v="0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s v="7094-TSGG"/>
    <n v="0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s v="2624-MLSC"/>
    <n v="0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s v="7507-ZRUN"/>
    <n v="0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s v="5998-IVQQ"/>
    <n v="0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s v="5091-ODJN"/>
    <n v="0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s v="2252-MOCE"/>
    <n v="0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s v="9178-FPEW"/>
    <n v="0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s v="1211-EUIY"/>
    <n v="0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s v="3996-VURP"/>
    <n v="0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s v="8261-RDGR"/>
    <n v="0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s v="7242-CBRU"/>
    <n v="0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s v="7401-ADOZ"/>
    <n v="0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s v="6336-VIND"/>
    <n v="0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s v="5432-HFNQ"/>
    <n v="0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s v="1652-RDNJ"/>
    <n v="0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s v="4312-TEIK"/>
    <n v="1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s v="8976-PBIH"/>
    <n v="0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s v="3586-AUGJ"/>
    <n v="0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s v="7101-GOVL"/>
    <n v="0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s v="4128-NYVV"/>
    <n v="0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s v="2228-FYMI"/>
    <n v="0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s v="5714-NPDL"/>
    <n v="0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s v="9344-FPNE"/>
    <n v="0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s v="9210-SDQU"/>
    <n v="0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s v="6892-EPLI"/>
    <n v="0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s v="0652-SJLU"/>
    <n v="0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s v="1689-MZUL"/>
    <n v="0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s v="3702-KWIY"/>
    <n v="0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s v="0551-MXQY"/>
    <n v="0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s v="4501-YVWQ"/>
    <n v="0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s v="5965-MDXU"/>
    <n v="0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s v="9521-SKSV"/>
    <n v="0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s v="1347-KKTO"/>
    <n v="0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s v="6464-TGQK"/>
    <n v="0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s v="2071-LGKA"/>
    <n v="0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s v="7150-BKLG"/>
    <n v="0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s v="5387-AJUW"/>
    <n v="0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s v="4339-UOVC"/>
    <n v="0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s v="4882-MWYV"/>
    <n v="0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s v="9254-JOQK"/>
    <n v="0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s v="2644-IHYU"/>
    <n v="0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s v="0260-JAUZ"/>
    <n v="0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s v="1615-ODBY"/>
    <n v="0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s v="0642-HRPF"/>
    <n v="0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s v="8889-YDSE"/>
    <n v="0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s v="5285-OUTD"/>
    <n v="0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s v="9085-YVNG"/>
    <n v="0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s v="5054-WBDK"/>
    <n v="0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s v="7520-GQIX"/>
    <n v="0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s v="8372-VAHA"/>
    <n v="0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s v="0488-QACW"/>
    <n v="0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s v="0161-VHRE"/>
    <n v="0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s v="2638-AJWN"/>
    <n v="0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s v="3945-XDWT"/>
    <n v="0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s v="1955-JACT"/>
    <n v="0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s v="7429-MPQF"/>
    <n v="0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s v="1601-DLVF"/>
    <n v="0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s v="4029-PZBQ"/>
    <n v="0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s v="0521-IQFX"/>
    <n v="0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s v="3261-KBYM"/>
    <n v="0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s v="0639-BWRD"/>
    <n v="0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s v="5442-ANVV"/>
    <n v="0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s v="8452-UXLO"/>
    <n v="0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s v="7700-RCQP"/>
    <n v="0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s v="4142-CKNJ"/>
    <n v="0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s v="0425-HHAV"/>
    <n v="0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s v="7539-OMZT"/>
    <n v="0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s v="6054-VWEE"/>
    <n v="0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s v="5109-RQVJ"/>
    <n v="0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s v="0188-BAPT"/>
    <n v="0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s v="3561-UAAQ"/>
    <n v="0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s v="8196-PBDU"/>
    <n v="0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s v="7295-SAPG"/>
    <n v="0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s v="2038-ZQCC"/>
    <n v="0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s v="7137-DNNW"/>
    <n v="0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s v="2683-PZCB"/>
    <n v="0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s v="5121-HNGV"/>
    <n v="0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s v="5333-GFKP"/>
    <n v="0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s v="9670-QQNK"/>
    <n v="0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s v="9196-TEVK"/>
    <n v="0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s v="3985-ZVBI"/>
    <n v="0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s v="2907-IERV"/>
    <n v="0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s v="7538-WTWC"/>
    <n v="0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s v="3404-NDIP"/>
    <n v="0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s v="3097-MRNK"/>
    <n v="0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s v="5156-MEWS"/>
    <n v="0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s v="7818-GPPD"/>
    <n v="0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s v="1466-BXSQ"/>
    <n v="0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s v="3155-KOOQ"/>
    <n v="0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s v="6646-FIQB"/>
    <n v="0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s v="5408-KBNZ"/>
    <n v="0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s v="3104-WNUS"/>
    <n v="0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s v="4495-JDEO"/>
    <n v="0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s v="5620-HIWM"/>
    <n v="0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s v="9203-ANKD"/>
    <n v="0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s v="4333-TGIT"/>
    <n v="0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s v="3598-DACM"/>
    <n v="0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s v="4340-AUHF"/>
    <n v="0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s v="9949-JPYQ"/>
    <n v="0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s v="1671-ZWXB"/>
    <n v="0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s v="8668-ENLD"/>
    <n v="0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s v="1065-GKVE"/>
    <n v="0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s v="7386-KQVG"/>
    <n v="0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s v="0793-XAHT"/>
    <n v="0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s v="0771-KIOZ"/>
    <n v="0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s v="2475-GPRQ"/>
    <n v="0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s v="7497-TVID"/>
    <n v="0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s v="1574-HBQS"/>
    <n v="0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s v="6807-FTBO"/>
    <n v="0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s v="1515-KJIL"/>
    <n v="0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s v="3355-GEHM"/>
    <n v="0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s v="5393-BDDX"/>
    <n v="0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s v="0155-SVGB"/>
    <n v="0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s v="2806-BXQR"/>
    <n v="0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s v="2775-TGWX"/>
    <n v="0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s v="9304-PHVZ"/>
    <n v="0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s v="1549-JZFI"/>
    <n v="0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s v="7279-POMU"/>
    <n v="0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s v="6673-RRWV"/>
    <n v="0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s v="3016-QWSM"/>
    <n v="0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s v="6451-OKTY"/>
    <n v="0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s v="7983-XVUQ"/>
    <n v="1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s v="7224-YUWG"/>
    <n v="0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s v="6973-TTWP"/>
    <n v="0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s v="9151-WSHC"/>
    <n v="0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s v="0540-NSUY"/>
    <n v="0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s v="0990-UUNR"/>
    <n v="0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s v="9342-NHRS"/>
    <n v="0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s v="9743-KIZM"/>
    <n v="0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s v="5852-MJMQ"/>
    <n v="0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s v="0132-UAND"/>
    <n v="0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s v="9186-XQPJ"/>
    <n v="0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s v="0764-RZWI"/>
    <n v="0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s v="3219-EVHN"/>
    <n v="0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s v="9624-AHRD"/>
    <n v="0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s v="3731-QVCD"/>
    <n v="0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s v="8918-SNHQ"/>
    <n v="0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s v="9196-BNAN"/>
    <n v="0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s v="9348-EHJG"/>
    <n v="0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s v="2553-FHLJ"/>
    <n v="0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s v="8337-UMFN"/>
    <n v="0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s v="0531-IFBK"/>
    <n v="0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s v="5560-OWBK"/>
    <n v="0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s v="8049-VCRN"/>
    <n v="0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s v="1400-MRQW"/>
    <n v="0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s v="2176-OQUJ"/>
    <n v="0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s v="5263-NMZY"/>
    <n v="0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s v="1749-EXCO"/>
    <n v="0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s v="3417-BFXE"/>
    <n v="0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s v="7784-FBIC"/>
    <n v="0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s v="7111-JYDF"/>
    <n v="0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s v="0042-VPSW"/>
    <n v="0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s v="5515-ZOZN"/>
    <n v="0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s v="5060-SCJP"/>
    <n v="0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s v="5395-XKPA"/>
    <n v="0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s v="3639-RZRR"/>
    <n v="0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s v="2889-SOUL"/>
    <n v="0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s v="3546-MSIH"/>
    <n v="0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s v="7110-MRLZ"/>
    <n v="0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s v="1578-BKRM"/>
    <n v="0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s v="2067-BPSJ"/>
    <n v="0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s v="3957-TETC"/>
    <n v="0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s v="9488-FZIX"/>
    <n v="0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s v="9088-RNGQ"/>
    <n v="0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s v="4360-SIGC"/>
    <n v="0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s v="5350-TTOS"/>
    <n v="0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s v="6112-UTCV"/>
    <n v="1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s v="7679-UDBM"/>
    <n v="0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s v="0830-FLCM"/>
    <n v="0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s v="8984-ZODM"/>
    <n v="0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s v="6311-YMOL"/>
    <n v="0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s v="6256-CPYP"/>
    <n v="0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s v="2027-IKUK"/>
    <n v="0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s v="7174-QTEE"/>
    <n v="0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s v="6337-REBM"/>
    <n v="0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s v="8973-JSQF"/>
    <n v="0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s v="3899-NYAP"/>
    <n v="0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s v="7933-TBKR"/>
    <n v="0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s v="0228-ZLKJ"/>
    <n v="0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s v="2273-IYUB"/>
    <n v="0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s v="5848-FSZX"/>
    <n v="0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s v="0427-OMBZ"/>
    <n v="0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s v="5012-QGEB"/>
    <n v="0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s v="4251-AMXB"/>
    <n v="0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s v="4902-VHZL"/>
    <n v="0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s v="0028-UCUF"/>
    <n v="0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s v="4789-JPNV"/>
    <n v="0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s v="3963-DTEC"/>
    <n v="0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s v="6201-LWDY"/>
    <n v="0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s v="6818-RGMC"/>
    <n v="0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s v="6947-SZZQ"/>
    <n v="0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s v="8648-LTTP"/>
    <n v="0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s v="3389-CMVK"/>
    <n v="0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s v="1789-BFVK"/>
    <n v="0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s v="5631-QJIT"/>
    <n v="0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s v="7417-ZNPZ"/>
    <n v="0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s v="7351-BFIO"/>
    <n v="0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s v="2904-VLZU"/>
    <n v="0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s v="8378-UHEK"/>
    <n v="0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s v="0642-WQJL"/>
    <n v="0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s v="6844-LKLS"/>
    <n v="0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s v="9542-IIUP"/>
    <n v="0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s v="5660-HDWR"/>
    <n v="0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s v="4505-OCXZ"/>
    <n v="0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s v="5022-OPOK"/>
    <n v="0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s v="5591-AKJX"/>
    <n v="0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s v="6631-BEAO"/>
    <n v="0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s v="1490-ZOJU"/>
    <n v="0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s v="4878-YNAM"/>
    <n v="0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s v="4467-VADV"/>
    <n v="0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s v="0603-GKBT"/>
    <n v="0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s v="6263-OJZU"/>
    <n v="0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s v="1199-DHJG"/>
    <n v="0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s v="1176-LAIK"/>
    <n v="0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s v="2107-CAAP"/>
    <n v="0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s v="9447-MEKT"/>
    <n v="0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s v="7103-RDJC"/>
    <n v="0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s v="4305-YWQZ"/>
    <n v="0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s v="3574-XUIK"/>
    <n v="0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s v="1703-UQFL"/>
    <n v="0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s v="5772-GWMS"/>
    <n v="0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s v="2292-DAWI"/>
    <n v="0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s v="0983-HPCF"/>
    <n v="0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s v="6644-PVCE"/>
    <n v="0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s v="0183-NIFL"/>
    <n v="0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s v="8950-HDPL"/>
    <n v="0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s v="3735-RPTM"/>
    <n v="0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s v="4571-PDPQ"/>
    <n v="0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s v="6157-AZEB"/>
    <n v="0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s v="7406-JKMN"/>
    <n v="0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s v="3163-GLTB"/>
    <n v="0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s v="5802-USCC"/>
    <n v="1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s v="4095-IEMQ"/>
    <n v="0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s v="3900-RDNM"/>
    <n v="0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s v="0330-JDHL"/>
    <n v="0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s v="9497-FWYO"/>
    <n v="0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s v="6564-OBAB"/>
    <n v="0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s v="7795-LGMV"/>
    <n v="0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s v="0506-SXGB"/>
    <n v="0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s v="0372-FOQD"/>
    <n v="0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s v="2173-YECW"/>
    <n v="0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s v="3368-YEQV"/>
    <n v="0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s v="8830-HFEO"/>
    <n v="0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s v="6155-PKOP"/>
    <n v="0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s v="4916-APQL"/>
    <n v="0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s v="1282-LBBS"/>
    <n v="0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s v="6022-CXWB"/>
    <n v="0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s v="4350-OTBZ"/>
    <n v="0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s v="9124-TKNW"/>
    <n v="0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s v="5274-EFZU"/>
    <n v="0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s v="4639-ZYDY"/>
    <n v="0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s v="6126-DJWV"/>
    <n v="0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s v="5788-IDPZ"/>
    <n v="0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s v="8747-DJUG"/>
    <n v="0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s v="2712-VYEF"/>
    <n v="0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s v="7481-JPGV"/>
    <n v="0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s v="7049-RXQV"/>
    <n v="0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s v="9437-NEBO"/>
    <n v="0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s v="7661-ONGT"/>
    <n v="0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s v="2256-NWCM"/>
    <n v="0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s v="7760-WVHJ"/>
    <n v="0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s v="5961-FNFP"/>
    <n v="0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s v="6972-CRYA"/>
    <n v="0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s v="3094-TFEO"/>
    <n v="0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s v="6912-DSHN"/>
    <n v="0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s v="1138-SNFX"/>
    <n v="0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s v="9526-YJQP"/>
    <n v="0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s v="3628-CUCI"/>
    <n v="0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s v="2490-BOPG"/>
    <n v="0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s v="5584-AQFA"/>
    <n v="0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s v="6932-OJOS"/>
    <n v="0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s v="0990-ITWZ"/>
    <n v="0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s v="7670-PJDS"/>
    <n v="0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s v="7899-KDSL"/>
    <n v="0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s v="4541-BLXB"/>
    <n v="0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s v="0800-RLNF"/>
    <n v="0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s v="3580-VKIJ"/>
    <n v="0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s v="3291-FOJB"/>
    <n v="0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s v="2550-ZAGH"/>
    <n v="0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s v="5874-HQIO"/>
    <n v="0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s v="1810-ORMS"/>
    <n v="0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s v="1619-CUNA"/>
    <n v="0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s v="5992-GOSD"/>
    <n v="0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s v="9868-JLKO"/>
    <n v="0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s v="1169-QVKE"/>
    <n v="0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s v="0685-UYIP"/>
    <n v="0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s v="0483-OVZR"/>
    <n v="0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s v="3198-AVWW"/>
    <n v="0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s v="4464-JEDN"/>
    <n v="0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s v="5610-AYQA"/>
    <n v="0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s v="3041-YOMX"/>
    <n v="0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s v="9909-ZCEL"/>
    <n v="0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s v="0727-HGUR"/>
    <n v="0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s v="5500-YYPZ"/>
    <n v="0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s v="0888-BWGU"/>
    <n v="0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s v="8467-NOCR"/>
    <n v="0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s v="7815-JKXQ"/>
    <n v="0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s v="0887-KZSZ"/>
    <n v="0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s v="3024-GDZF"/>
    <n v="0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s v="4007-HINY"/>
    <n v="0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s v="2370-SYYX"/>
    <n v="0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s v="4006-UYVO"/>
    <n v="0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s v="7772-WDHF"/>
    <n v="0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s v="0517-VWLR"/>
    <n v="0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s v="2652-WYKK"/>
    <n v="0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s v="2956-MAMW"/>
    <n v="0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s v="9489-SVNE"/>
    <n v="0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s v="9294-MVLK"/>
    <n v="0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s v="0498-ASIP"/>
    <n v="0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s v="3442-XSVE"/>
    <n v="0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s v="0459-BEFD"/>
    <n v="0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s v="5320-VCWC"/>
    <n v="0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s v="5488-EYZA"/>
    <n v="0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s v="7150-RSPO"/>
    <n v="0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s v="8423-DOQR"/>
    <n v="0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s v="3242-ERLQ"/>
    <n v="0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s v="0085-WJPU"/>
    <n v="0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s v="6890-ACXC"/>
    <n v="0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s v="4245-LEIC"/>
    <n v="0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s v="2660-UXEB"/>
    <n v="0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s v="3705-HHNW"/>
    <n v="0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s v="7594-EFVT"/>
    <n v="0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s v="7684-VWPY"/>
    <n v="0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s v="1527-HHSO"/>
    <n v="0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s v="8187-ZGRX"/>
    <n v="0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s v="1770-VFCZ"/>
    <n v="0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s v="6785-IEUJ"/>
    <n v="0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s v="6804-EGLY"/>
    <n v="0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s v="0523-FMKS"/>
    <n v="0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s v="7411-DIZF"/>
    <n v="0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s v="5805-JAWC"/>
    <n v="0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s v="0013-IXQX"/>
    <n v="0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s v="8685-MCEL"/>
    <n v="0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s v="4646-BFTH"/>
    <n v="0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s v="5759-CMDH"/>
    <n v="0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s v="8023-HFEH"/>
    <n v="0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s v="8684-KRGJ"/>
    <n v="0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s v="0174-JXYJ"/>
    <n v="0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s v="6169-UEWN"/>
    <n v="0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s v="1794-BFUL"/>
    <n v="0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s v="5882-CRFL"/>
    <n v="0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s v="8332-FIIB"/>
    <n v="0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s v="4391-PFJT"/>
    <n v="0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s v="6019-GOBB"/>
    <n v="0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s v="4190-IHTR"/>
    <n v="0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s v="3512-RHBO"/>
    <n v="0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s v="4608-ZHQJ"/>
    <n v="0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s v="0321-DRWD"/>
    <n v="0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s v="6813-LUJE"/>
    <n v="0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s v="0935-CDJI"/>
    <n v="0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s v="4037-ICOU"/>
    <n v="0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s v="6378-XGUM"/>
    <n v="0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s v="5764-IPPW"/>
    <n v="0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s v="0439-HLGW"/>
    <n v="0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s v="8784-IEDI"/>
    <n v="0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s v="3116-WYGX"/>
    <n v="0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s v="0613-GNOH"/>
    <n v="0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s v="3636-CDAA"/>
    <n v="0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s v="4154-UJFU"/>
    <n v="0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s v="7347-XRJN"/>
    <n v="0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s v="3557-MTQA"/>
    <n v="0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s v="8951-EJQI"/>
    <n v="0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s v="5107-YTCO"/>
    <n v="0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s v="0939-DEVI"/>
    <n v="0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s v="5527-MMNM"/>
    <n v="0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s v="6818-KHQP"/>
    <n v="0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s v="1202-GKJN"/>
    <n v="0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s v="9186-XZYN"/>
    <n v="0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s v="1628-NBSX"/>
    <n v="0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s v="4480-RMFU"/>
    <n v="0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s v="9486-KGPC"/>
    <n v="0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s v="5544-HOKD"/>
    <n v="0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s v="6302-TFOE"/>
    <n v="0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s v="5375-RTAU"/>
    <n v="0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s v="5180-GYOJ"/>
    <n v="0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s v="0287-FCQK"/>
    <n v="0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s v="1951-VPUG"/>
    <n v="0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s v="6673-HRHK"/>
    <n v="0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s v="0351-PAJH"/>
    <n v="0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s v="4121-PDLR"/>
    <n v="0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s v="7371-DFQQ"/>
    <n v="0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s v="3178-FCEL"/>
    <n v="0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s v="1520-TJUR"/>
    <n v="0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s v="8578-KPVX"/>
    <n v="0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s v="7261-AYXP"/>
    <n v="0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s v="0249-QWNS"/>
    <n v="0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s v="6592-ZMLX"/>
    <n v="0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s v="5491-CURT"/>
    <n v="0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s v="5100-ZZZA"/>
    <n v="0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s v="4870-QMKR"/>
    <n v="0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s v="3479-GBWH"/>
    <n v="0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s v="5319-MIEK"/>
    <n v="0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s v="6594-BWGH"/>
    <n v="0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s v="8495-NAJQ"/>
    <n v="0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s v="8047-YEGB"/>
    <n v="0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s v="7145-YHOY"/>
    <n v="0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s v="4305-TQVT"/>
    <n v="0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s v="4003-ZMZN"/>
    <n v="0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s v="4079-AMLI"/>
    <n v="0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s v="6054-NLPM"/>
    <n v="0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s v="7990-RITU"/>
    <n v="0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s v="3653-UVGE"/>
    <n v="0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s v="8043-RYEU"/>
    <n v="0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s v="1425-WCND"/>
    <n v="0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s v="8653-APNS"/>
    <n v="0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s v="8711-WLQM"/>
    <n v="0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s v="4488-IZKB"/>
    <n v="0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s v="7894-OWVC"/>
    <n v="0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s v="3269-LBLE"/>
    <n v="0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s v="7656-VNYO"/>
    <n v="0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s v="0951-ZPCQ"/>
    <n v="0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s v="7435-BENB"/>
    <n v="0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s v="3655-RYAD"/>
    <n v="0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s v="5496-GMIO"/>
    <n v="0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s v="6543-OKUV"/>
    <n v="0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s v="9627-SHBR"/>
    <n v="0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s v="5276-ZSJF"/>
    <n v="0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s v="7339-GVNS"/>
    <n v="0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s v="7085-RZRD"/>
    <n v="0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s v="3490-UHAR"/>
    <n v="0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s v="0649-CTXP"/>
    <n v="0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s v="6046-ALXF"/>
    <n v="0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s v="2315-AMZV"/>
    <n v="0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s v="9815-BMPC"/>
    <n v="0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s v="7828-WTGC"/>
    <n v="0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s v="2556-TSKV"/>
    <n v="0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s v="2332-UKWD"/>
    <n v="0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s v="5929-KKBD"/>
    <n v="0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s v="0472-MVRK"/>
    <n v="0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s v="8846-TZFY"/>
    <n v="0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s v="7655-PAAU"/>
    <n v="0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s v="6586-IJLJ"/>
    <n v="0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s v="9445-DPWK"/>
    <n v="0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s v="2794-DAED"/>
    <n v="0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s v="7540-QEIP"/>
    <n v="0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s v="7538-CKNF"/>
    <n v="0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s v="1912-TROG"/>
    <n v="0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s v="7132-LQXT"/>
    <n v="0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s v="3059-LZAD"/>
    <n v="0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s v="4313-UJSU"/>
    <n v="0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s v="6176-UCTS"/>
    <n v="0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s v="7846-VOLB"/>
    <n v="0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s v="7844-LJAD"/>
    <n v="0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s v="9699-KQPW"/>
    <n v="0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s v="3216-XBZF"/>
    <n v="0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s v="5381-ELAT"/>
    <n v="0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s v="9931-UCUW"/>
    <n v="0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s v="6531-PNNV"/>
    <n v="0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s v="0661-GGYO"/>
    <n v="0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s v="2405-ETKO"/>
    <n v="0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s v="3922-LMUX"/>
    <n v="0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s v="0354-JEXK"/>
    <n v="0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s v="5498-TAQR"/>
    <n v="0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s v="0176-DQCE"/>
    <n v="0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s v="0838-JYXF"/>
    <n v="0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s v="5286-AOUA"/>
    <n v="0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s v="5796-IRTX"/>
    <n v="0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s v="6331-RYYB"/>
    <n v="0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s v="8638-LASD"/>
    <n v="0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s v="0362-PRFR"/>
    <n v="0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s v="9578-WCWE"/>
    <n v="0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s v="6865-QBEI"/>
    <n v="0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s v="7760-UIHQ"/>
    <n v="0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s v="2811-IPGY"/>
    <n v="0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s v="2659-LNEG"/>
    <n v="0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s v="4665-FOTL"/>
    <n v="0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s v="5554-UYCP"/>
    <n v="0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s v="3672-QCGV"/>
    <n v="0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s v="3581-KPFW"/>
    <n v="0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s v="4593-NSYD"/>
    <n v="0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s v="2950-LWNY"/>
    <n v="0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s v="0424-BWKW"/>
    <n v="0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s v="8386-GGLN"/>
    <n v="0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s v="6193-JFQP"/>
    <n v="0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s v="9400-JRTV"/>
    <n v="0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s v="8485-CMVJ"/>
    <n v="0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s v="7546-BIRY"/>
    <n v="0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s v="6025-SBJR"/>
    <n v="0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s v="2522-SCZO"/>
    <n v="0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s v="0749-SPGY"/>
    <n v="0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s v="3817-HJXV"/>
    <n v="0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s v="7552-RQBG"/>
    <n v="0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s v="3912-HVGY"/>
    <n v="0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s v="2363-FREF"/>
    <n v="0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s v="9147-AACV"/>
    <n v="0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s v="4627-XMGC"/>
    <n v="0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s v="0413-CVBC"/>
    <n v="0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s v="6090-VNSZ"/>
    <n v="0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s v="3779-VJYT"/>
    <n v="0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s v="7759-YMIA"/>
    <n v="0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s v="3244-RHRY"/>
    <n v="0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s v="4105-MJHW"/>
    <n v="0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s v="8823-DDCX"/>
    <n v="0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s v="7319-CHWZ"/>
    <n v="0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s v="9074-LPGO"/>
    <n v="0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s v="2699-PYPP"/>
    <n v="0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s v="9354-NKKN"/>
    <n v="0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s v="2251-CYWZ"/>
    <n v="0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s v="5177-DCFD"/>
    <n v="0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s v="0051-CPHP"/>
    <n v="0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s v="5989-PUQK"/>
    <n v="0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s v="7358-XAHS"/>
    <n v="0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s v="7876-VKWX"/>
    <n v="0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s v="8754-CRSN"/>
    <n v="0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s v="8205-RNZM"/>
    <n v="0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s v="5122-CEHP"/>
    <n v="0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s v="5800-AHUY"/>
    <n v="0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s v="8309-WNEW"/>
    <n v="0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s v="1415-TQRU"/>
    <n v="0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s v="5284-ENJV"/>
    <n v="0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s v="0598-UJPL"/>
    <n v="0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s v="7761-BOVG"/>
    <n v="0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s v="2179-NPFY"/>
    <n v="0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s v="7870-AMEI"/>
    <n v="0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s v="3893-ZEVG"/>
    <n v="0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s v="1567-AXTO"/>
    <n v="0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s v="3027-IVSI"/>
    <n v="0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s v="6821-NMTF"/>
    <n v="0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s v="8613-VAMW"/>
    <n v="0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s v="3398-ULZD"/>
    <n v="0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s v="6602-JQYY"/>
    <n v="0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s v="1404-GOCD"/>
    <n v="0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s v="4445-PKRQ"/>
    <n v="0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s v="2652-FMNI"/>
    <n v="0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s v="0964-UIHD"/>
    <n v="0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s v="1868-GJWK"/>
    <n v="0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s v="3980-MAPM"/>
    <n v="0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s v="9135-TDKH"/>
    <n v="0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s v="6247-SLKX"/>
    <n v="0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s v="6793-APLK"/>
    <n v="0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s v="2931-SHYA"/>
    <n v="0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s v="4519-GZTR"/>
    <n v="0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s v="9135-ZXKZ"/>
    <n v="0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s v="6001-MYAZ"/>
    <n v="0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s v="4774-GPHE"/>
    <n v="0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s v="8414-GQTM"/>
    <n v="0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s v="1532-IWIK"/>
    <n v="0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s v="5267-AUQZ"/>
    <n v="0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s v="5667-MTUB"/>
    <n v="0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s v="6615-HAAN"/>
    <n v="0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s v="7532-BIHP"/>
    <n v="0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s v="6277-GUOD"/>
    <n v="0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s v="4689-BAZS"/>
    <n v="0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s v="4647-VDIW"/>
    <n v="0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s v="8997-ROVT"/>
    <n v="0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s v="1467-WBXC"/>
    <n v="0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s v="0409-NCHG"/>
    <n v="0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s v="9571-ODTJ"/>
    <n v="0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s v="3322-CGMZ"/>
    <n v="0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s v="6634-XHVG"/>
    <n v="0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s v="4796-XABB"/>
    <n v="0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s v="0610-WHAT"/>
    <n v="0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s v="3177-ODRK"/>
    <n v="0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s v="5867-CALM"/>
    <n v="0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s v="2472-IVOM"/>
    <n v="0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s v="8929-EUMV"/>
    <n v="0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s v="9759-ZYHB"/>
    <n v="0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s v="0969-ATLO"/>
    <n v="0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s v="4952-ZPCW"/>
    <n v="0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s v="9826-LQJS"/>
    <n v="0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s v="2174-FPET"/>
    <n v="0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s v="4934-FTJV"/>
    <n v="0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s v="6965-RSIK"/>
    <n v="0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s v="3566-WZKY"/>
    <n v="0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s v="8126-VLCH"/>
    <n v="0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s v="3323-OJBR"/>
    <n v="0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s v="4016-FTVE"/>
    <n v="0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s v="7770-WEOX"/>
    <n v="0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s v="3311-JUMJ"/>
    <n v="0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s v="0399-BYLE"/>
    <n v="0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s v="9630-SPHV"/>
    <n v="0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s v="5078-GNYY"/>
    <n v="0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s v="8685-PJVD"/>
    <n v="0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s v="2191-YERQ"/>
    <n v="0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s v="9741-RQWA"/>
    <n v="0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s v="0832-PWCD"/>
    <n v="0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s v="3855-PVAX"/>
    <n v="0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s v="2427-ILMH"/>
    <n v="0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s v="9941-PJCK"/>
    <n v="0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s v="7010-IUAL"/>
    <n v="0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s v="5764-RMWM"/>
    <n v="0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s v="2179-MOEE"/>
    <n v="0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s v="2443-NCLX"/>
    <n v="0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s v="8675-YBCU"/>
    <n v="0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s v="8596-UHPD"/>
    <n v="0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s v="8016-WBZB"/>
    <n v="0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s v="0335-RDWA"/>
    <n v="0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s v="7927-JOUI"/>
    <n v="0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s v="3461-YZLC"/>
    <n v="0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s v="7146-UFCK"/>
    <n v="0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s v="6592-BUMQ"/>
    <n v="0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s v="2000-TMWO"/>
    <n v="0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s v="0431-MSDF"/>
    <n v="0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s v="9808-BJGM"/>
    <n v="0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s v="4044-PAOF"/>
    <n v="0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s v="8477-QNWU"/>
    <n v="0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s v="1113-TJTT"/>
    <n v="0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s v="4071-GCHK"/>
    <n v="0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s v="8098-LPQH"/>
    <n v="0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s v="0485-KOAV"/>
    <n v="0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s v="0559-FGIX"/>
    <n v="0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s v="1145-JVZV"/>
    <n v="0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s v="6676-VJRE"/>
    <n v="0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s v="6739-RZND"/>
    <n v="0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s v="7827-RJKC"/>
    <n v="0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s v="8273-MSZT"/>
    <n v="0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s v="0125-CXRT"/>
    <n v="0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s v="2950-ZPUD"/>
    <n v="0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s v="5485-RHLA"/>
    <n v="0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s v="2665-DBMI"/>
    <n v="0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s v="6696-TRAG"/>
    <n v="0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s v="6794-ZDAN"/>
    <n v="0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s v="9531-CRLJ"/>
    <n v="0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s v="4813-AGUS"/>
    <n v="0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s v="7748-ZYUE"/>
    <n v="0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s v="3591-OWQP"/>
    <n v="0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s v="4266-WJDZ"/>
    <n v="0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s v="9362-KCLM"/>
    <n v="0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s v="8830-VTES"/>
    <n v="0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s v="0885-HFED"/>
    <n v="0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s v="9298-IVVF"/>
    <n v="0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s v="4978-QAGZ"/>
    <n v="0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s v="7763-ZMML"/>
    <n v="0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s v="9985-KBVP"/>
    <n v="0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s v="6212-NITX"/>
    <n v="0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s v="6172-SZVQ"/>
    <n v="0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s v="9230-VDSG"/>
    <n v="0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s v="0257-HLPO"/>
    <n v="0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s v="3931-UWXF"/>
    <n v="0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s v="4451-MSWO"/>
    <n v="0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s v="6826-QYHY"/>
    <n v="0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s v="7786-BGST"/>
    <n v="0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s v="2018-IMMN"/>
    <n v="0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s v="4529-SZSD"/>
    <n v="0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s v="6035-AFOJ"/>
    <n v="0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s v="5249-YABY"/>
    <n v="0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s v="7488-PVPJ"/>
    <n v="0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s v="3216-NWMX"/>
    <n v="0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s v="4646-NGEL"/>
    <n v="0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s v="0412-YPJZ"/>
    <n v="0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s v="0937-OVGK"/>
    <n v="0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s v="5972-RVMH"/>
    <n v="0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s v="9345-ODZG"/>
    <n v="0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s v="7257-FOOI"/>
    <n v="0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s v="8041-CRYZ"/>
    <n v="0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s v="4958-GKHI"/>
    <n v="0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s v="0531-YTUI"/>
    <n v="0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s v="2829-FQVC"/>
    <n v="0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s v="1149-CYZO"/>
    <n v="0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s v="1951-MIVV"/>
    <n v="0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s v="0083-AUNQ"/>
    <n v="0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s v="0323-STHP"/>
    <n v="0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s v="0141-HSXP"/>
    <n v="0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s v="3613-SOGD"/>
    <n v="0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s v="0382-BYDZ"/>
    <n v="0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s v="4111-SHSH"/>
    <n v="0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s v="5851-UYMJ"/>
    <n v="0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s v="4580-AZMZ"/>
    <n v="0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s v="3045-ZUBC"/>
    <n v="0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s v="9574-QFYY"/>
    <n v="0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s v="8165-NTWA"/>
    <n v="0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s v="2416-RVPE"/>
    <n v="0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s v="8076-CNIR"/>
    <n v="0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s v="4844-FCSB"/>
    <n v="0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s v="3537-ZULC"/>
    <n v="0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s v="9465-KYXE"/>
    <n v="0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s v="7515-TOHI"/>
    <n v="0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s v="9479-LZNE"/>
    <n v="0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s v="3828-QDWL"/>
    <n v="0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s v="1435-PKWS"/>
    <n v="0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s v="4433-EHPQ"/>
    <n v="0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s v="2583-KFUG"/>
    <n v="0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s v="2022-VXWE"/>
    <n v="0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s v="8773-OAYK"/>
    <n v="0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s v="6470-AMDU"/>
    <n v="0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s v="2850-CLVV"/>
    <n v="0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s v="8956-VAKU"/>
    <n v="0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s v="6636-ADIT"/>
    <n v="0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s v="1891-DDGX"/>
    <n v="0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s v="7855-FTPN"/>
    <n v="0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s v="8290-GKLJ"/>
    <n v="0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s v="9139-KFFL"/>
    <n v="0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s v="7775-YLHX"/>
    <n v="0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s v="3078-XLNP"/>
    <n v="0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s v="6382-BXBK"/>
    <n v="0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s v="2256-BLZZ"/>
    <n v="0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s v="6132-FCLD"/>
    <n v="0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s v="0976-BXVF"/>
    <n v="0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s v="5128-DCDW"/>
    <n v="0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s v="6896-ROVB"/>
    <n v="0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s v="6100-RWDE"/>
    <n v="0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s v="4201-UXYR"/>
    <n v="0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s v="7394-TDLQ"/>
    <n v="0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s v="6289-MEER"/>
    <n v="0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s v="6068-CARH"/>
    <n v="0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s v="2697-AQQV"/>
    <n v="0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s v="5698-NIUV"/>
    <n v="0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s v="2570-DEXX"/>
    <n v="0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s v="1706-WHKP"/>
    <n v="0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s v="1095-BAWV"/>
    <n v="0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s v="9699-YBLS"/>
    <n v="0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s v="1854-BLUI"/>
    <n v="0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s v="4966-YSKZ"/>
    <n v="0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s v="5203-LPYA"/>
    <n v="0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s v="0258-BKVP"/>
    <n v="0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s v="9382-SFTS"/>
    <n v="0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s v="5912-RMRJ"/>
    <n v="0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s v="6618-GWHQ"/>
    <n v="0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s v="5022-KDWI"/>
    <n v="0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s v="1447-DWUK"/>
    <n v="0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s v="1766-JZAP"/>
    <n v="0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s v="7437-EEMF"/>
    <n v="0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s v="9549-UBVU"/>
    <n v="0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s v="2899-HEKO"/>
    <n v="0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s v="4149-VRAB"/>
    <n v="0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s v="3717-TQQA"/>
    <n v="0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s v="2589-ORTA"/>
    <n v="0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s v="8791-MBWW"/>
    <n v="0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s v="3361-NLJD"/>
    <n v="0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s v="3687-IHVM"/>
    <n v="0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s v="9286-VQEA"/>
    <n v="0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s v="4553-VUEV"/>
    <n v="0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s v="1144-XNOE"/>
    <n v="0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s v="9172-WIPR"/>
    <n v="0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s v="3874-YKTE"/>
    <n v="0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s v="9733-PCGY"/>
    <n v="0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s v="6640-EDBQ"/>
    <n v="0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s v="4333-QGSX"/>
    <n v="0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s v="1128-YZJX"/>
    <n v="0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s v="3868-UINY"/>
    <n v="0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s v="8479-CFJA"/>
    <n v="0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s v="0138-KFWF"/>
    <n v="0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s v="2821-GFNX"/>
    <n v="0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s v="1963-LYSY"/>
    <n v="0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s v="1400-MHPG"/>
    <n v="0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s v="5242-PWRI"/>
    <n v="0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s v="4418-OHSR"/>
    <n v="0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s v="2996-GGQA"/>
    <n v="0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s v="7149-LHRK"/>
    <n v="0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s v="8451-XHGL"/>
    <n v="0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s v="3791-FJQR"/>
    <n v="0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s v="5859-GNBY"/>
    <n v="0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s v="8369-BGQL"/>
    <n v="0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s v="0063-TQGW"/>
    <n v="0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s v="4908-VKCZ"/>
    <n v="0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s v="3540-LTKZ"/>
    <n v="0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s v="0323-BUFB"/>
    <n v="0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s v="3694-OYEL"/>
    <n v="0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s v="8064-OIAJ"/>
    <n v="0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s v="4382-ODVU"/>
    <n v="0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s v="1980-DXMB"/>
    <n v="0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s v="5827-MQNI"/>
    <n v="0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s v="2004-JBFM"/>
    <n v="0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s v="8345-DRKP"/>
    <n v="0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s v="0328-HHVT"/>
    <n v="0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s v="6041-TPOJ"/>
    <n v="0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s v="4171-SILG"/>
    <n v="0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s v="9775-JVWG"/>
    <n v="0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s v="5948-ZTFY"/>
    <n v="0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s v="9925-BAHT"/>
    <n v="0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s v="4419-PXBY"/>
    <n v="0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s v="1368-FHUI"/>
    <n v="0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s v="2939-IBUO"/>
    <n v="0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s v="0200-SLDQ"/>
    <n v="0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s v="6934-VNOS"/>
    <n v="0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s v="1703-WYYX"/>
    <n v="0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s v="2602-FXTD"/>
    <n v="0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s v="3189-LNYV"/>
    <n v="0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s v="2912-DVNF"/>
    <n v="0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s v="2340-GDGK"/>
    <n v="0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s v="0198-KRMA"/>
    <n v="0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s v="6433-MFDI"/>
    <n v="0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s v="7946-UCFO"/>
    <n v="0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s v="8129-AXDZ"/>
    <n v="0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s v="8613-QCML"/>
    <n v="0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s v="8011-HJKN"/>
    <n v="0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s v="8251-EPLQ"/>
    <n v="0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s v="4682-SBUA"/>
    <n v="0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s v="4643-IYVV"/>
    <n v="0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s v="2989-PXMQ"/>
    <n v="0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s v="2899-ZYVI"/>
    <n v="0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s v="1802-OYPZ"/>
    <n v="0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s v="2072-ZMOC"/>
    <n v="0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s v="8084-AAKT"/>
    <n v="0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s v="5010-HQIA"/>
    <n v="0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s v="4822-WIJZ"/>
    <n v="0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s v="9302-TQFT"/>
    <n v="0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s v="8889-UNCC"/>
    <n v="0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s v="7849-VCMM"/>
    <n v="0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s v="1207-UINO"/>
    <n v="0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s v="4973-QERT"/>
    <n v="0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s v="0802-KSMH"/>
    <n v="0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s v="8435-OEBH"/>
    <n v="0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s v="2249-BCVL"/>
    <n v="0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s v="8729-SAPQ"/>
    <n v="0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s v="0343-ZTCA"/>
    <n v="0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s v="1617-SRGC"/>
    <n v="0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s v="7841-ZHUB"/>
    <n v="0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s v="4692-HHGA"/>
    <n v="0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s v="6889-IUOP"/>
    <n v="0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s v="7489-ZSEV"/>
    <n v="0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s v="7647-HQMB"/>
    <n v="0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s v="2747-WLMI"/>
    <n v="0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s v="0907-JZAS"/>
    <n v="0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s v="9438-OWWG"/>
    <n v="0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s v="8366-YBND"/>
    <n v="0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s v="4413-UZTZ"/>
    <n v="0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s v="2516-ULXH"/>
    <n v="0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s v="1339-UVPB"/>
    <n v="0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s v="0001-NBTF"/>
    <n v="0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s v="5529-SUUI"/>
    <n v="0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s v="3048-NMRG"/>
    <n v="0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s v="8094-WPMY"/>
    <n v="0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s v="7320-USHL"/>
    <n v="0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s v="1408-ANBM"/>
    <n v="0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s v="6332-ZOLW"/>
    <n v="0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s v="0897-NZHS"/>
    <n v="0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s v="9840-GWYT"/>
    <n v="0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s v="5978-EGXM"/>
    <n v="0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s v="8848-EHAP"/>
    <n v="0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s v="2728-ESKY"/>
    <n v="1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s v="3111-MAXA"/>
    <n v="0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s v="0631-TSDP"/>
    <n v="0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s v="8187-FDIU"/>
    <n v="0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s v="2693-SKPV"/>
    <n v="0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s v="9775-QPRK"/>
    <n v="0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s v="8574-MMOR"/>
    <n v="0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s v="8432-GNSL"/>
    <n v="0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s v="4319-HIFQ"/>
    <n v="0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s v="2003-FESU"/>
    <n v="0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s v="8368-ZEWA"/>
    <n v="0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s v="7295-LQTE"/>
    <n v="0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s v="4009-PKQF"/>
    <n v="0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s v="7595-RFTU"/>
    <n v="0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s v="9928-YEQI"/>
    <n v="0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s v="9103-OPXT"/>
    <n v="0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s v="0080-FUPZ"/>
    <n v="0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s v="7224-UTSC"/>
    <n v="0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s v="1931-XFAM"/>
    <n v="0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s v="4988-JDJT"/>
    <n v="0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s v="9435-KACC"/>
    <n v="0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s v="3027-IAZO"/>
    <n v="0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s v="3148-KXLB"/>
    <n v="0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s v="3802-NWJG"/>
    <n v="0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s v="5292-MHAW"/>
    <n v="0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s v="0429-YBDF"/>
    <n v="0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s v="4288-ZNZC"/>
    <n v="0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s v="6693-PCSP"/>
    <n v="0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s v="4053-JOBO"/>
    <n v="0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s v="2602-NOUJ"/>
    <n v="0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s v="2953-FTBF"/>
    <n v="0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s v="4603-VWTU"/>
    <n v="0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s v="0177-XKAA"/>
    <n v="0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s v="6552-YPRJ"/>
    <n v="0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s v="7322-ZMXN"/>
    <n v="0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s v="0141-QCKJ"/>
    <n v="0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s v="2900-FEOU"/>
    <n v="0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s v="4033-UJEG"/>
    <n v="0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s v="7389-EARN"/>
    <n v="0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s v="8169-PXWT"/>
    <n v="0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s v="7156-PUPV"/>
    <n v="0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s v="3510-ESKS"/>
    <n v="0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s v="9677-PGXV"/>
    <n v="0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s v="5218-NTZB"/>
    <n v="0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s v="0864-AJYE"/>
    <n v="0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s v="3506-VZGX"/>
    <n v="0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s v="1710-OSST"/>
    <n v="0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s v="2135-DKPQ"/>
    <n v="0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s v="8061-WGFW"/>
    <n v="0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s v="7088-JFAS"/>
    <n v="0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s v="3233-ASSV"/>
    <n v="0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s v="7104-IKYI"/>
    <n v="0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s v="4946-KKMY"/>
    <n v="0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s v="5109-GIJD"/>
    <n v="0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s v="0616-KAYO"/>
    <n v="0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s v="2313-HTBV"/>
    <n v="0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s v="5438-ZPWP"/>
    <n v="0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s v="8440-ZQEC"/>
    <n v="0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s v="0114-WIND"/>
    <n v="0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s v="4932-TJTF"/>
    <n v="0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s v="0133-UCLG"/>
    <n v="0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s v="9153-ZFIC"/>
    <n v="0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s v="6457-GCHG"/>
    <n v="0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s v="3729-JJHE"/>
    <n v="0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s v="5577-MSNZ"/>
    <n v="0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s v="7731-PXEK"/>
    <n v="0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s v="3459-YSNV"/>
    <n v="0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s v="1292-NDAR"/>
    <n v="0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s v="7263-ARLA"/>
    <n v="0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s v="6537-MOAT"/>
    <n v="0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s v="8917-NZLN"/>
    <n v="0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s v="6245-LARS"/>
    <n v="0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s v="3420-OZOT"/>
    <n v="0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s v="2067-XRSL"/>
    <n v="1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s v="8916-UNZL"/>
    <n v="0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s v="1336-ZYEL"/>
    <n v="0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s v="8244-BHBT"/>
    <n v="0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s v="4591-KGHW"/>
    <n v="0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s v="1292-RCDA"/>
    <n v="0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s v="9927-XUQV"/>
    <n v="0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s v="4150-XBGD"/>
    <n v="0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s v="4152-HCYK"/>
    <n v="0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s v="9231-PUOS"/>
    <n v="0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s v="2891-JRJM"/>
    <n v="0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s v="5066-NVKJ"/>
    <n v="0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s v="7149-AMGV"/>
    <n v="0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s v="9137-GKMA"/>
    <n v="0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s v="1793-KIQI"/>
    <n v="0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s v="2228-SYVE"/>
    <n v="0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s v="4419-DXOY"/>
    <n v="0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s v="2591-AYDV"/>
    <n v="0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s v="7564-DUYZ"/>
    <n v="0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s v="8001-HMPR"/>
    <n v="0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s v="3852-MXTL"/>
    <n v="0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s v="8242-FLFQ"/>
    <n v="0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s v="7803-OPVZ"/>
    <n v="0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s v="3281-NVWA"/>
    <n v="0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s v="0527-WYXI"/>
    <n v="0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s v="0538-RIUV"/>
    <n v="0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s v="8963-RTYE"/>
    <n v="0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s v="2815-LILY"/>
    <n v="0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s v="9004-ZRTZ"/>
    <n v="0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s v="7305-NNKA"/>
    <n v="0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s v="3110-MOTS"/>
    <n v="0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s v="6951-CVUY"/>
    <n v="0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s v="1575-VAUH"/>
    <n v="0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s v="6605-XLCY"/>
    <n v="0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s v="5825-JAGI"/>
    <n v="0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s v="9130-SFZQ"/>
    <n v="0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s v="6255-VETE"/>
    <n v="0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s v="5042-MKPV"/>
    <n v="0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s v="1690-GNFE"/>
    <n v="1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s v="0411-ROHV"/>
    <n v="0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s v="7255-UBLM"/>
    <n v="0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s v="5893-YMPS"/>
    <n v="0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s v="7600-YYYP"/>
    <n v="0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s v="8115-BNWE"/>
    <n v="0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s v="6768-DWPQ"/>
    <n v="0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s v="4377-WZGR"/>
    <n v="0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s v="2864-SYYI"/>
    <n v="0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s v="2878-IWXN"/>
    <n v="0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s v="7863-JWIY"/>
    <n v="0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s v="9419-XPZS"/>
    <n v="0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s v="1878-ZVZV"/>
    <n v="0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s v="3612-QTGR"/>
    <n v="0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s v="6305-WPUK"/>
    <n v="0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s v="4589-JVVZ"/>
    <n v="0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s v="4163-YTGH"/>
    <n v="0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s v="5687-PDUC"/>
    <n v="0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s v="4743-HOIA"/>
    <n v="0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s v="3790-FVBK"/>
    <n v="0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s v="8306-JLJH"/>
    <n v="0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s v="9100-JXEL"/>
    <n v="0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s v="4973-FJHN"/>
    <n v="0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s v="6611-PQCQ"/>
    <n v="0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s v="2961-RQPD"/>
    <n v="0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s v="5851-DIAJ"/>
    <n v="0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s v="0203-QZFT"/>
    <n v="0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s v="8903-NYQW"/>
    <n v="0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s v="0280-ZBCV"/>
    <n v="0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s v="2967-OFRX"/>
    <n v="0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s v="9249-HCIH"/>
    <n v="0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s v="5786-RNMU"/>
    <n v="0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s v="5703-TZLW"/>
    <n v="0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s v="7965-ZMGT"/>
    <n v="0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s v="2013-BLOH"/>
    <n v="0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s v="7050-MPXT"/>
    <n v="0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s v="1611-DLFM"/>
    <n v="0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s v="3023-RVLZ"/>
    <n v="0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s v="9067-KQHQ"/>
    <n v="0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s v="3416-MNRU"/>
    <n v="0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s v="1942-BFVV"/>
    <n v="0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s v="7477-BHFF"/>
    <n v="0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s v="1842-JWUX"/>
    <n v="0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s v="3667-ZLXU"/>
    <n v="0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s v="1240-LONY"/>
    <n v="0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s v="1189-HWNE"/>
    <n v="0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s v="3077-TARR"/>
    <n v="0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s v="5067-VFPY"/>
    <n v="0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s v="9358-JLBZ"/>
    <n v="0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s v="7223-IEDD"/>
    <n v="0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s v="5642-YQQI"/>
    <n v="0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s v="4789-FIUS"/>
    <n v="0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s v="4432-MQDH"/>
    <n v="0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s v="4000-PAUK"/>
    <n v="0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s v="2787-KHKN"/>
    <n v="0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s v="7752-PJOL"/>
    <n v="0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s v="3221-VDTM"/>
    <n v="0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s v="3851-APKW"/>
    <n v="0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s v="2691-SKLI"/>
    <n v="0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s v="7430-TAZT"/>
    <n v="0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s v="9585-XPEW"/>
    <n v="0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s v="1412-IVWC"/>
    <n v="0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s v="4457-MIIT"/>
    <n v="0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s v="9658-MPKJ"/>
    <n v="0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s v="2999-UUCX"/>
    <n v="0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s v="5677-FBRZ"/>
    <n v="0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s v="8701-LLYN"/>
    <n v="0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s v="7198-KRZF"/>
    <n v="0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s v="4968-BZIB"/>
    <n v="0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s v="1296-YTID"/>
    <n v="0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s v="0704-PWSI"/>
    <n v="0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s v="9106-PRGY"/>
    <n v="0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s v="9214-FPBB"/>
    <n v="0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s v="6118-LVOB"/>
    <n v="0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s v="0538-MYDU"/>
    <n v="0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s v="7760-JREO"/>
    <n v="0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s v="3546-BORA"/>
    <n v="0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s v="2126-TCKI"/>
    <n v="0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s v="6721-YPIJ"/>
    <n v="0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s v="1116-FSCK"/>
    <n v="0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s v="5077-BLDM"/>
    <n v="0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s v="6678-TWOK"/>
    <n v="0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s v="2138-SSLS"/>
    <n v="0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s v="7727-IWBQ"/>
    <n v="0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s v="5046-IJNI"/>
    <n v="0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s v="6470-JEQP"/>
    <n v="0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s v="4848-CZZK"/>
    <n v="0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s v="9594-HPYK"/>
    <n v="0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s v="1035-PGWX"/>
    <n v="0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s v="1716-VSME"/>
    <n v="0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s v="9067-IIUN"/>
    <n v="0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s v="5671-ESYP"/>
    <n v="0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s v="5372-SAIN"/>
    <n v="0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s v="5346-BDUD"/>
    <n v="0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s v="7544-DRBV"/>
    <n v="0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s v="3607-ZWYJ"/>
    <n v="0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s v="0077-XCYG"/>
    <n v="0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s v="3628-JMEB"/>
    <n v="0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s v="8591-QPMV"/>
    <n v="0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s v="5740-GTZK"/>
    <n v="0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s v="9476-VSJN"/>
    <n v="0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s v="5377-AHGC"/>
    <n v="0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s v="4542-UWAU"/>
    <n v="0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s v="5632-LKUE"/>
    <n v="0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s v="1598-ZOHG"/>
    <n v="0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s v="3587-KWSK"/>
    <n v="0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s v="4584-BISY"/>
    <n v="0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s v="8533-HYUN"/>
    <n v="0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s v="8230-HTEQ"/>
    <n v="0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s v="2263-MVDN"/>
    <n v="0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s v="8992-OIWB"/>
    <n v="0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s v="2358-IBYA"/>
    <n v="0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s v="3539-ZZNK"/>
    <n v="0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s v="0963-DGCY"/>
    <n v="0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s v="2706-IDFB"/>
    <n v="0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s v="0282-TNXW"/>
    <n v="0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s v="4570-EEKV"/>
    <n v="0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s v="5826-VIAL"/>
    <n v="0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s v="8044-UXPB"/>
    <n v="0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s v="7073-NMRQ"/>
    <n v="0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s v="4889-FGUU"/>
    <n v="0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s v="4296-TZFQ"/>
    <n v="0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s v="6056-ZCUD"/>
    <n v="0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s v="0445-ZMJP"/>
    <n v="0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s v="7922-UUVG"/>
    <n v="0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s v="8446-HITW"/>
    <n v="0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s v="3496-ERJX"/>
    <n v="0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s v="2658-RKBF"/>
    <n v="0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s v="0512-ZPTW"/>
    <n v="0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s v="2257-XDSZ"/>
    <n v="0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s v="0291-KTQG"/>
    <n v="0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s v="1117-EIHQ"/>
    <n v="0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s v="2497-EDSN"/>
    <n v="0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s v="4876-VURV"/>
    <n v="0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s v="2375-FNVX"/>
    <n v="0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s v="9461-EHPK"/>
    <n v="0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s v="7024-YHHR"/>
    <n v="0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s v="9728-UKRN"/>
    <n v="0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s v="3504-BHNH"/>
    <n v="0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s v="1356-TEOJ"/>
    <n v="0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s v="1367-DPPL"/>
    <n v="0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s v="5085-HANG"/>
    <n v="0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s v="6627-AWPX"/>
    <n v="0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s v="1665-BRBK"/>
    <n v="0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s v="1896-NNMD"/>
    <n v="0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s v="1125-TMZD"/>
    <n v="0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s v="6988-ZUZD"/>
    <n v="0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s v="1825-GJYJ"/>
    <n v="0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s v="5088-KTIW"/>
    <n v="0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s v="1017-CTFN"/>
    <n v="0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s v="7231-XNDC"/>
    <n v="0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s v="2689-UYBB"/>
    <n v="0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s v="6691-USGH"/>
    <n v="0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s v="2871-IOVG"/>
    <n v="0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s v="9108-SGNE"/>
    <n v="0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s v="6083-DLXF"/>
    <n v="0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s v="7156-CJTM"/>
    <n v="0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s v="4563-FCIB"/>
    <n v="0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s v="9386-WSRK"/>
    <n v="0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s v="1177-FUHA"/>
    <n v="0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s v="3271-GTND"/>
    <n v="0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s v="2339-BWAB"/>
    <n v="0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s v="7150-SIBT"/>
    <n v="0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s v="9344-MKXY"/>
    <n v="0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s v="5095-KHLA"/>
    <n v="0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s v="3453-MXVP"/>
    <n v="0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s v="8205-NWJS"/>
    <n v="0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s v="8807-OJVS"/>
    <n v="0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s v="3091-YEPY"/>
    <n v="0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s v="3196-JIPD"/>
    <n v="0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s v="0638-EFFG"/>
    <n v="0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s v="2547-XSSS"/>
    <n v="0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s v="0996-ZHCZ"/>
    <n v="0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s v="8331-LUEE"/>
    <n v="0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s v="5712-YXJY"/>
    <n v="0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s v="4997-COGG"/>
    <n v="0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s v="3940-PPVI"/>
    <n v="0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s v="5375-VVSE"/>
    <n v="0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s v="7032-KEVI"/>
    <n v="0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s v="1970-DKWU"/>
    <n v="0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s v="9433-QIXA"/>
    <n v="0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s v="3902-FSYZ"/>
    <n v="0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s v="9849-NEPX"/>
    <n v="0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s v="7743-DIXO"/>
    <n v="0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s v="4443-KRIA"/>
    <n v="0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s v="3126-JQSI"/>
    <n v="0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s v="2575-TTIN"/>
    <n v="0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s v="4959-FFQS"/>
    <n v="0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s v="7112-PVAD"/>
    <n v="0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s v="3830-UJFO"/>
    <n v="0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s v="5368-PWYB"/>
    <n v="0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s v="7866-LRVG"/>
    <n v="0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s v="8526-LKSE"/>
    <n v="0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s v="7338-QSBA"/>
    <n v="0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s v="5395-ZGMZ"/>
    <n v="0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s v="9408-MUBW"/>
    <n v="0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s v="5924-ZEGJ"/>
    <n v="0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s v="6473-YBGF"/>
    <n v="0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s v="1027-HKZF"/>
    <n v="0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s v="8504-FZKV"/>
    <n v="0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s v="9723-WTDK"/>
    <n v="0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s v="8171-JQFF"/>
    <n v="0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s v="7788-TXTG"/>
    <n v="0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s v="6261-JLQO"/>
    <n v="0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s v="0590-OTJH"/>
    <n v="0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s v="5689-TDPU"/>
    <n v="0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s v="2709-DFHQ"/>
    <n v="0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s v="0579-LSWO"/>
    <n v="0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s v="6016-RZTJ"/>
    <n v="0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s v="3062-MDGL"/>
    <n v="0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s v="5973-RUUT"/>
    <n v="0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s v="7919-IAZI"/>
    <n v="0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s v="2401-PVUL"/>
    <n v="0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s v="2432-SMPP"/>
    <n v="0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s v="2574-GKGW"/>
    <n v="0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s v="2574-XGEW"/>
    <n v="0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s v="9449-RDIW"/>
    <n v="0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s v="6949-IFYG"/>
    <n v="0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s v="2694-CUIF"/>
    <n v="0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s v="2115-POJL"/>
    <n v="0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s v="1869-MZCE"/>
    <n v="0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s v="6831-UXIO"/>
    <n v="0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s v="4927-XZUB"/>
    <n v="0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s v="5032-TUDU"/>
    <n v="0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s v="0682-MMME"/>
    <n v="0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s v="7537-KYUQ"/>
    <n v="0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s v="0341-NKBO"/>
    <n v="0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s v="5980-EPXI"/>
    <n v="0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s v="4268-VPGG"/>
    <n v="0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s v="3348-SKKJ"/>
    <n v="0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s v="8720-IUCN"/>
    <n v="0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s v="6571-RPID"/>
    <n v="0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s v="6069-HDMO"/>
    <n v="0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s v="7880-HEZC"/>
    <n v="0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s v="2189-XVGA"/>
    <n v="0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s v="0554-IEYJ"/>
    <n v="0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s v="6603-UQYP"/>
    <n v="0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s v="6776-RURY"/>
    <n v="0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s v="8009-FNBF"/>
    <n v="0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s v="4037-MYSY"/>
    <n v="0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s v="4455-EHTG"/>
    <n v="0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s v="1220-GRMF"/>
    <n v="0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s v="6973-FAEJ"/>
    <n v="0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s v="7767-FDII"/>
    <n v="0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s v="5683-DTIG"/>
    <n v="1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s v="4458-JTXU"/>
    <n v="0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s v="7800-OJDY"/>
    <n v="0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s v="8480-PQGG"/>
    <n v="0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s v="1185-OYLO"/>
    <n v="0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s v="5672-EZBA"/>
    <n v="0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s v="5296-KEGJ"/>
    <n v="0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s v="9575-RJOI"/>
    <n v="0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s v="0512-AFWB"/>
    <n v="0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s v="8077-GHOM"/>
    <n v="0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s v="6322-QQSN"/>
    <n v="0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s v="2358-PDPV"/>
    <n v="0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s v="1949-USEG"/>
    <n v="0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s v="8302-REXC"/>
    <n v="0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s v="7678-JONZ"/>
    <n v="0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s v="0836-JUGJ"/>
    <n v="0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s v="7513-YGXP"/>
    <n v="0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s v="8827-OIVO"/>
    <n v="0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s v="9794-SSZD"/>
    <n v="0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s v="7644-SVJD"/>
    <n v="0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s v="5005-LVSG"/>
    <n v="0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s v="9601-QTZN"/>
    <n v="0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s v="8623-BDJS"/>
    <n v="0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s v="6744-MTWZ"/>
    <n v="0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s v="0333-JKXT"/>
    <n v="0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s v="1834-YVMF"/>
    <n v="0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s v="6461-PUKX"/>
    <n v="0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s v="5876-RKVY"/>
    <n v="0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s v="5277-AXXO"/>
    <n v="0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s v="8041-NXWL"/>
    <n v="0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s v="2181-YLOH"/>
    <n v="0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s v="0588-VBTO"/>
    <n v="0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s v="8004-RCEL"/>
    <n v="0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s v="9552-RQZR"/>
    <n v="0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s v="5225-AOLI"/>
    <n v="0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s v="8602-CQVO"/>
    <n v="0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s v="7186-ABWT"/>
    <n v="0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s v="7006-DKNS"/>
    <n v="0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s v="4312-SNZQ"/>
    <n v="0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s v="3554-BINB"/>
    <n v="0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s v="7426-SLFM"/>
    <n v="0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s v="1828-ABBV"/>
    <n v="0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s v="4926-WKGV"/>
    <n v="0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s v="3924-FSUH"/>
    <n v="0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s v="7390-PPJX"/>
    <n v="0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s v="8565-JMRB"/>
    <n v="0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s v="9949-WDVY"/>
    <n v="0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s v="1095-OQFE"/>
    <n v="0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s v="0721-MJCK"/>
    <n v="0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s v="8303-BIWQ"/>
    <n v="0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s v="6423-BGCS"/>
    <n v="0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s v="7743-FHMR"/>
    <n v="0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s v="0275-CTJV"/>
    <n v="0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s v="0147-ZLZT"/>
    <n v="0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s v="0790-OYWF"/>
    <n v="0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s v="1444-UPXI"/>
    <n v="0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s v="7515-XBZS"/>
    <n v="0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s v="9804-AROP"/>
    <n v="0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s v="3292-VXEM"/>
    <n v="0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s v="8980-MABK"/>
    <n v="0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s v="0132-YVGO"/>
    <n v="0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s v="2949-LLJY"/>
    <n v="0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s v="7646-FHAI"/>
    <n v="0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s v="2868-XYKV"/>
    <n v="0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s v="8705-UDYY"/>
    <n v="0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s v="4798-PWPP"/>
    <n v="0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s v="3870-IVUT"/>
    <n v="0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s v="9633-XEWF"/>
    <n v="0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s v="7846-CLJE"/>
    <n v="0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s v="1243-JPVL"/>
    <n v="0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s v="0193-UCEP"/>
    <n v="0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s v="2640-DBEN"/>
    <n v="0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s v="7432-UUYS"/>
    <n v="0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s v="1933-NRKM"/>
    <n v="0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s v="2915-ORMA"/>
    <n v="0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s v="1131-ONIP"/>
    <n v="0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s v="2243-VJKZ"/>
    <n v="0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s v="3409-TXEO"/>
    <n v="0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s v="1784-OLPR"/>
    <n v="0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s v="8598-CFRJ"/>
    <n v="0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s v="8724-XHQR"/>
    <n v="0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s v="3986-TQJO"/>
    <n v="0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s v="9756-KQEX"/>
    <n v="0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s v="6556-OEBO"/>
    <n v="0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s v="5846-GACF"/>
    <n v="0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s v="7584-KNBY"/>
    <n v="0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s v="7597-KGXY"/>
    <n v="0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s v="0705-HLMK"/>
    <n v="0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s v="1069-PLVC"/>
    <n v="0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s v="1598-FUNK"/>
    <n v="0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s v="0162-YMSU"/>
    <n v="0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s v="6598-AMLO"/>
    <n v="0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s v="3366-JZNW"/>
    <n v="0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s v="6525-VSWD"/>
    <n v="0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s v="3612-VZJO"/>
    <n v="0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s v="8288-IFVJ"/>
    <n v="0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s v="2300-WVYX"/>
    <n v="0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s v="2987-MPZD"/>
    <n v="0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s v="5314-XGQJ"/>
    <n v="0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s v="5446-SSME"/>
    <n v="0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s v="6700-TKYA"/>
    <n v="0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s v="8829-VSVA"/>
    <n v="0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s v="1989-ZEUQ"/>
    <n v="0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s v="2810-PQJE"/>
    <n v="0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s v="4853-BBMH"/>
    <n v="0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s v="4286-CXQJ"/>
    <n v="0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s v="7126-IPBQ"/>
    <n v="0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s v="9532-FEIX"/>
    <n v="0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s v="8588-PKPK"/>
    <n v="0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s v="3436-SNPV"/>
    <n v="0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s v="2733-ZPOH"/>
    <n v="0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s v="3800-JHGC"/>
    <n v="0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s v="7073-JEYW"/>
    <n v="0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s v="9753-AUWC"/>
    <n v="0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s v="7909-JGEF"/>
    <n v="0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s v="5558-XZOH"/>
    <n v="0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s v="9769-EXKO"/>
    <n v="0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s v="5095-HRAY"/>
    <n v="0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s v="6562-ATLI"/>
    <n v="0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s v="4757-XIQH"/>
    <n v="0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s v="1090-ZOTC"/>
    <n v="0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s v="4780-GXOW"/>
    <n v="0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s v="7968-CFOX"/>
    <n v="0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s v="2095-NQQJ"/>
    <n v="0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s v="3284-AYVZ"/>
    <n v="0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s v="5398-DIKE"/>
    <n v="0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s v="0356-UCZR"/>
    <n v="0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s v="0029-FTVA"/>
    <n v="0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s v="6963-QYLP"/>
    <n v="0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s v="5187-PZYV"/>
    <n v="0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s v="5189-SKIW"/>
    <n v="0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s v="5449-CJQK"/>
    <n v="0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s v="8581-JVQB"/>
    <n v="0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s v="1517-FWOM"/>
    <n v="0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s v="0894-CTMY"/>
    <n v="0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s v="1896-DJLE"/>
    <n v="0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s v="9639-CDJJ"/>
    <n v="0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s v="5024-NWWY"/>
    <n v="0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s v="7899-HFSN"/>
    <n v="0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s v="0609-FKTS"/>
    <n v="0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s v="1220-FSQV"/>
    <n v="0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s v="6873-JCIW"/>
    <n v="0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s v="2104-ORNT"/>
    <n v="0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s v="3977-PAQV"/>
    <n v="0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s v="3316-FKPG"/>
    <n v="0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s v="9435-VUDC"/>
    <n v="0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s v="2686-CAXC"/>
    <n v="0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s v="4211-YHAV"/>
    <n v="0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s v="0028-IZYZ"/>
    <n v="0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s v="5741-TGXD"/>
    <n v="0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s v="5694-LJNV"/>
    <n v="0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s v="5388-OITX"/>
    <n v="0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s v="3835-MZPM"/>
    <n v="0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s v="3671-EUGD"/>
    <n v="0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s v="6799-MQQS"/>
    <n v="0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s v="7515-BQEE"/>
    <n v="0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s v="2376-WVEY"/>
    <n v="0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s v="7689-RFPT"/>
    <n v="0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s v="6013-PBRU"/>
    <n v="0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s v="5096-NJRS"/>
    <n v="0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s v="4548-XBJX"/>
    <n v="0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s v="1056-ZSEU"/>
    <n v="0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s v="7340-DAUU"/>
    <n v="0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s v="7694-QOGF"/>
    <n v="0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s v="6708-ZFIQ"/>
    <n v="0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s v="1662-ZWHY"/>
    <n v="0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s v="0155-AAFX"/>
    <n v="0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s v="5868-DLPS"/>
    <n v="0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s v="2284-JUVE"/>
    <n v="0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s v="2428-ERNF"/>
    <n v="0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s v="8983-CBJM"/>
    <n v="0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s v="1782-BXIP"/>
    <n v="0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s v="9438-KAJT"/>
    <n v="0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s v="5951-QYBK"/>
    <n v="0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s v="3832-UBXY"/>
    <n v="0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s v="6365-WUQJ"/>
    <n v="0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s v="3088-MHDC"/>
    <n v="0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s v="2817-QXJA"/>
    <n v="0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s v="0082-ADJL"/>
    <n v="0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s v="0927-FSMY"/>
    <n v="0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s v="7619-TIAJ"/>
    <n v="0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s v="7680-RLRV"/>
    <n v="0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s v="2192-PVOZ"/>
    <n v="0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s v="2472-KMFK"/>
    <n v="1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s v="9625-QNNY"/>
    <n v="0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s v="8802-VFST"/>
    <n v="0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s v="7401-WRLI"/>
    <n v="0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s v="5793-CHUS"/>
    <n v="0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s v="6495-EEFL"/>
    <n v="0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s v="1461-STWS"/>
    <n v="0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s v="4124-TPIE"/>
    <n v="0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s v="1801-BZIL"/>
    <n v="0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s v="4511-PTMJ"/>
    <n v="0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s v="8655-RRML"/>
    <n v="0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s v="8647-SXXI"/>
    <n v="0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s v="2465-SJUY"/>
    <n v="0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s v="4078-ZXCF"/>
    <n v="0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s v="8550-DJDF"/>
    <n v="0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s v="3986-FWFZ"/>
    <n v="0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s v="4961-QXJB"/>
    <n v="0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s v="2723-UHOY"/>
    <n v="0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s v="4191-OHCG"/>
    <n v="0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s v="7583-AUWV"/>
    <n v="0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s v="4815-HHHJ"/>
    <n v="0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s v="4747-YXUW"/>
    <n v="0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s v="0882-ZCSU"/>
    <n v="0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s v="5964-XAYV"/>
    <n v="0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s v="8410-FIPN"/>
    <n v="0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s v="6154-ANYU"/>
    <n v="0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s v="3459-ASLK"/>
    <n v="0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s v="5323-FWYY"/>
    <n v="0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s v="7611-POSB"/>
    <n v="0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s v="0984-KLZM"/>
    <n v="0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s v="9113-GTPQ"/>
    <n v="0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s v="1539-AEIA"/>
    <n v="0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s v="9106-SZPH"/>
    <n v="0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s v="0253-RQZB"/>
    <n v="0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s v="4749-BWVN"/>
    <n v="0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s v="3421-MOIN"/>
    <n v="0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s v="7076-OUBA"/>
    <n v="0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s v="9065-KEXN"/>
    <n v="0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s v="1170-XVEG"/>
    <n v="0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s v="4816-RABA"/>
    <n v="0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s v="3195-CATY"/>
    <n v="0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s v="7130-XDMQ"/>
    <n v="0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s v="7555-ATEQ"/>
    <n v="0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s v="0333-RSML"/>
    <n v="0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s v="6891-EMIE"/>
    <n v="0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s v="4968-LPPW"/>
    <n v="0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s v="6307-VTPR"/>
    <n v="0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s v="0817-YQFZ"/>
    <n v="0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s v="8091-MANO"/>
    <n v="0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s v="0939-ZFDO"/>
    <n v="0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s v="6323-IGPR"/>
    <n v="0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s v="2178-EKWH"/>
    <n v="0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s v="8551-FWVD"/>
    <n v="0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s v="9610-FEJG"/>
    <n v="0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s v="5721-TEVI"/>
    <n v="0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s v="7536-NFZW"/>
    <n v="0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s v="6655-LIXS"/>
    <n v="1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s v="9121-LTNL"/>
    <n v="0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s v="6487-IBKM"/>
    <n v="0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s v="1523-NLGD"/>
    <n v="0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s v="1352-KNGO"/>
    <n v="0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s v="2217-WASO"/>
    <n v="0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s v="7456-KXWM"/>
    <n v="0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s v="8462-NTPU"/>
    <n v="0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s v="8334-PUXS"/>
    <n v="0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s v="7842-AWBL"/>
    <n v="0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s v="0473-XRIZ"/>
    <n v="0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s v="0255-YERV"/>
    <n v="0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s v="1068-MARP"/>
    <n v="0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s v="9622-BKWV"/>
    <n v="0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s v="4824-DZVT"/>
    <n v="0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s v="2929-OMGD"/>
    <n v="0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s v="4140-JQIZ"/>
    <n v="0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s v="5381-LCYG"/>
    <n v="0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s v="6851-LRBD"/>
    <n v="0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s v="9229-THTY"/>
    <n v="0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s v="3244-NMRD"/>
    <n v="0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s v="7419-ANTT"/>
    <n v="0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s v="3865-TCUQ"/>
    <n v="0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s v="3208-YUJR"/>
    <n v="0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s v="3547-XVAK"/>
    <n v="0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s v="7779-EKWV"/>
    <n v="0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s v="5954-ZUGW"/>
    <n v="0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s v="2069-WTJW"/>
    <n v="0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s v="0944-HQWD"/>
    <n v="0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s v="9710-SHMV"/>
    <n v="0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s v="1004-GYWR"/>
    <n v="0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s v="9915-HVGV"/>
    <n v="0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s v="3091-GAIR"/>
    <n v="0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s v="2729-RPRC"/>
    <n v="0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s v="0272-LOFL"/>
    <n v="0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s v="1545-RYOD"/>
    <n v="0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s v="3431-CBIS"/>
    <n v="1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s v="6763-BAER"/>
    <n v="0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s v="0002-UBRG"/>
    <n v="0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s v="3113-ZIHG"/>
    <n v="0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s v="0501-QALP"/>
    <n v="0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s v="4863-QRNP"/>
    <n v="0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s v="0436-YDAR"/>
    <n v="0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s v="7037-IMXL"/>
    <n v="0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s v="9210-EUQE"/>
    <n v="0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s v="8589-RJYM"/>
    <n v="0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s v="0712-RZOU"/>
    <n v="0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s v="6288-HOXF"/>
    <n v="0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s v="1991-FLBX"/>
    <n v="0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s v="2628-SQCU"/>
    <n v="0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s v="7356-YHSS"/>
    <n v="0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s v="5472-BCDH"/>
    <n v="0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s v="5550-IQNY"/>
    <n v="0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s v="2968-YTIE"/>
    <n v="0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s v="7192-JDSP"/>
    <n v="0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s v="4733-UCVN"/>
    <n v="0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s v="6778-HZZZ"/>
    <n v="0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s v="8659-QVCN"/>
    <n v="0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s v="5841-OYRR"/>
    <n v="0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s v="3310-EPNP"/>
    <n v="0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s v="6081-BQFC"/>
    <n v="0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s v="9710-SZUI"/>
    <n v="0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s v="7931-KIQS"/>
    <n v="0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s v="3567-NIHS"/>
    <n v="0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s v="0205-MYWW"/>
    <n v="0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s v="4230-SZSF"/>
    <n v="0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s v="4049-KICX"/>
    <n v="0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s v="8055-CWOM"/>
    <n v="0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s v="7598-YNHU"/>
    <n v="0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s v="2207-IIJQ"/>
    <n v="0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s v="1729-NLQF"/>
    <n v="0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s v="7940-JZZV"/>
    <n v="0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s v="9971-EIKM"/>
    <n v="0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s v="9946-PMSJ"/>
    <n v="0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s v="1209-XNJA"/>
    <n v="0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s v="1310-RTXJ"/>
    <n v="0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s v="3466-LSGW"/>
    <n v="0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s v="0746-AXQI"/>
    <n v="0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s v="5426-JGQV"/>
    <n v="0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s v="7945-FDOW"/>
    <n v="0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s v="4303-LPJG"/>
    <n v="0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s v="7264-PHFK"/>
    <n v="0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s v="3356-CDIH"/>
    <n v="0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s v="0282-IPAS"/>
    <n v="0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s v="8981-SBVA"/>
    <n v="0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s v="3897-YWMQ"/>
    <n v="0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s v="6120-VPRR"/>
    <n v="0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s v="9989-AZAK"/>
    <n v="0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s v="1838-QHYQ"/>
    <n v="0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s v="7995-AMPQ"/>
    <n v="0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s v="7117-TZPS"/>
    <n v="0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s v="0911-GXNO"/>
    <n v="0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s v="3715-WXUF"/>
    <n v="0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s v="7532-TKEZ"/>
    <n v="0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s v="6235-AHCT"/>
    <n v="0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s v="5056-NXUZ"/>
    <n v="0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s v="2497-NVLL"/>
    <n v="0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s v="7957-VIDB"/>
    <n v="0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s v="9591-CPYP"/>
    <n v="0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s v="4192-ZTQL"/>
    <n v="0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s v="6070-CWBF"/>
    <n v="0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s v="3309-UNOZ"/>
    <n v="0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s v="5519-SZPN"/>
    <n v="0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s v="1238-ZMHW"/>
    <n v="0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s v="5881-VGEL"/>
    <n v="0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s v="2699-OKTX"/>
    <n v="0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s v="2446-HPDR"/>
    <n v="0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s v="8363-NXMZ"/>
    <n v="0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s v="1180-UBDZ"/>
    <n v="0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s v="7886-PJOM"/>
    <n v="0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s v="4510-KLVN"/>
    <n v="0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s v="5565-KNTE"/>
    <n v="0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s v="2113-RCFQ"/>
    <n v="0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s v="5501-WDSK"/>
    <n v="0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s v="6687-MPQE"/>
    <n v="0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s v="7922-DPJE"/>
    <n v="0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s v="6869-JDOU"/>
    <n v="0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s v="2662-APPY"/>
    <n v="0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s v="3689-EOKW"/>
    <n v="0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s v="5938-TGHY"/>
    <n v="0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s v="0072-IMHO"/>
    <n v="0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s v="9415-HNDU"/>
    <n v="0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s v="8851-OSYK"/>
    <n v="0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s v="7240-INEF"/>
    <n v="0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s v="4025-QOKQ"/>
    <n v="0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s v="8166-RZKT"/>
    <n v="0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s v="4068-RORF"/>
    <n v="0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s v="6778-AMGT"/>
    <n v="0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s v="4202-YQUD"/>
    <n v="0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s v="2883-WSZA"/>
    <n v="0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s v="8695-OQXK"/>
    <n v="0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s v="0425-GCIP"/>
    <n v="0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s v="3529-EQPS"/>
    <n v="0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s v="6157-XIFT"/>
    <n v="0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s v="4321-NLPT"/>
    <n v="0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s v="7604-YFZL"/>
    <n v="0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s v="2461-OVTV"/>
    <n v="0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s v="0972-HPOX"/>
    <n v="0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s v="3561-UYIS"/>
    <n v="0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s v="5619-LVPO"/>
    <n v="0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s v="8635-QPRO"/>
    <n v="0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s v="5753-KHZU"/>
    <n v="0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s v="8430-QEEM"/>
    <n v="0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s v="6361-SQEB"/>
    <n v="0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s v="8760-VNCZ"/>
    <n v="0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s v="8703-PVLA"/>
    <n v="0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s v="5154-RJKW"/>
    <n v="0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s v="8382-UYXD"/>
    <n v="0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s v="2271-LSMR"/>
    <n v="0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s v="4534-BAWB"/>
    <n v="0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s v="1423-TRNH"/>
    <n v="0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s v="2790-UCHI"/>
    <n v="0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s v="3892-RMQH"/>
    <n v="0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s v="4508-FKKW"/>
    <n v="0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s v="9020-QYOX"/>
    <n v="0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s v="2153-FVWM"/>
    <n v="0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s v="1941-VMBE"/>
    <n v="0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s v="8991-XLZB"/>
    <n v="0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s v="7179-NCVF"/>
    <n v="0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s v="3469-BKHG"/>
    <n v="0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s v="0832-MTCA"/>
    <n v="0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s v="7183-PWSQ"/>
    <n v="0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s v="2710-QCYT"/>
    <n v="0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s v="0361-LFDU"/>
    <n v="0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s v="3935-MYBE"/>
    <n v="0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s v="6517-SEJA"/>
    <n v="0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s v="2477-RAWZ"/>
    <n v="0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s v="4275-FUPD"/>
    <n v="0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s v="2681-QPBL"/>
    <n v="0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s v="8191-TRBD"/>
    <n v="0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s v="7810-KSAO"/>
    <n v="0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s v="7378-KROX"/>
    <n v="0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s v="2177-ZBNG"/>
    <n v="0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s v="7105-GNZD"/>
    <n v="0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s v="5837-ZRYT"/>
    <n v="0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s v="4324-QAMD"/>
    <n v="0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s v="9220-LNYB"/>
    <n v="0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s v="0085-VXEM"/>
    <n v="0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s v="1268-TTVY"/>
    <n v="0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s v="1307-ZLPZ"/>
    <n v="0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s v="8097-WUPE"/>
    <n v="0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s v="9027-VUHW"/>
    <n v="0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s v="5964-ZVCK"/>
    <n v="0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s v="7064-DKIN"/>
    <n v="0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s v="5489-KWDU"/>
    <n v="0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s v="6452-HZDH"/>
    <n v="0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s v="8542-QKNV"/>
    <n v="0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s v="7491-DMVK"/>
    <n v="0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s v="2842-RVHX"/>
    <n v="0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s v="5152-RZXK"/>
    <n v="0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s v="3333-PITG"/>
    <n v="0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s v="2998-NMMM"/>
    <n v="0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s v="8768-XIHT"/>
    <n v="0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s v="9009-FVQP"/>
    <n v="0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s v="2642-NZZD"/>
    <n v="0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s v="9179-UJEU"/>
    <n v="0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s v="9835-HWSR"/>
    <n v="0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s v="0135-SOBW"/>
    <n v="0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s v="9159-AZZY"/>
    <n v="0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s v="7025-GYRE"/>
    <n v="0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s v="8208-EHEC"/>
    <n v="0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s v="3493-ZSJV"/>
    <n v="0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s v="9383-BBJS"/>
    <n v="0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s v="8868-AUGD"/>
    <n v="0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s v="4481-HRDH"/>
    <n v="0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s v="1116-AMCN"/>
    <n v="0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s v="1913-EUYW"/>
    <n v="0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s v="0365-DJZO"/>
    <n v="0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s v="6065-MAKB"/>
    <n v="0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s v="5516-PLEG"/>
    <n v="0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s v="9236-YKWU"/>
    <n v="0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s v="5409-JGHO"/>
    <n v="0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s v="6127-TRWL"/>
    <n v="0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s v="3259-IGLI"/>
    <n v="0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s v="7526-RBRR"/>
    <n v="0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s v="8448-IDEU"/>
    <n v="0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s v="4919-FJOU"/>
    <n v="0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s v="2395-HVJG"/>
    <n v="0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s v="1621-QOEZ"/>
    <n v="0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s v="4645-VREW"/>
    <n v="0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s v="2380-AAAF"/>
    <n v="0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s v="8862-KMHH"/>
    <n v="0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s v="6698-NDYG"/>
    <n v="0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s v="2973-RLLQ"/>
    <n v="0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s v="9261-NXPU"/>
    <n v="0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s v="1434-ROYQ"/>
    <n v="0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s v="9013-CKGT"/>
    <n v="0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s v="9485-LDKN"/>
    <n v="0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s v="4082-TGTK"/>
    <n v="0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s v="3139-VEPE"/>
    <n v="0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s v="6987-FGPN"/>
    <n v="0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s v="3982-ONLC"/>
    <n v="0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s v="2842-NGAN"/>
    <n v="0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s v="5410-OKLO"/>
    <n v="0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s v="0602-EQEK"/>
    <n v="0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s v="6186-KOOD"/>
    <n v="0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s v="9177-OLJI"/>
    <n v="0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s v="4651-LXEG"/>
    <n v="0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s v="6016-XPPD"/>
    <n v="0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s v="7806-AIAD"/>
    <n v="0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s v="6346-XHLB"/>
    <n v="0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s v="0037-VSHX"/>
    <n v="0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s v="8722-PBFT"/>
    <n v="0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s v="0028-KHUE"/>
    <n v="0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s v="0730-HCOL"/>
    <n v="0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s v="9841-MINK"/>
    <n v="0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s v="8093-RBLU"/>
    <n v="0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s v="1658-SKWT"/>
    <n v="0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s v="6135-ZJVK"/>
    <n v="0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s v="5335-DKJN"/>
    <n v="0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s v="8924-QHIX"/>
    <n v="0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s v="9274-OOLA"/>
    <n v="0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s v="1679-UCPN"/>
    <n v="0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s v="2709-ZVUN"/>
    <n v="0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s v="2563-FCPU"/>
    <n v="0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s v="8617-BXNL"/>
    <n v="0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s v="9247-TUNW"/>
    <n v="0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s v="9724-FQLR"/>
    <n v="0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s v="2807-MHAL"/>
    <n v="0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s v="2942-INEK"/>
    <n v="0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s v="7825-PSGR"/>
    <n v="0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s v="0449-SBMJ"/>
    <n v="0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s v="8450-YWCS"/>
    <n v="0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s v="8999-MKLE"/>
    <n v="0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s v="7783-AHRI"/>
    <n v="0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s v="8796-CWBN"/>
    <n v="0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s v="1653-NMAM"/>
    <n v="0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s v="2753-FFDX"/>
    <n v="0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s v="2790-MVMV"/>
    <n v="0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s v="0780-IGME"/>
    <n v="0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s v="1163-PJTM"/>
    <n v="0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s v="8711-EKYS"/>
    <n v="0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s v="4319-BWGF"/>
    <n v="0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s v="2810-VFNK"/>
    <n v="0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s v="3570-MGLX"/>
    <n v="0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s v="4074-XJUC"/>
    <n v="0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s v="7402-LDPT"/>
    <n v="0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s v="1602-WUGH"/>
    <n v="0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s v="1493-CGBU"/>
    <n v="0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s v="7849-SXOF"/>
    <n v="0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s v="2448-ZGKK"/>
    <n v="0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s v="7516-QXPD"/>
    <n v="0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s v="8933-FJDW"/>
    <n v="0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s v="9702-CFSP"/>
    <n v="0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s v="9292-BEQN"/>
    <n v="0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s v="9873-HMMH"/>
    <n v="0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s v="0572-MKJO"/>
    <n v="0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s v="4364-REQG"/>
    <n v="0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s v="6086-LASP"/>
    <n v="0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s v="3252-VGPS"/>
    <n v="0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s v="5506-ENGJ"/>
    <n v="0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s v="1830-CPXJ"/>
    <n v="0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s v="8818-CAEM"/>
    <n v="0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s v="3565-ONFG"/>
    <n v="0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s v="2183-WUTZ"/>
    <n v="0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s v="7317-SAYF"/>
    <n v="0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s v="2571-KVNZ"/>
    <n v="0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s v="4220-SRZF"/>
    <n v="0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s v="7455-LZFD"/>
    <n v="1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s v="4308-SBTS"/>
    <n v="0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s v="7674-IIBA"/>
    <n v="0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s v="1142-ULSQ"/>
    <n v="0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s v="6504-ZVKU"/>
    <n v="0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s v="6049-CRVE"/>
    <n v="0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s v="2068-CEST"/>
    <n v="0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s v="4802-YHDQ"/>
    <n v="0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s v="5793-CSKO"/>
    <n v="0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s v="7724-ARTJ"/>
    <n v="0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s v="6174-ALHW"/>
    <n v="0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s v="2639-NVKA"/>
    <n v="0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s v="8330-DYWI"/>
    <n v="0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s v="2209-MSGO"/>
    <n v="0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s v="8414-FIPV"/>
    <n v="0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s v="0876-HERE"/>
    <n v="0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s v="9698-NOPI"/>
    <n v="0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s v="0280-FHWQ"/>
    <n v="0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s v="5571-DJVG"/>
    <n v="0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s v="5891-DZKX"/>
    <n v="0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s v="7724-ACLI"/>
    <n v="0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s v="8493-VIDX"/>
    <n v="0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s v="4552-RRII"/>
    <n v="0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s v="6536-HEMG"/>
    <n v="0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s v="1543-KGDZ"/>
    <n v="0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s v="0130-FUPM"/>
    <n v="0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s v="0839-REQQ"/>
    <n v="0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s v="0981-VUVJ"/>
    <n v="0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s v="6356-MBQW"/>
    <n v="0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s v="5315-ZOMA"/>
    <n v="0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s v="6654-GJOC"/>
    <n v="0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s v="7508-HUNG"/>
    <n v="0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s v="0622-RWHA"/>
    <n v="0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s v="9356-SUEF"/>
    <n v="0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s v="8294-BKYG"/>
    <n v="0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s v="5517-KEOL"/>
    <n v="0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s v="9047-UREN"/>
    <n v="0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s v="2575-VDSQ"/>
    <n v="0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s v="6704-QSHP"/>
    <n v="0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s v="5311-QILV"/>
    <n v="0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s v="1476-PGUY"/>
    <n v="0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s v="0176-DIDZ"/>
    <n v="0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s v="8360-VVGP"/>
    <n v="0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s v="3301-OWZS"/>
    <n v="0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s v="4634-YYYC"/>
    <n v="0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s v="2226-QYOR"/>
    <n v="0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s v="0861-FRJM"/>
    <n v="0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s v="3529-HFMY"/>
    <n v="0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s v="5480-ZTSW"/>
    <n v="0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s v="2664-BICT"/>
    <n v="0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s v="4945-WHVP"/>
    <n v="0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s v="0562-WVUS"/>
    <n v="0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s v="5279-VFOS"/>
    <n v="0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s v="9125-FBTQ"/>
    <n v="0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s v="1893-WXSM"/>
    <n v="0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s v="1114-YGUX"/>
    <n v="0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s v="0660-QCFY"/>
    <n v="0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s v="3210-SAZW"/>
    <n v="0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s v="9585-VLWP"/>
    <n v="0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s v="8581-DVLB"/>
    <n v="0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s v="7990-ICSP"/>
    <n v="0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s v="8779-CHWC"/>
    <n v="0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s v="9878-JFUH"/>
    <n v="0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s v="1569-RQFN"/>
    <n v="0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s v="3947-WLCU"/>
    <n v="0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s v="0210-NCWB"/>
    <n v="0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s v="9260-JMVW"/>
    <n v="0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s v="1674-OIAR"/>
    <n v="0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s v="4962-MMQZ"/>
    <n v="0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s v="5748-FJDO"/>
    <n v="0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s v="7261-SWNV"/>
    <n v="0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s v="7937-NUSV"/>
    <n v="0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s v="4380-QWPQ"/>
    <n v="0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s v="5102-IALR"/>
    <n v="0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s v="8750-FDTF"/>
    <n v="0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s v="0564-OHTU"/>
    <n v="0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s v="6822-MCHZ"/>
    <n v="0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s v="4742-GFYC"/>
    <n v="0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s v="1807-AODK"/>
    <n v="0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s v="3624-YKEY"/>
    <n v="0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s v="8855-GLWF"/>
    <n v="0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s v="4164-OPDL"/>
    <n v="0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s v="7517-JTTJ"/>
    <n v="0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s v="7901-RMRO"/>
    <n v="0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s v="2211-MSNF"/>
    <n v="0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s v="1193-SGUB"/>
    <n v="0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s v="6981-HWDB"/>
    <n v="0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s v="3616-FCDP"/>
    <n v="0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s v="5245-OTWO"/>
    <n v="0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s v="2739-KIYS"/>
    <n v="0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s v="4238-RFCK"/>
    <n v="0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s v="3142-PFMM"/>
    <n v="0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s v="4409-TQYA"/>
    <n v="0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s v="0781-EBYJ"/>
    <n v="0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s v="2864-BTXP"/>
    <n v="0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s v="0226-JWGG"/>
    <n v="0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s v="6457-QDPX"/>
    <n v="0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s v="5854-RAZA"/>
    <n v="0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s v="9493-VXIR"/>
    <n v="0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s v="3544-DJHS"/>
    <n v="0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s v="5563-RPPX"/>
    <n v="0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s v="3900-UXRO"/>
    <n v="0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s v="4464-LBRK"/>
    <n v="0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s v="6971-JJOY"/>
    <n v="0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s v="7055-OZDJ"/>
    <n v="0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s v="8540-ZWCN"/>
    <n v="0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s v="1552-ZOIQ"/>
    <n v="0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s v="7133-PQSG"/>
    <n v="0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s v="1492-GPNX"/>
    <n v="1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s v="2791-CEUY"/>
    <n v="0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s v="3807-MJAM"/>
    <n v="0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s v="2190-ITDM"/>
    <n v="0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s v="6198-WDGP"/>
    <n v="0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s v="0281-LLKJ"/>
    <n v="0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s v="3318-CMKZ"/>
    <n v="0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s v="4949-ZDSK"/>
    <n v="0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s v="1712-CELM"/>
    <n v="0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s v="3000-XZVR"/>
    <n v="0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s v="4937-GYCG"/>
    <n v="0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s v="4621-QMQX"/>
    <n v="0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s v="9105-SWRZ"/>
    <n v="0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s v="6502-RDBL"/>
    <n v="0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s v="1083-GSFY"/>
    <n v="0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s v="2183-SOHG"/>
    <n v="0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s v="6441-WZDZ"/>
    <n v="0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s v="1482-CBVW"/>
    <n v="0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s v="4900-MNXJ"/>
    <n v="0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s v="9799-STKZ"/>
    <n v="0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s v="7073-CEGQ"/>
    <n v="0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s v="1151-HWNL"/>
    <n v="0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s v="1812-LQSE"/>
    <n v="0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s v="6664-OJPN"/>
    <n v="0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s v="5993-AFIP"/>
    <n v="0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s v="4976-TXOD"/>
    <n v="0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s v="1574-ELQD"/>
    <n v="0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s v="2300-WEKK"/>
    <n v="0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s v="2661-MZJA"/>
    <n v="0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s v="6181-BFAP"/>
    <n v="0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s v="1055-FKBI"/>
    <n v="0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s v="1197-LVTA"/>
    <n v="0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s v="5851-RHRY"/>
    <n v="0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s v="3585-WVBY"/>
    <n v="0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s v="2419-DTDX"/>
    <n v="0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s v="0772-BJJG"/>
    <n v="0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s v="9547-TYEN"/>
    <n v="0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s v="8217-PCWO"/>
    <n v="0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s v="8920-XIYH"/>
    <n v="0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s v="0777-WZPC"/>
    <n v="0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s v="5987-DQEM"/>
    <n v="0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s v="7115-IGYR"/>
    <n v="0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s v="0862-LBSM"/>
    <n v="0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s v="7588-UPVA"/>
    <n v="0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s v="7927-AHKH"/>
    <n v="0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s v="9713-QYDO"/>
    <n v="0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s v="3178-CVEQ"/>
    <n v="0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s v="2092-SVQC"/>
    <n v="0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s v="7336-ASTP"/>
    <n v="0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s v="1542-GRAY"/>
    <n v="0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s v="2535-QKZR"/>
    <n v="0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s v="6545-GGNX"/>
    <n v="0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s v="4265-DCJY"/>
    <n v="0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s v="1767-DYGM"/>
    <n v="0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s v="9264-TMSP"/>
    <n v="0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s v="7308-AZSF"/>
    <n v="0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s v="9522-PECR"/>
    <n v="0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s v="0280-HRWG"/>
    <n v="0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s v="3528-MZAJ"/>
    <n v="0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s v="3423-IIWR"/>
    <n v="0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s v="9265-WWTP"/>
    <n v="0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s v="0588-TXEZ"/>
    <n v="0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s v="8116-IXXG"/>
    <n v="0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s v="7609-QQKS"/>
    <n v="0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s v="0219-CGAF"/>
    <n v="0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s v="8844-GCXN"/>
    <n v="0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s v="0549-WOLQ"/>
    <n v="0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s v="6835-ZKWW"/>
    <n v="0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s v="8997-HFUG"/>
    <n v="0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s v="9631-VWMP"/>
    <n v="0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s v="9255-ZILF"/>
    <n v="0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s v="3833-IJRS"/>
    <n v="0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s v="6085-ZBGP"/>
    <n v="0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s v="2897-PCHI"/>
    <n v="0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s v="8238-VNOP"/>
    <n v="0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s v="8252-RABZ"/>
    <n v="0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s v="9519-CCWW"/>
    <n v="0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s v="1719-JACO"/>
    <n v="0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s v="7332-NQRE"/>
    <n v="0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s v="7945-ZZLZ"/>
    <n v="0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s v="4189-MEDZ"/>
    <n v="0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s v="5137-RVHR"/>
    <n v="0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s v="1704-BTCH"/>
    <n v="0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s v="7421-BIOB"/>
    <n v="0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s v="8325-RHZI"/>
    <n v="0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s v="3065-YBHL"/>
    <n v="0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s v="5265-LGNL"/>
    <n v="0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s v="5165-XXTA"/>
    <n v="0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s v="5697-KWDE"/>
    <n v="0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s v="2271-UUSG"/>
    <n v="0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s v="5529-AGTB"/>
    <n v="0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s v="4427-AEZJ"/>
    <n v="0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s v="7183-OUUK"/>
    <n v="0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s v="4780-MYHH"/>
    <n v="0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s v="8308-NFKF"/>
    <n v="0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s v="6950-RZDQ"/>
    <n v="0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s v="7413-YZGE"/>
    <n v="0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s v="9245-UIQY"/>
    <n v="0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s v="1526-UJZJ"/>
    <n v="0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s v="7833-JJZV"/>
    <n v="0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s v="0594-QJXT"/>
    <n v="0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s v="5930-ISGH"/>
    <n v="0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s v="1579-MJIV"/>
    <n v="0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s v="6874-BHTN"/>
    <n v="0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s v="3014-TYXQ"/>
    <n v="0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s v="5891-PPJN"/>
    <n v="0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s v="9363-WQLZ"/>
    <n v="0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s v="5217-GYKU"/>
    <n v="0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s v="3732-CZQS"/>
    <n v="0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s v="8440-XNWP"/>
    <n v="0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s v="2970-YPCE"/>
    <n v="0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s v="8180-BAHI"/>
    <n v="0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s v="6286-GGMJ"/>
    <n v="0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s v="5467-RFHP"/>
    <n v="0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s v="9956-THPW"/>
    <n v="0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s v="2779-LOUX"/>
    <n v="0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s v="5402-OLBW"/>
    <n v="0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s v="7713-QNNQ"/>
    <n v="0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s v="4626-UYXA"/>
    <n v="0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s v="7275-BIJM"/>
    <n v="0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s v="8037-INMB"/>
    <n v="0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s v="0479-CNHA"/>
    <n v="0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s v="2826-KARW"/>
    <n v="0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s v="7649-WLSM"/>
    <n v="0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s v="6950-TYWY"/>
    <n v="0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s v="8259-ZVPS"/>
    <n v="0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s v="9240-YRNT"/>
    <n v="0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s v="4859-PJTF"/>
    <n v="0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s v="0635-PNUX"/>
    <n v="0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s v="9548-CHJT"/>
    <n v="0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s v="9528-TBVZ"/>
    <n v="0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s v="2320-CTQR"/>
    <n v="0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s v="6187-RDFA"/>
    <n v="0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s v="4649-OJQT"/>
    <n v="0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s v="9939-GLYU"/>
    <n v="0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s v="8080-SMOH"/>
    <n v="0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s v="3657-PWFJ"/>
    <n v="0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s v="1150-UZZU"/>
    <n v="0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s v="8948-ZKWN"/>
    <n v="0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s v="0130-DQAC"/>
    <n v="0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s v="1004-EAPW"/>
    <n v="0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s v="5530-AUZW"/>
    <n v="0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s v="4640-ZYLD"/>
    <n v="0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s v="1580-TRJG"/>
    <n v="0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s v="1824-RNMX"/>
    <n v="0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s v="3552-MZHR"/>
    <n v="0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s v="1591-KOPQ"/>
    <n v="0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s v="7354-ORIX"/>
    <n v="0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s v="2041-ZZOG"/>
    <n v="0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s v="0216-WMKM"/>
    <n v="0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s v="7145-TRML"/>
    <n v="0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s v="2534-FFFR"/>
    <n v="0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s v="8798-PSYE"/>
    <n v="0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s v="2854-HOLB"/>
    <n v="1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s v="8592-HRAO"/>
    <n v="0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s v="8256-WNZS"/>
    <n v="0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s v="6480-EBJB"/>
    <n v="0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s v="4868-YTHX"/>
    <n v="0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s v="3068-EWHA"/>
    <n v="0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s v="4974-XRVX"/>
    <n v="0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s v="9479-NYGO"/>
    <n v="1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s v="5594-BDGF"/>
    <n v="0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s v="8548-ALPB"/>
    <n v="0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s v="3638-RPUG"/>
    <n v="0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s v="4754-PYVT"/>
    <n v="0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s v="8071-XIKA"/>
    <n v="0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s v="5440-UMGR"/>
    <n v="0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s v="2517-RTZF"/>
    <n v="0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s v="5231-DAPZ"/>
    <n v="0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s v="8741-JQRS"/>
    <n v="0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s v="5158-VBGE"/>
    <n v="0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s v="3309-FFMU"/>
    <n v="0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s v="8493-CGNC"/>
    <n v="0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s v="0463-UZTO"/>
    <n v="0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s v="3655-IOVF"/>
    <n v="0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s v="7362-GVHI"/>
    <n v="0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s v="7896-GYFN"/>
    <n v="0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s v="8760-ZAMR"/>
    <n v="0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s v="8689-TRGU"/>
    <n v="0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s v="6376-NJYC"/>
    <n v="0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s v="0865-OTUF"/>
    <n v="0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s v="2587-PPLS"/>
    <n v="0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s v="8721-AOFI"/>
    <n v="0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s v="8948-BUNW"/>
    <n v="0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s v="4300-HGBP"/>
    <n v="0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s v="5334-UKQF"/>
    <n v="0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s v="5728-DULK"/>
    <n v="0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s v="1503-NKLB"/>
    <n v="0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s v="0309-HOMA"/>
    <n v="0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s v="0134-ZINN"/>
    <n v="0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s v="0699-PFJQ"/>
    <n v="0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s v="4084-VRUO"/>
    <n v="0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s v="1890-VWNQ"/>
    <n v="0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s v="4502-YFJR"/>
    <n v="0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s v="3235-WIGL"/>
    <n v="0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s v="4261-NBER"/>
    <n v="0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s v="1114-ZRYK"/>
    <n v="0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s v="4117-VVFX"/>
    <n v="0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s v="1538-JDAA"/>
    <n v="0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s v="2349-BXQP"/>
    <n v="0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s v="1631-EECZ"/>
    <n v="0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s v="8951-NIEG"/>
    <n v="0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s v="4102-VCNF"/>
    <n v="0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s v="2441-ZWUP"/>
    <n v="0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s v="4948-DKXY"/>
    <n v="0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s v="0328-GAGF"/>
    <n v="0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s v="4032-WKFZ"/>
    <n v="0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s v="6143-VBRQ"/>
    <n v="0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s v="4397-KQFD"/>
    <n v="0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s v="6021-PCSD"/>
    <n v="0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s v="1601-SGVQ"/>
    <n v="0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s v="5577-QCRD"/>
    <n v="0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s v="6385-CJIF"/>
    <n v="0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s v="8045-QCZY"/>
    <n v="0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s v="7519-MVTD"/>
    <n v="0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s v="5961-MCHG"/>
    <n v="0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s v="9969-DMER"/>
    <n v="0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s v="5474-NYBN"/>
    <n v="0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s v="0978-ZCUH"/>
    <n v="0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s v="8488-DWKI"/>
    <n v="0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s v="6094-PCMH"/>
    <n v="0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s v="7823-ZMUW"/>
    <n v="0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s v="3070-ZNEE"/>
    <n v="1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s v="4233-TBSJ"/>
    <n v="0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s v="5982-SGXW"/>
    <n v="0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s v="3121-MEGP"/>
    <n v="0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s v="6101-HZYD"/>
    <n v="0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s v="1593-TUZR"/>
    <n v="0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s v="1646-ECUA"/>
    <n v="0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s v="2291-QRMC"/>
    <n v="0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s v="1197-RBQL"/>
    <n v="0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s v="2121-YRGC"/>
    <n v="0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s v="1340-GVYD"/>
    <n v="0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s v="2243-WVLD"/>
    <n v="0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s v="5250-ZNZV"/>
    <n v="0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s v="4705-CTMQ"/>
    <n v="0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s v="0771-PLRT"/>
    <n v="0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s v="9779-ZNGR"/>
    <n v="0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s v="2799-GVQU"/>
    <n v="0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s v="4352-ARAD"/>
    <n v="0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s v="6611-ROEN"/>
    <n v="0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s v="3611-IEZC"/>
    <n v="0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s v="5683-QHKG"/>
    <n v="0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s v="0565-TGDV"/>
    <n v="0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s v="2336-TMPH"/>
    <n v="0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s v="7901-TJOP"/>
    <n v="0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s v="1606-RDWM"/>
    <n v="0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s v="6392-RMNW"/>
    <n v="0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s v="6701-LYTG"/>
    <n v="0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s v="9235-JQPE"/>
    <n v="0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s v="1318-MKYR"/>
    <n v="0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s v="1158-OSJL"/>
    <n v="0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s v="4286-YTDD"/>
    <n v="0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s v="6562-DFTO"/>
    <n v="0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s v="3083-JPFE"/>
    <n v="0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s v="3630-GYVU"/>
    <n v="0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s v="0444-WAAR"/>
    <n v="0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s v="0189-SMSF"/>
    <n v="0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s v="0018-BPSV"/>
    <n v="0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s v="7825-ULNT"/>
    <n v="0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s v="0612-LDTQ"/>
    <n v="0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s v="4829-JTXK"/>
    <n v="0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s v="6910-OXCA"/>
    <n v="0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s v="2710-PLIY"/>
    <n v="0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s v="5685-NZBI"/>
    <n v="0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s v="3171-LTFU"/>
    <n v="0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s v="1120-OMJS"/>
    <n v="0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s v="4691-LYZT"/>
    <n v="0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s v="8587-YLXJ"/>
    <n v="0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s v="8772-TKOQ"/>
    <n v="0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s v="7862-XNWE"/>
    <n v="0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s v="0630-JLCI"/>
    <n v="0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s v="3526-FTFA"/>
    <n v="0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s v="4967-KUGV"/>
    <n v="0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s v="7234-DRIZ"/>
    <n v="0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s v="1050-ZXFD"/>
    <n v="0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s v="0449-HFDG"/>
    <n v="0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s v="0402-YQUW"/>
    <n v="0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s v="3063-WJQY"/>
    <n v="0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s v="1932-JQRT"/>
    <n v="0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s v="6434-NGLE"/>
    <n v="0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s v="4638-DOVR"/>
    <n v="0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s v="7119-OQDC"/>
    <n v="0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s v="1293-TSAH"/>
    <n v="0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s v="1458-NYSJ"/>
    <n v="0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s v="0659-KJCI"/>
    <n v="0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s v="9740-GBQN"/>
    <n v="0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s v="9797-TVCF"/>
    <n v="0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s v="7836-HNMB"/>
    <n v="0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s v="4933-RZZT"/>
    <n v="0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s v="1703-COAG"/>
    <n v="0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s v="2212-VKNB"/>
    <n v="0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s v="3332-OFGU"/>
    <n v="0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s v="5683-NKWP"/>
    <n v="0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s v="8180-FWFH"/>
    <n v="0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s v="2188-DSJZ"/>
    <n v="0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s v="9380-QWKC"/>
    <n v="0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s v="1140-JYXJ"/>
    <n v="0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s v="4308-ZUVQ"/>
    <n v="0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s v="7719-ILKR"/>
    <n v="0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s v="5808-XBKI"/>
    <n v="0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s v="7978-WZFO"/>
    <n v="0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s v="4646-MEPF"/>
    <n v="0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s v="0155-ASZH"/>
    <n v="0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s v="4001-OCZR"/>
    <n v="0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s v="5853-JDLO"/>
    <n v="0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s v="6009-PLDF"/>
    <n v="0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s v="0191-NPRD"/>
    <n v="0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s v="3457-UWLC"/>
    <n v="0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s v="1948-CYMZ"/>
    <n v="0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s v="7619-OYAE"/>
    <n v="0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s v="5217-FEJW"/>
    <n v="0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s v="5099-VGLK"/>
    <n v="0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s v="6894-UZON"/>
    <n v="0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s v="0232-URFQ"/>
    <n v="0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s v="5075-NPFC"/>
    <n v="0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s v="0236-YWNB"/>
    <n v="0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s v="2543-ACBK"/>
    <n v="0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s v="2033-MXCG"/>
    <n v="0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s v="7077-OQPU"/>
    <n v="0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s v="2366-IEML"/>
    <n v="0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s v="7740-FWZY"/>
    <n v="0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s v="7760-MYXE"/>
    <n v="0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s v="1039-TEWS"/>
    <n v="0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s v="7459-KIHT"/>
    <n v="0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s v="7192-RAOF"/>
    <n v="0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s v="2876-WMZV"/>
    <n v="0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s v="0629-VBXD"/>
    <n v="0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s v="8111-MEMX"/>
    <n v="0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s v="4621-PJSZ"/>
    <n v="0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s v="7839-TVTB"/>
    <n v="0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s v="6804-PTVD"/>
    <n v="0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s v="0017-RIOV"/>
    <n v="0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s v="9223-UEGC"/>
    <n v="0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s v="4916-JQVL"/>
    <n v="0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s v="2558-VRJL"/>
    <n v="0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s v="8547-MJIX"/>
    <n v="0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s v="9801-RYPF"/>
    <n v="0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s v="4686-JTEX"/>
    <n v="0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s v="7155-XWQW"/>
    <n v="0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s v="6032-ZKYP"/>
    <n v="0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s v="0678-ZYNX"/>
    <n v="0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s v="3709-PYNB"/>
    <n v="0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s v="1472-WOSR"/>
    <n v="0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s v="9417-CMOD"/>
    <n v="0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s v="8625-XGUJ"/>
    <n v="0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s v="1914-ARJY"/>
    <n v="0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s v="4312-VBMD"/>
    <n v="0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s v="4583-ZBYX"/>
    <n v="0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s v="1664-YGVW"/>
    <n v="0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s v="7138-IQMP"/>
    <n v="0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s v="2890-PATP"/>
    <n v="0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s v="2222-LMTK"/>
    <n v="0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s v="5864-ZMNK"/>
    <n v="0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s v="9622-WWNR"/>
    <n v="0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s v="0569-RLXI"/>
    <n v="0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s v="9451-RTHK"/>
    <n v="0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s v="3718-OKHJ"/>
    <n v="0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s v="6027-JVEN"/>
    <n v="0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s v="1899-JYEZ"/>
    <n v="0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s v="6140-ASVO"/>
    <n v="0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s v="3051-ZJYU"/>
    <n v="0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s v="5618-RYXI"/>
    <n v="0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s v="1884-HKQO"/>
    <n v="0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s v="5802-IGJJ"/>
    <n v="0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s v="1039-YWCF"/>
    <n v="0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s v="2313-EPKJ"/>
    <n v="0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s v="2022-RDHU"/>
    <n v="0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s v="3771-BCZH"/>
    <n v="0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s v="9092-WAGO"/>
    <n v="0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s v="9491-JHRZ"/>
    <n v="0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s v="3859-XBUH"/>
    <n v="0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s v="6859-GIFD"/>
    <n v="0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s v="6058-RDLY"/>
    <n v="0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s v="6963-COPS"/>
    <n v="0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s v="7245-WSHW"/>
    <n v="0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s v="6399-UBHV"/>
    <n v="0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s v="7622-JCDI"/>
    <n v="0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s v="0903-PVLN"/>
    <n v="0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s v="5284-ODAL"/>
    <n v="0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s v="1691-ZNXX"/>
    <n v="0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s v="8693-QYUE"/>
    <n v="0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s v="8462-DEUQ"/>
    <n v="0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s v="0557-WEEP"/>
    <n v="0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s v="5118-AOEU"/>
    <n v="0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s v="3395-ZZFY"/>
    <n v="0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s v="9094-HOBC"/>
    <n v="0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s v="2468-WZIB"/>
    <n v="0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s v="7101-KIFS"/>
    <n v="0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s v="1610-MCGD"/>
    <n v="0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s v="3234-JLPD"/>
    <n v="0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s v="9547-FMCF"/>
    <n v="0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s v="0393-FWZC"/>
    <n v="0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s v="9180-DAAW"/>
    <n v="0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s v="2776-WWNH"/>
    <n v="0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s v="6286-DCHV"/>
    <n v="0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s v="5534-KBAI"/>
    <n v="0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s v="2275-ODGH"/>
    <n v="0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s v="1477-DMOA"/>
    <n v="0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s v="5611-KBYS"/>
    <n v="0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s v="3537-SKGB"/>
    <n v="0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s v="4579-FPZP"/>
    <n v="0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s v="0564-DOFI"/>
    <n v="0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s v="0949-XWVR"/>
    <n v="0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s v="2800-GMUN"/>
    <n v="0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s v="3367-HVUF"/>
    <n v="0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s v="9215-KSBG"/>
    <n v="0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s v="4640-RZGU"/>
    <n v="0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s v="5489-FQUJ"/>
    <n v="0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s v="0690-UTSF"/>
    <n v="0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s v="9480-RQQX"/>
    <n v="0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s v="9765-YKHN"/>
    <n v="0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s v="5460-EDDE"/>
    <n v="0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s v="7465-TDPW"/>
    <n v="0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s v="1116-ZSHJ"/>
    <n v="0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s v="6817-LBRM"/>
    <n v="0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s v="3300-PMVY"/>
    <n v="0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s v="1737-XQPV"/>
    <n v="0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s v="3284-GESM"/>
    <n v="0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s v="4053-BZIM"/>
    <n v="0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s v="0950-GVCD"/>
    <n v="0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s v="8373-JPEL"/>
    <n v="0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s v="5313-TUSE"/>
    <n v="0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s v="7210-SHSF"/>
    <n v="0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s v="5125-CPLQ"/>
    <n v="0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s v="5152-ZWFF"/>
    <n v="0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s v="1712-COVA"/>
    <n v="0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s v="7040-AEUQ"/>
    <n v="0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s v="6212-PZCV"/>
    <n v="0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s v="4590-WNRA"/>
    <n v="0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s v="0783-LXAC"/>
    <n v="0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s v="6572-XQEP"/>
    <n v="0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s v="0241-GBUV"/>
    <n v="0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s v="2598-LWCC"/>
    <n v="0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s v="5060-YPQP"/>
    <n v="0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s v="1614-YAMF"/>
    <n v="0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s v="7323-EMQR"/>
    <n v="0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s v="6691-OIBT"/>
    <n v="0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s v="4993-PKEU"/>
    <n v="0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s v="1575-JFGV"/>
    <n v="0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s v="0182-NZEW"/>
    <n v="0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s v="7681-FTTS"/>
    <n v="0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s v="3603-TXVR"/>
    <n v="0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s v="8375-IPXQ"/>
    <n v="0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s v="6849-YOJG"/>
    <n v="0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s v="8853-MDTK"/>
    <n v="0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s v="8910-ACYH"/>
    <n v="0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s v="6800-UVPW"/>
    <n v="0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s v="7058-KYUO"/>
    <n v="0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s v="9574-BGEA"/>
    <n v="0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s v="5224-FNDF"/>
    <n v="0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s v="5366-QXTV"/>
    <n v="0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s v="2335-GYIU"/>
    <n v="0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s v="7522-OHZJ"/>
    <n v="0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s v="1579-NSFE"/>
    <n v="0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s v="1527-SXBH"/>
    <n v="0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s v="6914-AVUI"/>
    <n v="0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s v="0079-BPCT"/>
    <n v="0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s v="1533-PBRB"/>
    <n v="0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s v="1104-SEKF"/>
    <n v="0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s v="8501-GVNJ"/>
    <n v="0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s v="5584-CLGA"/>
    <n v="0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s v="9325-HTNC"/>
    <n v="0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s v="5807-XIED"/>
    <n v="0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s v="8221-XNGD"/>
    <n v="0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s v="1250-STMT"/>
    <n v="0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s v="4852-YKDI"/>
    <n v="0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s v="8834-YNHR"/>
    <n v="0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s v="9329-CZWM"/>
    <n v="0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s v="5881-TJBI"/>
    <n v="0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s v="6197-CWOB"/>
    <n v="0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s v="7114-DSLR"/>
    <n v="0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s v="8464-NQMR"/>
    <n v="0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s v="1451-HDAE"/>
    <n v="0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s v="6483-BRNW"/>
    <n v="0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s v="2861-VGIC"/>
    <n v="0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s v="6713-YILD"/>
    <n v="0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s v="4421-VYBF"/>
    <n v="0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s v="3376-WGNB"/>
    <n v="0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s v="4496-PIDL"/>
    <n v="0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s v="1210-TVSC"/>
    <n v="0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s v="3814-ZCAB"/>
    <n v="0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s v="2317-FMMI"/>
    <n v="0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s v="9218-RYFZ"/>
    <n v="0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s v="6591-AGBL"/>
    <n v="0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s v="9560-BLYN"/>
    <n v="0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s v="6666-DFYS"/>
    <n v="0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s v="1485-PBGF"/>
    <n v="0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s v="9755-EMCK"/>
    <n v="0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s v="6075-JUPN"/>
    <n v="0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s v="4806-JNCF"/>
    <n v="0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s v="6022-NREL"/>
    <n v="0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s v="1600-VMBO"/>
    <n v="0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s v="2738-WURU"/>
    <n v="0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s v="4712-JDAZ"/>
    <n v="0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s v="1581-MGTB"/>
    <n v="0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s v="5500-YGFU"/>
    <n v="0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s v="8320-OGAN"/>
    <n v="0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s v="1564-TARC"/>
    <n v="0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s v="3277-NXDS"/>
    <n v="0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s v="6290-RRMI"/>
    <n v="0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s v="1679-CATQ"/>
    <n v="0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s v="5870-ZEDH"/>
    <n v="0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s v="3480-UEFN"/>
    <n v="0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s v="2476-DQLP"/>
    <n v="0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s v="9890-EGWB"/>
    <n v="0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s v="5032-TVZZ"/>
    <n v="0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s v="9924-CXWX"/>
    <n v="0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s v="2585-YSHA"/>
    <n v="0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s v="0194-UGAI"/>
    <n v="0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s v="6106-AKSH"/>
    <n v="0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s v="7783-SMHU"/>
    <n v="0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s v="6419-RTHG"/>
    <n v="0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s v="0242-MCGY"/>
    <n v="0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s v="4788-MBAV"/>
    <n v="0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s v="2337-JGXR"/>
    <n v="0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s v="1696-JSRN"/>
    <n v="0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s v="5130-ECIX"/>
    <n v="0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s v="0107-DKSL"/>
    <n v="0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s v="6823-ZNUQ"/>
    <n v="0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s v="8927-LCEK"/>
    <n v="0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s v="5083-GHZQ"/>
    <n v="0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s v="7185-IZQG"/>
    <n v="0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s v="8686-ZZUL"/>
    <n v="0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s v="0513-QEBM"/>
    <n v="0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s v="2028-BWJV"/>
    <n v="0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s v="8477-ZKHF"/>
    <n v="0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s v="4466-NZDI"/>
    <n v="0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s v="5291-JIDG"/>
    <n v="0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s v="2533-HQWP"/>
    <n v="0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s v="9838-XJOC"/>
    <n v="0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s v="6520-AEYH"/>
    <n v="0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s v="7225-YQQL"/>
    <n v="0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s v="6672-PAFR"/>
    <n v="0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s v="8015-SZHN"/>
    <n v="0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s v="9231-IPBJ"/>
    <n v="0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s v="0322-BDAK"/>
    <n v="0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s v="0402-PONP"/>
    <n v="0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s v="3980-CGZX"/>
    <n v="0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s v="6917-KZIZ"/>
    <n v="0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s v="2257-JVHA"/>
    <n v="0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s v="7889-MGGO"/>
    <n v="0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s v="8543-NUPE"/>
    <n v="0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s v="5368-EJNI"/>
    <n v="0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s v="3540-TKDP"/>
    <n v="0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s v="3649-POHT"/>
    <n v="0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s v="1343-HRIN"/>
    <n v="0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s v="6078-FJZF"/>
    <n v="0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s v="6368-XFXN"/>
    <n v="0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s v="5768-KDUI"/>
    <n v="0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s v="1545-IMXK"/>
    <n v="0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s v="1627-IWME"/>
    <n v="0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s v="3987-TFKC"/>
    <n v="0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s v="2809-TYJV"/>
    <n v="0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s v="1265-VATB"/>
    <n v="0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s v="4147-NPJA"/>
    <n v="0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s v="6155-XXQS"/>
    <n v="0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s v="8314-DVLG"/>
    <n v="0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s v="3230-VGHO"/>
    <n v="0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s v="7247-GPNP"/>
    <n v="0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s v="0854-VNNJ"/>
    <n v="0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s v="7833-QIAE"/>
    <n v="0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s v="3218-FBOV"/>
    <n v="0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s v="6271-RLQY"/>
    <n v="0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s v="5815-JOCM"/>
    <n v="0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s v="3973-RZUT"/>
    <n v="0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s v="7505-ZBYI"/>
    <n v="0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s v="3601-CENB"/>
    <n v="0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s v="8929-KKXB"/>
    <n v="0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s v="1204-PWZZ"/>
    <n v="0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s v="2933-IJME"/>
    <n v="0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s v="1243-IBKL"/>
    <n v="0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s v="1978-ZJGT"/>
    <n v="0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s v="7177-MUPO"/>
    <n v="0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s v="2969-KAWC"/>
    <n v="0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s v="1077-ZWUU"/>
    <n v="0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s v="8955-MQUS"/>
    <n v="0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s v="9122-OOLK"/>
    <n v="0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s v="3426-TMIR"/>
    <n v="0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s v="6633-AISY"/>
    <n v="0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s v="4886-ACPN"/>
    <n v="0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s v="2509-SLXY"/>
    <n v="0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s v="0977-BTBY"/>
    <n v="0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s v="7273-FRPY"/>
    <n v="0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s v="5250-QBXI"/>
    <n v="0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s v="9627-DKGE"/>
    <n v="0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s v="0337-FHSW"/>
    <n v="0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s v="1731-WBDE"/>
    <n v="0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s v="3899-TTJU"/>
    <n v="0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s v="0148-PYFT"/>
    <n v="0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s v="0164-JYIQ"/>
    <n v="0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s v="0122-ZAJF"/>
    <n v="0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s v="6595-EXJF"/>
    <n v="0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s v="5809-JXBJ"/>
    <n v="0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s v="1274-ULMA"/>
    <n v="0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s v="2407-TFBP"/>
    <n v="0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s v="6588-XBRR"/>
    <n v="0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s v="0363-WXBO"/>
    <n v="0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s v="6478-RBXH"/>
    <n v="0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s v="4631-JYFV"/>
    <n v="0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s v="3228-GENE"/>
    <n v="0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s v="1954-FSPR"/>
    <n v="0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s v="7486-TURJ"/>
    <n v="0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s v="8546-VDFA"/>
    <n v="0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s v="2329-MCQZ"/>
    <n v="0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s v="1815-HEQP"/>
    <n v="0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s v="8182-OTEO"/>
    <n v="0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s v="6837-LGZB"/>
    <n v="0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s v="3562-NGFH"/>
    <n v="0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s v="7499-KOXG"/>
    <n v="0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s v="7435-CWNV"/>
    <n v="0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s v="8068-OZFJ"/>
    <n v="0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s v="7621-EUDU"/>
    <n v="0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s v="3744-EIXF"/>
    <n v="0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s v="6104-FNEV"/>
    <n v="0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s v="8351-TOQB"/>
    <n v="0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s v="0765-XJTN"/>
    <n v="0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s v="4901-GAEU"/>
    <n v="0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s v="5015-BIYZ"/>
    <n v="0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s v="4089-HGOC"/>
    <n v="0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s v="6577-IPYW"/>
    <n v="0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s v="5242-WGEX"/>
    <n v="0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s v="4931-HCNY"/>
    <n v="0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s v="7254-RGMI"/>
    <n v="0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s v="7017-OWMK"/>
    <n v="0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s v="5040-MBUD"/>
    <n v="0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s v="7636-VIXE"/>
    <n v="0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s v="8979-UPLC"/>
    <n v="0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s v="3413-RPBS"/>
    <n v="0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s v="5840-URNU"/>
    <n v="0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s v="9633-GBGP"/>
    <n v="0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s v="1620-NBKX"/>
    <n v="0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s v="0996-BUAT"/>
    <n v="0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s v="5376-MLTX"/>
    <n v="0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s v="1214-WMIN"/>
    <n v="0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s v="3418-AJLQ"/>
    <n v="0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s v="8012-QUBC"/>
    <n v="0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s v="9279-RRZD"/>
    <n v="0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s v="5315-HKSZ"/>
    <n v="0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s v="1919-WWCI"/>
    <n v="0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s v="5625-XDWY"/>
    <n v="0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s v="8029-TXBH"/>
    <n v="0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s v="6155-QTEN"/>
    <n v="0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s v="9960-OJHB"/>
    <n v="0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s v="2274-BQFR"/>
    <n v="0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s v="0544-MLUY"/>
    <n v="0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s v="2459-JJMH"/>
    <n v="0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s v="4303-HGUA"/>
    <n v="0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s v="4436-DJML"/>
    <n v="0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s v="9636-WJDY"/>
    <n v="0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s v="0447-IUAA"/>
    <n v="0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s v="8640-FYJQ"/>
    <n v="0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s v="7230-UCKE"/>
    <n v="0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s v="3806-BLKW"/>
    <n v="0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s v="3134-QVAU"/>
    <n v="0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s v="3666-UNZE"/>
    <n v="0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s v="4203-THWA"/>
    <n v="0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s v="4187-NIKC"/>
    <n v="0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s v="0427-DXJH"/>
    <n v="0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s v="7897-COYM"/>
    <n v="0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s v="3220-NURQ"/>
    <n v="1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s v="4296-RUDR"/>
    <n v="0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s v="2046-ETQV"/>
    <n v="0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s v="2374-FWEG"/>
    <n v="0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s v="8657-CKWC"/>
    <n v="0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s v="9362-JRLW"/>
    <n v="0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s v="1238-VYMX"/>
    <n v="0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s v="8552-BVML"/>
    <n v="0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s v="9153-XEDT"/>
    <n v="0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s v="9735-DUXS"/>
    <n v="0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s v="2005-LURN"/>
    <n v="0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s v="4359-CSZO"/>
    <n v="0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s v="2693-CZBD"/>
    <n v="0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s v="2143-CFMI"/>
    <n v="0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s v="8435-ARBB"/>
    <n v="0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s v="1813-LPFJ"/>
    <n v="0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s v="0212-YWCO"/>
    <n v="0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s v="0165-NGYD"/>
    <n v="0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s v="6525-AZGZ"/>
    <n v="0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s v="8057-UIQT"/>
    <n v="0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s v="4748-KSPG"/>
    <n v="0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s v="1574-NWCM"/>
    <n v="0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s v="5329-OIPF"/>
    <n v="0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s v="6826-TUEE"/>
    <n v="0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s v="2906-EWLS"/>
    <n v="0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s v="8397-PHVM"/>
    <n v="0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s v="9941-TPVM"/>
    <n v="0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s v="0412-SCMW"/>
    <n v="0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s v="9050-AZQC"/>
    <n v="0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s v="4991-KDKC"/>
    <n v="0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s v="8208-NXOR"/>
    <n v="0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s v="1110-BJLP"/>
    <n v="0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s v="4151-NQPS"/>
    <n v="0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s v="3941-ADAM"/>
    <n v="0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s v="3057-PKIE"/>
    <n v="0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s v="2244-IKCK"/>
    <n v="0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s v="2023-ZGXQ"/>
    <n v="0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s v="0482-OSJD"/>
    <n v="0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s v="6768-NXSX"/>
    <n v="0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s v="1179-RNDX"/>
    <n v="0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s v="0437-TTLF"/>
    <n v="0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s v="7034-TKWM"/>
    <n v="0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s v="1353-YRZS"/>
    <n v="0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s v="3143-GXWY"/>
    <n v="0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s v="3836-LEPS"/>
    <n v="0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s v="5769-DZFX"/>
    <n v="0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s v="1283-VHFY"/>
    <n v="0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s v="0719-QMUU"/>
    <n v="0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s v="8412-WZYF"/>
    <n v="0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s v="8265-UXNA"/>
    <n v="0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s v="8455-FSVF"/>
    <n v="0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s v="7091-XAKX"/>
    <n v="0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s v="8892-RPHK"/>
    <n v="0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s v="1945-QOKN"/>
    <n v="0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s v="2664-MCNF"/>
    <n v="0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s v="2274-MUMX"/>
    <n v="0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s v="8282-JYMP"/>
    <n v="0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s v="7990-UVSL"/>
    <n v="0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s v="2368-CMBM"/>
    <n v="0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s v="1755-RYPO"/>
    <n v="0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s v="0021-OEBA"/>
    <n v="0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s v="7291-BVWQ"/>
    <n v="0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s v="3996-CPIX"/>
    <n v="1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s v="8771-VADW"/>
    <n v="0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s v="4331-EXSU"/>
    <n v="0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s v="8714-ORVN"/>
    <n v="0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s v="1171-PRRZ"/>
    <n v="0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s v="9095-LHJJ"/>
    <n v="0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s v="6091-PWHU"/>
    <n v="0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s v="8938-ZRXG"/>
    <n v="0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s v="1056-IEQH"/>
    <n v="0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s v="5522-OYZW"/>
    <n v="0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s v="7200-EVSV"/>
    <n v="0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s v="5303-FAPU"/>
    <n v="0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s v="4333-CPAW"/>
    <n v="0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s v="0963-RQFM"/>
    <n v="0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s v="9139-QWZZ"/>
    <n v="0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s v="0746-BNGH"/>
    <n v="0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s v="9064-JXSS"/>
    <n v="0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s v="6380-CUML"/>
    <n v="0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s v="1014-AYIE"/>
    <n v="0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s v="1766-MIIU"/>
    <n v="0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s v="3882-TGRR"/>
    <n v="0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s v="3162-EHZA"/>
    <n v="0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s v="2797-FZGG"/>
    <n v="0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s v="7899-DXYD"/>
    <n v="0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s v="3161-HBYM"/>
    <n v="0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s v="9647-GHCY"/>
    <n v="0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s v="2475-OLNT"/>
    <n v="0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s v="1091-MVOJ"/>
    <n v="0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s v="7933-PEJN"/>
    <n v="0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s v="0848-LPHC"/>
    <n v="0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s v="5230-IKFY"/>
    <n v="0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s v="4652-GNBG"/>
    <n v="0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s v="9988-PPLA"/>
    <n v="0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s v="1267-MAPP"/>
    <n v="0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s v="0313-HCZG"/>
    <n v="0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s v="8943-MCOO"/>
    <n v="0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s v="7151-LUOD"/>
    <n v="0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s v="2967-KJGT"/>
    <n v="0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s v="5727-EFEL"/>
    <n v="0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s v="8825-KQGX"/>
    <n v="0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s v="2574-QTVE"/>
    <n v="0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s v="9708-THCO"/>
    <n v="0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s v="9562-TXDL"/>
    <n v="0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s v="7875-CZLO"/>
    <n v="0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s v="2708-EGMT"/>
    <n v="0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s v="3932-EPJI"/>
    <n v="0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s v="5492-UQFF"/>
    <n v="0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s v="2773-MRVD"/>
    <n v="0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s v="8594-SARH"/>
    <n v="1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s v="3944-OIZE"/>
    <n v="0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s v="6857-XPYD"/>
    <n v="0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s v="3100-VBIF"/>
    <n v="0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s v="8914-ITGG"/>
    <n v="0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s v="6139-FETB"/>
    <n v="0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s v="5924-RATW"/>
    <n v="0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s v="7622-UXJR"/>
    <n v="0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s v="0607-ZPQC"/>
    <n v="0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s v="8449-OKKE"/>
    <n v="0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s v="1462-ROGN"/>
    <n v="0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s v="0224-QHDV"/>
    <n v="0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s v="3785-JYLA"/>
    <n v="0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s v="4713-PCMC"/>
    <n v="0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s v="5743-HQQM"/>
    <n v="0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s v="2887-ZAHB"/>
    <n v="0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s v="1243-MELM"/>
    <n v="0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s v="0535-WOQT"/>
    <n v="0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s v="9512-KMEU"/>
    <n v="0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s v="7002-UXWX"/>
    <n v="0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s v="3034-DZOV"/>
    <n v="0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s v="7838-TKEM"/>
    <n v="0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s v="6547-EWVY"/>
    <n v="0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s v="9486-SHRY"/>
    <n v="0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s v="9960-FJEQ"/>
    <n v="0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s v="1604-THQC"/>
    <n v="0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s v="5140-LXGA"/>
    <n v="0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s v="3119-YIWX"/>
    <n v="0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s v="0155-QLMR"/>
    <n v="0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s v="9753-CTYE"/>
    <n v="0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s v="3411-UPCB"/>
    <n v="0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s v="1971-TKQU"/>
    <n v="0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s v="7698-WUWH"/>
    <n v="0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s v="9391-QWXD"/>
    <n v="0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s v="2895-BXVL"/>
    <n v="0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s v="7061-NWUF"/>
    <n v="0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s v="0073-KSVJ"/>
    <n v="0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s v="0624-BDFT"/>
    <n v="0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s v="0853-GLQA"/>
    <n v="0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s v="3172-FSLH"/>
    <n v="0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s v="4891-QYOO"/>
    <n v="0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s v="3643-XBLR"/>
    <n v="0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s v="5442-DXMH"/>
    <n v="0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s v="8701-ILKP"/>
    <n v="0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s v="5005-PNKN"/>
    <n v="0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s v="2666-QZTH"/>
    <n v="0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s v="8977-YKQW"/>
    <n v="0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s v="0675-DWEB"/>
    <n v="0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s v="3559-YOKS"/>
    <n v="0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s v="2565-PFRF"/>
    <n v="0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s v="5184-JDJO"/>
    <n v="0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s v="2994-ZQSE"/>
    <n v="0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s v="2535-EFCE"/>
    <n v="0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s v="3526-EPGZ"/>
    <n v="0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s v="2697-IQKY"/>
    <n v="0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s v="3944-ATLI"/>
    <n v="0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s v="2801-LSIH"/>
    <n v="0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s v="3901-WPYU"/>
    <n v="0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s v="3235-VSVZ"/>
    <n v="0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s v="8626-VVMO"/>
    <n v="0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s v="0422-YMMQ"/>
    <n v="0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s v="0242-MTMN"/>
    <n v="0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s v="7005-QBUU"/>
    <n v="0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s v="5835-RVHU"/>
    <n v="0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s v="8394-MSFG"/>
    <n v="0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s v="1656-HLAL"/>
    <n v="0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s v="5523-ACJY"/>
    <n v="0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s v="3347-DJSJ"/>
    <n v="0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s v="5221-TEQT"/>
    <n v="0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s v="9795-TINF"/>
    <n v="0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s v="1845-FLCV"/>
    <n v="0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s v="9620-HXUJ"/>
    <n v="0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s v="4179-WEYW"/>
    <n v="0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s v="6351-GAJH"/>
    <n v="0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s v="9754-UBUS"/>
    <n v="0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s v="2821-IXZZ"/>
    <n v="0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s v="0349-EYGY"/>
    <n v="0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s v="8403-QPGQ"/>
    <n v="0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s v="2016-GWFF"/>
    <n v="0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s v="1507-BNBN"/>
    <n v="0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s v="3538-LYLM"/>
    <n v="0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s v="8710-NJLX"/>
    <n v="0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s v="4056-PNPB"/>
    <n v="0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s v="3650-CFDJ"/>
    <n v="0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s v="2056-XWMA"/>
    <n v="0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s v="6158-GLKK"/>
    <n v="0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s v="3103-UDJU"/>
    <n v="0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s v="5498-PQJC"/>
    <n v="0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s v="9478-MPJF"/>
    <n v="0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s v="7337-DYGB"/>
    <n v="0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s v="2920-DDXD"/>
    <n v="0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s v="9422-EFCO"/>
    <n v="0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s v="2445-OVKL"/>
    <n v="0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s v="4836-CFVJ"/>
    <n v="0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s v="9063-JCRW"/>
    <n v="0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s v="1188-JMCK"/>
    <n v="0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s v="9673-WVTZ"/>
    <n v="0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s v="8252-MGRD"/>
    <n v="0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s v="5782-WFJN"/>
    <n v="0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s v="1630-EAJH"/>
    <n v="0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s v="9962-KMFR"/>
    <n v="0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s v="2006-CNQR"/>
    <n v="0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s v="4381-DSZE"/>
    <n v="0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s v="5929-WQDF"/>
    <n v="0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s v="2380-GAYB"/>
    <n v="0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s v="6778-IZKQ"/>
    <n v="0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s v="5608-YAMG"/>
    <n v="0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s v="5916-VJEW"/>
    <n v="0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s v="8372-OQFU"/>
    <n v="0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s v="4905-DHKR"/>
    <n v="0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s v="0250-HALF"/>
    <n v="0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s v="8797-BNAG"/>
    <n v="0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s v="0709-LLVR"/>
    <n v="0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s v="3129-KEOA"/>
    <n v="0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s v="2389-TADK"/>
    <n v="0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s v="4625-SGCJ"/>
    <n v="0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s v="9137-PUYU"/>
    <n v="0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s v="9913-XCFO"/>
    <n v="0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s v="9804-POZD"/>
    <n v="0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s v="6105-BJZO"/>
    <n v="0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s v="5279-QDBV"/>
    <n v="0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s v="8372-KBGX"/>
    <n v="0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s v="5102-QMCN"/>
    <n v="0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s v="5354-UDNY"/>
    <n v="0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s v="6263-QXFY"/>
    <n v="0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s v="6004-ZETQ"/>
    <n v="0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s v="2705-ANAN"/>
    <n v="0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s v="3515-OLMO"/>
    <n v="0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s v="9220-TRQJ"/>
    <n v="0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s v="6134-VRMI"/>
    <n v="0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s v="1645-DXMN"/>
    <n v="0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s v="7697-ZSBT"/>
    <n v="0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s v="4077-COVR"/>
    <n v="0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s v="2413-QVWD"/>
    <n v="0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s v="5485-ZRQK"/>
    <n v="0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s v="5041-BYLN"/>
    <n v="0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s v="7436-NPIU"/>
    <n v="0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s v="5451-FEHO"/>
    <n v="0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s v="3703-PBJP"/>
    <n v="0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s v="6242-OLXJ"/>
    <n v="0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s v="7653-WEKC"/>
    <n v="0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s v="3902-TSKF"/>
    <n v="0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s v="5612-OAEV"/>
    <n v="0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s v="2500-BHDQ"/>
    <n v="0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s v="0004-CDJU"/>
    <n v="0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s v="7797-ZXLP"/>
    <n v="0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s v="4070-QYTV"/>
    <n v="0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s v="3227-KQSS"/>
    <n v="0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s v="0560-SJCW"/>
    <n v="0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s v="5049-BGXW"/>
    <n v="0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s v="4992-ABQF"/>
    <n v="0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s v="3810-WLML"/>
    <n v="0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s v="8666-YDWO"/>
    <n v="0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s v="5765-SMSP"/>
    <n v="0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s v="9532-MGCX"/>
    <n v="0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s v="2570-EZAU"/>
    <n v="0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s v="8414-OZPY"/>
    <n v="0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s v="1819-OMOQ"/>
    <n v="0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s v="5639-ENKY"/>
    <n v="0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s v="3352-BPIN"/>
    <n v="0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s v="5548-MLVT"/>
    <n v="0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s v="9272-GHWI"/>
    <n v="0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s v="0440-OQJP"/>
    <n v="0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s v="3154-ZIIR"/>
    <n v="0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s v="3560-ZZOB"/>
    <n v="0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s v="4872-DQYI"/>
    <n v="0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s v="3783-FSYK"/>
    <n v="0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s v="9337-GEZP"/>
    <n v="0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s v="0006-TDMK"/>
    <n v="0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s v="4387-EIZK"/>
    <n v="0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s v="2227-PKXK"/>
    <n v="0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s v="4960-WIUA"/>
    <n v="0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s v="0861-TCWP"/>
    <n v="0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s v="4989-PYQI"/>
    <n v="0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s v="0213-YZVH"/>
    <n v="0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s v="3102-OOVK"/>
    <n v="0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s v="7723-CFHN"/>
    <n v="0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s v="3826-UHYM"/>
    <n v="0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s v="9161-LAQX"/>
    <n v="0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s v="7530-VRIG"/>
    <n v="0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s v="8667-ZPCR"/>
    <n v="0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s v="3429-INYY"/>
    <n v="0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s v="0339-TBVS"/>
    <n v="0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s v="1668-SSTO"/>
    <n v="0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s v="6946-QPMQ"/>
    <n v="0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s v="9395-YIZB"/>
    <n v="0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s v="6349-ABUL"/>
    <n v="0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s v="6694-HCOH"/>
    <n v="0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s v="6055-SMGJ"/>
    <n v="0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s v="9394-CACA"/>
    <n v="0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s v="8477-ILPZ"/>
    <n v="0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s v="4143-KEXW"/>
    <n v="0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s v="5312-XYVJ"/>
    <n v="0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s v="3017-WWEF"/>
    <n v="0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s v="0619-UDUR"/>
    <n v="0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s v="7725-KJQT"/>
    <n v="0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s v="0649-IGVB"/>
    <n v="0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s v="0915-YHYO"/>
    <n v="0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s v="3046-MPSU"/>
    <n v="0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s v="2324-RFFQ"/>
    <n v="0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s v="2291-SBUJ"/>
    <n v="0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s v="9611-SQOP"/>
    <n v="0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s v="2945-OLCI"/>
    <n v="0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s v="2981-AFEP"/>
    <n v="0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s v="6469-OUUN"/>
    <n v="0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s v="2138-UXSZ"/>
    <n v="0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s v="4004-RYDT"/>
    <n v="0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s v="9961-TWLO"/>
    <n v="0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s v="1992-IGVJ"/>
    <n v="0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s v="1430-LBAW"/>
    <n v="0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s v="4278-LBTT"/>
    <n v="0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s v="6947-PDQI"/>
    <n v="0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s v="0781-HZDQ"/>
    <n v="0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s v="1849-FYHY"/>
    <n v="0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s v="5426-CNBO"/>
    <n v="0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s v="5108-SAWG"/>
    <n v="0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s v="3479-OTTR"/>
    <n v="0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s v="7269-LSUD"/>
    <n v="0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s v="3694-PDPJ"/>
    <n v="0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s v="5105-HHJZ"/>
    <n v="0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s v="9730-QYAI"/>
    <n v="0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s v="8484-GHMY"/>
    <n v="0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s v="4710-HZLK"/>
    <n v="0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s v="7791-KLOZ"/>
    <n v="0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s v="6361-ZMWO"/>
    <n v="0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s v="9195-JBMA"/>
    <n v="0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s v="6946-GKZX"/>
    <n v="0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s v="2218-MIHB"/>
    <n v="0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s v="0847-WEYC"/>
    <n v="0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s v="1749-UENK"/>
    <n v="0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s v="9425-FNYR"/>
    <n v="0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s v="6198-RLNO"/>
    <n v="0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s v="2342-UXKI"/>
    <n v="0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s v="8985-TXCC"/>
    <n v="0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s v="9577-JVYN"/>
    <n v="0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s v="8339-JMSK"/>
    <n v="0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s v="2571-BVOM"/>
    <n v="0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s v="0607-CLFZ"/>
    <n v="0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s v="7258-BMSC"/>
    <n v="0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s v="1540-XQHX"/>
    <n v="0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s v="9538-KHKA"/>
    <n v="0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s v="3369-WQWB"/>
    <n v="0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s v="7730-PAUL"/>
    <n v="0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s v="0136-NUDA"/>
    <n v="0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s v="6518-FZOJ"/>
    <n v="0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s v="2163-ESQC"/>
    <n v="0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s v="0072-ESRH"/>
    <n v="0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s v="2632-ENNR"/>
    <n v="0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s v="4650-VWAF"/>
    <n v="0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s v="7489-BIXX"/>
    <n v="0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s v="1258-UVLW"/>
    <n v="0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s v="6588-JVAT"/>
    <n v="0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s v="2949-PSKF"/>
    <n v="0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s v="5144-LTAL"/>
    <n v="0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s v="5415-USBU"/>
    <n v="0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s v="4944-HPWQ"/>
    <n v="0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s v="4913-UDOI"/>
    <n v="0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s v="6887-MJMM"/>
    <n v="0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s v="5892-HVKH"/>
    <n v="0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s v="8620-PZUY"/>
    <n v="0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s v="6466-UGTL"/>
    <n v="0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s v="5339-RIAE"/>
    <n v="0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s v="0697-EVSZ"/>
    <n v="0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s v="3478-XDKQ"/>
    <n v="0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s v="3137-UHYB"/>
    <n v="0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s v="0163-JCUD"/>
    <n v="0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s v="1673-RRII"/>
    <n v="0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s v="2448-FWMY"/>
    <n v="0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s v="5336-AFDU"/>
    <n v="0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s v="3643-DOCA"/>
    <n v="0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s v="3860-BYHK"/>
    <n v="0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s v="2475-QKWJ"/>
    <n v="0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s v="6014-SKSQ"/>
    <n v="0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s v="7779-QQSF"/>
    <n v="0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s v="4809-TVPO"/>
    <n v="0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s v="6378-HGUY"/>
    <n v="0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s v="1530-TLAD"/>
    <n v="0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s v="3559-UGUG"/>
    <n v="0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s v="9591-UMDL"/>
    <n v="0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s v="2544-JENS"/>
    <n v="0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s v="9174-OYZD"/>
    <n v="0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s v="6270-GJSV"/>
    <n v="0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s v="3739-AWKE"/>
    <n v="0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s v="4638-MOIL"/>
    <n v="0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s v="7057-QIDO"/>
    <n v="0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s v="3326-XQTL"/>
    <n v="0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s v="8539-WSYE"/>
    <n v="0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s v="5858-GSUF"/>
    <n v="0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s v="0218-VNWX"/>
    <n v="0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s v="4583-CIEG"/>
    <n v="0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s v="6281-DTIL"/>
    <n v="0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s v="8795-HUTO"/>
    <n v="0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s v="1811-MQNE"/>
    <n v="0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s v="7520-LMIM"/>
    <n v="0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s v="1001-EIBL"/>
    <n v="0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s v="8377-ENWJ"/>
    <n v="0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s v="1523-UCHP"/>
    <n v="0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s v="4232-XFQN"/>
    <n v="0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s v="7791-ICML"/>
    <n v="0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s v="3911-MFVF"/>
    <n v="0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s v="6930-XRIX"/>
    <n v="0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s v="8421-GCFC"/>
    <n v="0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s v="7199-OHNQ"/>
    <n v="0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s v="6975-XJQZ"/>
    <n v="0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s v="3518-KZSV"/>
    <n v="0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s v="9959-NXUV"/>
    <n v="0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s v="5450-TPGV"/>
    <n v="0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s v="9231-CCPV"/>
    <n v="0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s v="8256-XCBD"/>
    <n v="0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s v="8582-RUWH"/>
    <n v="0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s v="2451-UROH"/>
    <n v="0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s v="9763-VVKT"/>
    <n v="0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s v="8411-LLFB"/>
    <n v="0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s v="5055-JVSR"/>
    <n v="0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s v="6433-CEGP"/>
    <n v="0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s v="0687-ITRC"/>
    <n v="0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s v="1241-AHQZ"/>
    <n v="0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s v="0415-GLIG"/>
    <n v="0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s v="2310-LYCQ"/>
    <n v="0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s v="8579-JXKU"/>
    <n v="0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s v="8488-JTOK"/>
    <n v="0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s v="4640-NWXT"/>
    <n v="0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s v="8639-XYGP"/>
    <n v="0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s v="0807-XWGX"/>
    <n v="0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s v="9595-DXJY"/>
    <n v="0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s v="5874-SVDB"/>
    <n v="0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s v="5607-GNBZ"/>
    <n v="0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s v="9710-GTGX"/>
    <n v="0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s v="6978-RZEW"/>
    <n v="0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s v="3853-YTYX"/>
    <n v="0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s v="1003-DTWA"/>
    <n v="0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s v="0993-VKYV"/>
    <n v="0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s v="6951-PXIQ"/>
    <n v="0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s v="6064-BNHE"/>
    <n v="0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s v="9740-OETE"/>
    <n v="0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s v="1003-KLHR"/>
    <n v="0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s v="0366-YFPL"/>
    <n v="0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s v="0134-OPOO"/>
    <n v="0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s v="7460-IECC"/>
    <n v="0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s v="3849-PYYT"/>
    <n v="0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s v="8223-LEEH"/>
    <n v="0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s v="7522-TTZC"/>
    <n v="0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s v="7420-ENKB"/>
    <n v="0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s v="4023-WWDF"/>
    <n v="0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s v="7472-RJNC"/>
    <n v="0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s v="4952-NMOL"/>
    <n v="0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s v="2425-CAPZ"/>
    <n v="0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s v="2263-HCPL"/>
    <n v="0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s v="6661-EIBV"/>
    <n v="0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s v="3518-XCQZ"/>
    <n v="0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s v="5304-FPDD"/>
    <n v="0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s v="0508-ETXY"/>
    <n v="0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s v="9665-PHYO"/>
    <n v="0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s v="1765-DPOZ"/>
    <n v="0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s v="9879-PIWX"/>
    <n v="0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s v="5691-TANG"/>
    <n v="0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s v="8821-XPPT"/>
    <n v="0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s v="5445-UARX"/>
    <n v="0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s v="6925-GXRA"/>
    <n v="0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s v="0936-ABLQ"/>
    <n v="0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s v="9966-MDPN"/>
    <n v="0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s v="2066-QUMI"/>
    <n v="0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s v="1126-YMHU"/>
    <n v="0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s v="1397-TDZI"/>
    <n v="0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s v="3370-INNU"/>
    <n v="0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s v="6405-MYGN"/>
    <n v="0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s v="7373-HXZP"/>
    <n v="0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s v="2193-BCLL"/>
    <n v="0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s v="0006-WNVG"/>
    <n v="0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s v="7361-ZSCI"/>
    <n v="0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s v="4202-KAFH"/>
    <n v="0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s v="9362-UZAV"/>
    <n v="0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s v="5630-LEZR"/>
    <n v="0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s v="1854-XWVH"/>
    <n v="0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s v="2370-YJDI"/>
    <n v="0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s v="4905-BAJQ"/>
    <n v="0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s v="9825-ZMBS"/>
    <n v="0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s v="2553-XTKU"/>
    <n v="0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s v="4829-DRXX"/>
    <n v="0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s v="1665-JDFF"/>
    <n v="0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s v="6994-UIIQ"/>
    <n v="0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s v="8384-PQLU"/>
    <n v="0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s v="5451-KILF"/>
    <n v="0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s v="9663-FZPP"/>
    <n v="0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s v="6652-BAVP"/>
    <n v="0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s v="8835-TSPE"/>
    <n v="0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s v="1364-KTKD"/>
    <n v="0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s v="3302-MMKE"/>
    <n v="0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s v="4545-IVDM"/>
    <n v="0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s v="4273-XQXD"/>
    <n v="0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s v="4934-KHCH"/>
    <n v="0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s v="3842-ICOT"/>
    <n v="0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s v="9418-HNDJ"/>
    <n v="0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s v="4297-GPDF"/>
    <n v="0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s v="3299-ZGGY"/>
    <n v="0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s v="3250-UEZC"/>
    <n v="0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s v="8534-RQIW"/>
    <n v="0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s v="2379-LATS"/>
    <n v="0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s v="5986-WTUC"/>
    <n v="0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s v="5538-VZYF"/>
    <n v="0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s v="8501-UOBN"/>
    <n v="0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s v="6699-XAVU"/>
    <n v="0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s v="2468-TYQP"/>
    <n v="0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s v="9363-DSTY"/>
    <n v="0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s v="2028-YRYF"/>
    <n v="0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s v="4313-VUMB"/>
    <n v="0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s v="7717-GEOE"/>
    <n v="0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s v="9747-LBQN"/>
    <n v="0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s v="8827-HLMC"/>
    <n v="0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s v="9771-IUBS"/>
    <n v="0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s v="6910-TLAY"/>
    <n v="0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s v="5613-BFKE"/>
    <n v="0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s v="3117-TDWJ"/>
    <n v="0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s v="2020-TYDB"/>
    <n v="0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s v="2224-KZPS"/>
    <n v="0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s v="1602-AUQD"/>
    <n v="0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s v="1068-ERNO"/>
    <n v="0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s v="6598-SAVZ"/>
    <n v="0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s v="2948-OPRS"/>
    <n v="0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s v="8496-VKGH"/>
    <n v="0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s v="3999-FFYZ"/>
    <n v="0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s v="5085-SHZM"/>
    <n v="0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s v="8170-IKAL"/>
    <n v="0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s v="3732-IJJW"/>
    <n v="0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s v="1090-KZZG"/>
    <n v="0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s v="5458-ZIBQ"/>
    <n v="0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s v="4779-SFPP"/>
    <n v="0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s v="7972-XKEQ"/>
    <n v="0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s v="2844-RVRY"/>
    <n v="0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s v="7787-TFEI"/>
    <n v="0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s v="9831-DAXP"/>
    <n v="0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s v="2980-WFLV"/>
    <n v="0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s v="9998-HXKO"/>
    <n v="1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s v="4441-WTBT"/>
    <n v="1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s v="7160-LCLC"/>
    <n v="1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s v="3404-PVOS"/>
    <n v="1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s v="5053-TIAA"/>
    <n v="1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s v="0536-HHVP"/>
    <n v="1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s v="9770-VPWI"/>
    <n v="1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s v="4132-IHWC"/>
    <n v="1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s v="8198-RCTF"/>
    <n v="1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s v="8570-SXEK"/>
    <n v="1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s v="8833-XHNY"/>
    <n v="1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s v="3028-WEEF"/>
    <n v="1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s v="0941-DZOC"/>
    <n v="1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s v="8924-QHOG"/>
    <n v="1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s v="1875-TWXL"/>
    <n v="1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s v="4348-HBUG"/>
    <n v="1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s v="4113-HFIV"/>
    <n v="1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s v="9593-ALKB"/>
    <n v="1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s v="7208-YLRW"/>
    <n v="1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s v="0803-WVCJ"/>
    <n v="1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s v="1855-HKRM"/>
    <n v="1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s v="5031-ZBSA"/>
    <n v="1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s v="7967-MCTP"/>
    <n v="1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s v="6236-FNFH"/>
    <n v="1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s v="5377-TZAV"/>
    <n v="1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s v="8708-PTFP"/>
    <n v="1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s v="0456-YCYY"/>
    <n v="1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s v="5879-XLWM"/>
    <n v="1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s v="4089-RBEL"/>
    <n v="1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s v="2144-GJXU"/>
    <n v="1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s v="9971-YEZD"/>
    <n v="1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s v="4120-REOY"/>
    <n v="1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s v="1193-SLDB"/>
    <n v="1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s v="6654-VJTW"/>
    <n v="1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s v="3795-BATD"/>
    <n v="1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s v="8406-NANY"/>
    <n v="1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s v="8289-YYQE"/>
    <n v="1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s v="1259-PAGJ"/>
    <n v="1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s v="7507-BFJR"/>
    <n v="1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s v="5598-YIKV"/>
    <n v="1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s v="1753-LLGC"/>
    <n v="1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s v="8967-ZTRX"/>
    <n v="1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s v="1151-RZCI"/>
    <n v="1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s v="2239-SOGT"/>
    <n v="1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s v="7890-EXWN"/>
    <n v="1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s v="1557-GSPG"/>
    <n v="1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s v="3015-DALS"/>
    <n v="1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s v="8092-ZSSK"/>
    <n v="1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s v="5229-OAPS"/>
    <n v="1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s v="2582-ZYIL"/>
    <n v="1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s v="4425-UNOK"/>
    <n v="1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s v="3110-PUWY"/>
    <n v="1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s v="7912-TRXF"/>
    <n v="1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s v="7403-HTOY"/>
    <n v="1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s v="4058-REIE"/>
    <n v="1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s v="6819-ORJV"/>
    <n v="1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s v="9976-AHJN"/>
    <n v="1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s v="0756-BGMW"/>
    <n v="1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s v="1144-ETJW"/>
    <n v="1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s v="8080-ZOAB"/>
    <n v="1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s v="8843-SRMY"/>
    <n v="1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s v="7772-ASRX"/>
    <n v="1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s v="8843-HNDV"/>
    <n v="1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s v="2467-XGIS"/>
    <n v="1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s v="3168-DHLL"/>
    <n v="1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s v="4711-EVEW"/>
    <n v="1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s v="5415-CNJH"/>
    <n v="1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s v="0944-PIYZ"/>
    <n v="1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s v="6563-YQWO"/>
    <n v="1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s v="0961-FZVL"/>
    <n v="1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s v="0936-LTQE"/>
    <n v="1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s v="3517-EVLO"/>
    <n v="1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s v="3993-MIVK"/>
    <n v="1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s v="2957-HCPH"/>
    <n v="1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s v="6608-GMUC"/>
    <n v="1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s v="0052-KHBI"/>
    <n v="1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s v="0225-SXMU"/>
    <n v="1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s v="4913-MEPW"/>
    <n v="1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s v="2039-OJSL"/>
    <n v="1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s v="8067-GPHE"/>
    <n v="1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s v="1672-YRMP"/>
    <n v="1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s v="6961-ALKT"/>
    <n v="1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s v="8154-DHII"/>
    <n v="1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s v="5146-QZLL"/>
    <n v="1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s v="4273-VKWW"/>
    <n v="1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s v="2287-QQND"/>
    <n v="1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s v="5800-ELVI"/>
    <n v="1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s v="8710-BSFN"/>
    <n v="1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s v="2285-BZCN"/>
    <n v="1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s v="2090-LCCO"/>
    <n v="1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s v="9384-QYPC"/>
    <n v="1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s v="2440-TIIS"/>
    <n v="1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s v="3868-VFRU"/>
    <n v="1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s v="5494-DMWB"/>
    <n v="1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s v="6069-OAFB"/>
    <n v="1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s v="8965-IZMK"/>
    <n v="1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s v="8329-FWCZ"/>
    <n v="1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s v="3582-YKVE"/>
    <n v="1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s v="2532-FVSD"/>
    <n v="1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s v="4423-TKZM"/>
    <n v="1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s v="3399-AZDC"/>
    <n v="1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s v="2210-QVLG"/>
    <n v="1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s v="5770-GEAA"/>
    <n v="1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s v="1540-PTXX"/>
    <n v="1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s v="4519-JHXU"/>
    <n v="1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s v="8905-SNVM"/>
    <n v="1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s v="8924-KKGL"/>
    <n v="1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s v="1885-MMAT"/>
    <n v="1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s v="5348-LNSV"/>
    <n v="1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s v="7152-QHZN"/>
    <n v="1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s v="4399-SJLY"/>
    <n v="1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s v="4471-WEEQ"/>
    <n v="1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s v="4681-MTBB"/>
    <n v="1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s v="6302-WHGJ"/>
    <n v="1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s v="8809-BLER"/>
    <n v="1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s v="8663-KNUO"/>
    <n v="1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s v="8161-UXWU"/>
    <n v="1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s v="7438-VLMJ"/>
    <n v="1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s v="0770-ZYFP"/>
    <n v="1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s v="4658-EGQF"/>
    <n v="1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s v="3367-ERGM"/>
    <n v="1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s v="2023-SSWZ"/>
    <n v="1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s v="3563-BJVC"/>
    <n v="1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s v="0846-JCRG"/>
    <n v="1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s v="6554-AINB"/>
    <n v="1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s v="7889-HMJX"/>
    <n v="1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s v="5361-RZVA"/>
    <n v="1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s v="8305-HRMP"/>
    <n v="1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s v="6883-SUNS"/>
    <n v="1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s v="0375-HYRG"/>
    <n v="1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s v="4543-TATV"/>
    <n v="1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s v="7208-YRCL"/>
    <n v="1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s v="6606-NYNG"/>
    <n v="1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s v="3174-CMMB"/>
    <n v="1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s v="8713-IDFY"/>
    <n v="1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s v="1234-RYYB"/>
    <n v="1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s v="7647-GERJ"/>
    <n v="1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s v="3914-NBTO"/>
    <n v="1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s v="8947-TZTF"/>
    <n v="1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s v="9338-LAGF"/>
    <n v="1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s v="3594-GLHQ"/>
    <n v="1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s v="7134-HCPD"/>
    <n v="1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s v="6175-PMDT"/>
    <n v="1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s v="4431-PMPF"/>
    <n v="1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s v="9605-MMZC"/>
    <n v="1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s v="7340-EHPV"/>
    <n v="1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s v="6404-DLRI"/>
    <n v="1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s v="4786-DMMG"/>
    <n v="1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s v="3056-FUKO"/>
    <n v="1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s v="0368-DVTQ"/>
    <n v="1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s v="6822-DEXO"/>
    <n v="1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s v="5646-PIYI"/>
    <n v="1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s v="1332-SICA"/>
    <n v="1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s v="4937-AWGZ"/>
    <n v="1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s v="6498-RQDN"/>
    <n v="1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s v="7468-USBC"/>
    <n v="1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s v="3237-RFQK"/>
    <n v="1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s v="7675-RGES"/>
    <n v="1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s v="4232-DXOF"/>
    <n v="1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s v="5419-BCAW"/>
    <n v="1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s v="0149-EZUH"/>
    <n v="1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s v="3419-WASD"/>
    <n v="1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s v="7964-EPFF"/>
    <n v="1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s v="6145-SWCU"/>
    <n v="1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s v="0921-WYVG"/>
    <n v="1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s v="8301-ZUSY"/>
    <n v="1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s v="0684-OGXF"/>
    <n v="1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s v="3907-MYYM"/>
    <n v="1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s v="4881-JTZT"/>
    <n v="1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s v="6335-SWMI"/>
    <n v="1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s v="2535-FWOQ"/>
    <n v="1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s v="6991-XJBB"/>
    <n v="1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s v="4972-HQJE"/>
    <n v="1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s v="4322-NPES"/>
    <n v="1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s v="6131-MJRE"/>
    <n v="1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s v="8582-OMPU"/>
    <n v="1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s v="1351-ERSV"/>
    <n v="1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s v="7157-CWTR"/>
    <n v="1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s v="8759-QETC"/>
    <n v="1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s v="2236-LFDS"/>
    <n v="1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s v="1169-ORTI"/>
    <n v="1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s v="1877-QGZE"/>
    <n v="1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s v="8630-CTDU"/>
    <n v="1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s v="7712-HYWS"/>
    <n v="1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s v="2208-PXKF"/>
    <n v="1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s v="4158-RXXZ"/>
    <n v="1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s v="2960-ISNM"/>
    <n v="1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s v="1120-ZIKN"/>
    <n v="1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s v="5527-RIAL"/>
    <n v="1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s v="5317-TKJY"/>
    <n v="1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s v="4876-LSUC"/>
    <n v="1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s v="2174-JBVF"/>
    <n v="1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s v="4044-NTXM"/>
    <n v="1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s v="6425-HFFL"/>
    <n v="1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s v="3823-OYMR"/>
    <n v="1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s v="1347-WYMD"/>
    <n v="1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s v="0619-DRLS"/>
    <n v="1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s v="1505-RGNO"/>
    <n v="1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s v="6752-VVVP"/>
    <n v="1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s v="7760-PAHH"/>
    <n v="1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s v="4368-IOMO"/>
    <n v="1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s v="3425-HLPW"/>
    <n v="1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s v="2463-VEZT"/>
    <n v="1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s v="4126-AUXC"/>
    <n v="1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s v="6231-YBKI"/>
    <n v="1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s v="4261-MXMC"/>
    <n v="1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s v="3494-DYGO"/>
    <n v="1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s v="1871-TBWX"/>
    <n v="1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s v="5330-DBKT"/>
    <n v="1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s v="4155-NFJO"/>
    <n v="1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s v="3855-UUZN"/>
    <n v="1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s v="8238-JOYM"/>
    <n v="1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s v="6291-RVVM"/>
    <n v="1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s v="5066-VNJW"/>
    <n v="1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s v="7806-BBUB"/>
    <n v="1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s v="4632-UWHX"/>
    <n v="1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s v="1350-VGWO"/>
    <n v="1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s v="4589-QBTU"/>
    <n v="1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s v="0663-LWLM"/>
    <n v="1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s v="0171-ZEZL"/>
    <n v="1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s v="3961-CXXF"/>
    <n v="1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s v="4388-KBKF"/>
    <n v="1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s v="5031-CUMQ"/>
    <n v="1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s v="9141-DZMH"/>
    <n v="1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s v="6200-GDMN"/>
    <n v="1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s v="8726-LCML"/>
    <n v="1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s v="5611-FQLF"/>
    <n v="1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s v="8026-UNPP"/>
    <n v="1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s v="9403-UEGH"/>
    <n v="1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s v="5581-BEMN"/>
    <n v="1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s v="9961-JNUE"/>
    <n v="1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s v="0034-TMPR"/>
    <n v="1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s v="5245-JWLC"/>
    <n v="1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s v="9095-FZBA"/>
    <n v="1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s v="2490-MRXZ"/>
    <n v="1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s v="0525-VIVB"/>
    <n v="1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s v="8856-XDIV"/>
    <n v="1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s v="2233-JFVD"/>
    <n v="1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s v="2695-LGED"/>
    <n v="1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s v="4769-NONM"/>
    <n v="1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s v="8751-SWYJ"/>
    <n v="1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s v="5645-IHNU"/>
    <n v="1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s v="2978-AOXZ"/>
    <n v="1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s v="3343-ULTF"/>
    <n v="1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s v="5922-OCEG"/>
    <n v="1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s v="3639-LUCC"/>
    <n v="1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s v="4278-FLRA"/>
    <n v="1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s v="3161-IDYE"/>
    <n v="1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s v="3178-POPI"/>
    <n v="1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s v="1933-RXVO"/>
    <n v="1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s v="6029-PZHP"/>
    <n v="1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s v="1039-GDDV"/>
    <n v="1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s v="3285-BECI"/>
    <n v="1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s v="2473-PMJM"/>
    <n v="1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s v="6773-GWCW"/>
    <n v="1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s v="4790-WGIY"/>
    <n v="1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s v="4875-FXIJ"/>
    <n v="1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s v="0450-ZWGZ"/>
    <n v="1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s v="8418-BOIJ"/>
    <n v="1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s v="9376-TYQS"/>
    <n v="1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s v="2517-GTQL"/>
    <n v="1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s v="8463-PKKE"/>
    <n v="1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s v="8858-SSOV"/>
    <n v="1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s v="3737-SGBB"/>
    <n v="1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s v="0074-DECN"/>
    <n v="1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s v="0328-TCIE"/>
    <n v="1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s v="9599-LFDU"/>
    <n v="1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s v="4905-NDDL"/>
    <n v="1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s v="9995-AOUC"/>
    <n v="1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s v="3446-SRZQ"/>
    <n v="1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s v="8976-RWJP"/>
    <n v="1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s v="1433-GJWF"/>
    <n v="1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s v="5692-OHZW"/>
    <n v="1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s v="8400-NAYB"/>
    <n v="1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s v="5778-CDIC"/>
    <n v="1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s v="5126-FVXO"/>
    <n v="1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s v="9091-PBKJ"/>
    <n v="1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s v="3062-LMKL"/>
    <n v="1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s v="1229-MHLH"/>
    <n v="1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s v="0253-EAQU"/>
    <n v="1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s v="0454-FERN"/>
    <n v="1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s v="7298-KVHY"/>
    <n v="1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s v="7078-CYAE"/>
    <n v="1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s v="5739-YBPF"/>
    <n v="1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s v="2325-JKUT"/>
    <n v="1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s v="8751-DTMW"/>
    <n v="1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s v="8643-YRPN"/>
    <n v="1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s v="9170-NYEH"/>
    <n v="1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s v="3345-CWXW"/>
    <n v="1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s v="6014-KDYR"/>
    <n v="1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s v="3011-XSEU"/>
    <n v="1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s v="4390-JIZZ"/>
    <n v="1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s v="7986-ZPAI"/>
    <n v="1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s v="2346-FUIP"/>
    <n v="1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s v="1952-VNQF"/>
    <n v="1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s v="2466-VACQ"/>
    <n v="1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s v="8214-HDWF"/>
    <n v="1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s v="1653-DTWM"/>
    <n v="1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s v="8388-DFRE"/>
    <n v="1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s v="5094-PVHV"/>
    <n v="1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s v="7795-QKXX"/>
    <n v="1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s v="8378-GXFA"/>
    <n v="1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s v="1556-USEI"/>
    <n v="1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s v="0051-DWVS"/>
    <n v="1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s v="8002-KJGJ"/>
    <n v="1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s v="0621-FMCQ"/>
    <n v="1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s v="7125-DGJC"/>
    <n v="1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s v="3277-HHVT"/>
    <n v="1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s v="0501-RQTP"/>
    <n v="1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s v="5947-IHMM"/>
    <n v="1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s v="2046-VRMT"/>
    <n v="1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s v="1264-QMKN"/>
    <n v="1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s v="9728-NKFJ"/>
    <n v="1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s v="7866-HCTO"/>
    <n v="1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s v="7292-PDJJ"/>
    <n v="1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s v="2470-WZJM"/>
    <n v="1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s v="6706-PLUD"/>
    <n v="1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s v="7277-BTWZ"/>
    <n v="1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s v="6277-EIKM"/>
    <n v="1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s v="0996-BPST"/>
    <n v="1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s v="8389-RTBE"/>
    <n v="1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s v="7986-FVUK"/>
    <n v="1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s v="9865-PETU"/>
    <n v="1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s v="3700-WJCG"/>
    <n v="1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s v="0614-UYAE"/>
    <n v="1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s v="1872-KSLW"/>
    <n v="1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s v="5049-ATEA"/>
    <n v="1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s v="8235-ATDB"/>
    <n v="1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s v="9486-APOG"/>
    <n v="1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s v="4668-DZEM"/>
    <n v="1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s v="4989-KKTB"/>
    <n v="1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s v="2083-SPHH"/>
    <n v="1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s v="8600-YQVP"/>
    <n v="1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s v="7289-BUQV"/>
    <n v="1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s v="3772-TDDC"/>
    <n v="1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s v="9848-BXBL"/>
    <n v="1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s v="8889-JYZU"/>
    <n v="1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s v="0667-KDKU"/>
    <n v="1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s v="3025-XUAO"/>
    <n v="1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s v="9380-STXW"/>
    <n v="1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s v="2428-RJUE"/>
    <n v="1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s v="4734-LFVJ"/>
    <n v="1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s v="3407-ZQGN"/>
    <n v="1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s v="8718-OEDV"/>
    <n v="1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s v="2219-SVUF"/>
    <n v="1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s v="7407-KMDX"/>
    <n v="1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s v="5058-KIOU"/>
    <n v="1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s v="3080-NRIP"/>
    <n v="1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s v="6086-FDXF"/>
    <n v="1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s v="6403-DPQT"/>
    <n v="1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s v="5557-IGGS"/>
    <n v="1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s v="3230-GUHN"/>
    <n v="1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s v="6567-NVEU"/>
    <n v="1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s v="6893-XFBQ"/>
    <n v="1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s v="5210-JTGK"/>
    <n v="1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s v="1896-JWOH"/>
    <n v="1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s v="6674-IPEO"/>
    <n v="1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s v="2916-OPPI"/>
    <n v="1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s v="5105-VSLF"/>
    <n v="1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s v="1088-RDOQ"/>
    <n v="1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s v="8754-WUTE"/>
    <n v="1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s v="4120-LSAS"/>
    <n v="1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s v="3760-KQYS"/>
    <n v="1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s v="2764-IZEK"/>
    <n v="1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s v="9524-FGIL"/>
    <n v="1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s v="7874-NXFM"/>
    <n v="1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s v="2782-OASB"/>
    <n v="1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s v="0328-MGTB"/>
    <n v="1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s v="6704-AGYM"/>
    <n v="1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s v="7429-GPCO"/>
    <n v="1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s v="0750-KZHP"/>
    <n v="1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s v="3115-ONXY"/>
    <n v="1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s v="0296-VMZL"/>
    <n v="1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s v="4504-TAXX"/>
    <n v="1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s v="7963-VKVH"/>
    <n v="1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s v="2796-LQVD"/>
    <n v="1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s v="2584-HBVQ"/>
    <n v="1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s v="7146-VPOA"/>
    <n v="1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s v="5531-FXZN"/>
    <n v="1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s v="8258-IYWV"/>
    <n v="1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s v="2907-ZUIM"/>
    <n v="1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s v="5145-LGKL"/>
    <n v="1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s v="3236-UCZA"/>
    <n v="1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s v="2765-ZVMY"/>
    <n v="1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s v="2865-ZOYK"/>
    <n v="1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s v="3314-XRFV"/>
    <n v="1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s v="0471-LINO"/>
    <n v="1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s v="8404-HDTO"/>
    <n v="1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s v="1251-IRYQ"/>
    <n v="1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s v="8901-MBJL"/>
    <n v="1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s v="5308-DGIF"/>
    <n v="1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s v="5725-EIGQ"/>
    <n v="1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s v="9515-FYOF"/>
    <n v="1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s v="6840-JQVM"/>
    <n v="1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s v="5441-MHBB"/>
    <n v="1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s v="1098-PAMC"/>
    <n v="1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s v="0259-JFWD"/>
    <n v="1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s v="5393-HSVT"/>
    <n v="1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s v="8022-IYTZ"/>
    <n v="1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s v="8137-OXUW"/>
    <n v="1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s v="9900-FDLV"/>
    <n v="1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s v="5690-ODWA"/>
    <n v="1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s v="1824-PKQW"/>
    <n v="1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s v="0534-HKWQ"/>
    <n v="1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s v="6110-TLUE"/>
    <n v="1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s v="4427-DAAE"/>
    <n v="1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s v="0170-MZAM"/>
    <n v="1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s v="3085-LHIC"/>
    <n v="1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s v="2745-BGCB"/>
    <n v="1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s v="3990-MCLL"/>
    <n v="1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s v="8309-IQCR"/>
    <n v="1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s v="9543-RJPY"/>
    <n v="1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s v="5397-XQQM"/>
    <n v="1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s v="6125-EDRV"/>
    <n v="1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s v="5317-BRZN"/>
    <n v="1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s v="2727-ZPCO"/>
    <n v="1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s v="2445-DVET"/>
    <n v="1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s v="3113-DBEI"/>
    <n v="1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s v="3867-PRSF"/>
    <n v="1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s v="6399-HUHA"/>
    <n v="1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s v="1374-XEQS"/>
    <n v="1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s v="4944-ODJP"/>
    <n v="1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s v="4501-CUTW"/>
    <n v="1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s v="8749-FMVJ"/>
    <n v="1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s v="8407-LHGI"/>
    <n v="1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s v="3717-CYYJ"/>
    <n v="1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s v="1230-EIWA"/>
    <n v="1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s v="9398-HRMV"/>
    <n v="1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s v="8672-DRXJ"/>
    <n v="1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s v="3845-KEVP"/>
    <n v="1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s v="0532-IOSX"/>
    <n v="1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s v="2491-UVYW"/>
    <n v="1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s v="9776-JHCF"/>
    <n v="1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s v="4115-JHUK"/>
    <n v="1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s v="6176-BUQQ"/>
    <n v="1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s v="3243-RJCF"/>
    <n v="1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s v="8197-UIEU"/>
    <n v="1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s v="4886-BAFO"/>
    <n v="1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s v="9621-MCGM"/>
    <n v="1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s v="1113-HDJO"/>
    <n v="1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s v="4011-FESI"/>
    <n v="1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s v="6440-SFZJ"/>
    <n v="1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s v="1172-PSYO"/>
    <n v="1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s v="8210-YLXP"/>
    <n v="1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s v="5957-GNOP"/>
    <n v="1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s v="3903-EJCW"/>
    <n v="1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s v="6427-RUJP"/>
    <n v="1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s v="5188-QOGI"/>
    <n v="1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s v="7581-HOEB"/>
    <n v="1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s v="6615-ZYUQ"/>
    <n v="1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s v="1599-ACJB"/>
    <n v="1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s v="2977-SBBW"/>
    <n v="1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s v="9966-SNEI"/>
    <n v="1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s v="8434-SEID"/>
    <n v="1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s v="2738-LIKF"/>
    <n v="1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s v="1588-JEHL"/>
    <n v="1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s v="8682-IUUE"/>
    <n v="1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s v="5604-JBZP"/>
    <n v="1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s v="2803-RSUC"/>
    <n v="1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s v="9370-UKHS"/>
    <n v="1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s v="5763-AFJN"/>
    <n v="1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s v="3446-VRVY"/>
    <n v="1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s v="7383-CPZC"/>
    <n v="1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s v="0376-XCOY"/>
    <n v="1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s v="6795-YZRP"/>
    <n v="1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s v="7614-VZDW"/>
    <n v="1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s v="3675-TPGD"/>
    <n v="1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s v="7194-CLRJ"/>
    <n v="1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s v="7783-OAIM"/>
    <n v="1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s v="9555-LTPC"/>
    <n v="1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s v="0636-KCLF"/>
    <n v="1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s v="2205-MYBK"/>
    <n v="1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s v="6487-BTYP"/>
    <n v="1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s v="8082-DOLG"/>
    <n v="1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s v="3127-ARSV"/>
    <n v="1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s v="9449-EGMU"/>
    <n v="1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s v="6303-CXPN"/>
    <n v="1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s v="5684-GYOW"/>
    <n v="1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s v="4506-PCCZ"/>
    <n v="1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s v="6994-ISVM"/>
    <n v="1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s v="1601-OBXY"/>
    <n v="1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s v="5935-USEP"/>
    <n v="1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s v="2841-LJMI"/>
    <n v="1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s v="6273-XHIK"/>
    <n v="1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s v="5612-QHIR"/>
    <n v="1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s v="5795-JZKS"/>
    <n v="1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s v="2679-OHJL"/>
    <n v="1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s v="9874-SWKH"/>
    <n v="1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s v="1144-VYWT"/>
    <n v="1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s v="5426-DBAB"/>
    <n v="1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s v="7920-ZYLE"/>
    <n v="1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s v="3385-ABGE"/>
    <n v="1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s v="4952-THCQ"/>
    <n v="1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s v="2248-BSDE"/>
    <n v="1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s v="3208-CIJJ"/>
    <n v="1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s v="7642-VMZC"/>
    <n v="1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s v="2818-PTHL"/>
    <n v="1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s v="8951-HHTR"/>
    <n v="1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s v="2247-XWFH"/>
    <n v="1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s v="3310-LBYD"/>
    <n v="1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s v="7905-WITA"/>
    <n v="1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s v="8544-QSTN"/>
    <n v="1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s v="0533-DQZK"/>
    <n v="1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s v="8893-FKLG"/>
    <n v="1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s v="0041-BBWW"/>
    <n v="1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s v="9908-QUXM"/>
    <n v="1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s v="3683-JLGS"/>
    <n v="1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s v="4553-EGBN"/>
    <n v="1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s v="8199-QWBH"/>
    <n v="1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s v="8265-KAPL"/>
    <n v="1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s v="6344-ZFMK"/>
    <n v="1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s v="2004-EZCY"/>
    <n v="1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s v="5657-UNOF"/>
    <n v="1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s v="4902-CEUB"/>
    <n v="1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s v="3835-TBQO"/>
    <n v="1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s v="1225-WYVV"/>
    <n v="1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s v="5146-MSLW"/>
    <n v="1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s v="1389-XQWD"/>
    <n v="1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s v="4632-EFZO"/>
    <n v="1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s v="6933-QJFI"/>
    <n v="1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s v="7182-AJTD"/>
    <n v="1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s v="6766-MBGM"/>
    <n v="1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s v="5549-LJPR"/>
    <n v="1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s v="5471-TCKN"/>
    <n v="1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s v="0527-TLXB"/>
    <n v="1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s v="8333-MMGL"/>
    <n v="1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s v="4744-IIWQ"/>
    <n v="1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s v="0968-PJPX"/>
    <n v="1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s v="8737-SETI"/>
    <n v="1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s v="3295-QHUA"/>
    <n v="1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s v="8734-WNFZ"/>
    <n v="1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s v="9862-JSJV"/>
    <n v="1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s v="3382-KXJD"/>
    <n v="1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s v="1649-LSVH"/>
    <n v="1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s v="4710-CFKL"/>
    <n v="1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s v="1861-AZFB"/>
    <n v="1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s v="9926-ZTQQ"/>
    <n v="1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s v="7466-VVCY"/>
    <n v="1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s v="7698-NKTE"/>
    <n v="1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s v="7493-SCAT"/>
    <n v="1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s v="5221-AYGI"/>
    <n v="1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s v="0105-WGRF"/>
    <n v="1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s v="1760-OQIZ"/>
    <n v="1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s v="9958-MWNB"/>
    <n v="1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s v="3856-DGSR"/>
    <n v="1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s v="8145-OYSE"/>
    <n v="1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s v="1652-HWRA"/>
    <n v="1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s v="3769-QVOY"/>
    <n v="1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s v="6116-YFED"/>
    <n v="1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s v="2676-YLUM"/>
    <n v="1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s v="1621-HGTZ"/>
    <n v="1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s v="0547-XPJE"/>
    <n v="1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s v="2687-DBFH"/>
    <n v="1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s v="9826-CTMG"/>
    <n v="1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s v="1200-AKBJ"/>
    <n v="1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s v="0921-VCXY"/>
    <n v="1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s v="1491-ONDB"/>
    <n v="1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s v="0951-NZAM"/>
    <n v="1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s v="5316-EYZL"/>
    <n v="1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s v="7176-BXBW"/>
    <n v="1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s v="0839-FFVI"/>
    <n v="1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s v="1020-ZESJ"/>
    <n v="1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s v="9766-MMQY"/>
    <n v="1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s v="0690-ZRHW"/>
    <n v="1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s v="4370-HGPR"/>
    <n v="1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s v="8572-OAAB"/>
    <n v="1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s v="0323-DAFB"/>
    <n v="1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s v="5276-OHQK"/>
    <n v="1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s v="3191-TYOU"/>
    <n v="1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s v="7103-ALUO"/>
    <n v="1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s v="9442-QSSH"/>
    <n v="1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s v="1583-GYHR"/>
    <n v="1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s v="7879-YFUU"/>
    <n v="1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s v="6838-MIYP"/>
    <n v="1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s v="2998-DARA"/>
    <n v="1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s v="6511-MYZT"/>
    <n v="1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s v="7462-DSGJ"/>
    <n v="1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s v="3053-IXVJ"/>
    <n v="1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s v="8265-OAHT"/>
    <n v="1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s v="8684-BVFD"/>
    <n v="1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s v="7314-SGEH"/>
    <n v="1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s v="2955-ODZJ"/>
    <n v="1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s v="8472-OCWT"/>
    <n v="1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s v="7855-EFDT"/>
    <n v="1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s v="4247-EZUM"/>
    <n v="1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s v="1875-GFTF"/>
    <n v="1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s v="7577-BBUO"/>
    <n v="1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s v="4610-OZDY"/>
    <n v="1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s v="4154-VIZI"/>
    <n v="1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s v="7543-ULUN"/>
    <n v="1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s v="7484-QDBD"/>
    <n v="1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s v="4098-TXZP"/>
    <n v="1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s v="6871-TWPP"/>
    <n v="1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s v="5142-KBXL"/>
    <n v="1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s v="0671-IGOJ"/>
    <n v="1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s v="6693-FIOE"/>
    <n v="1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s v="0315-NQKV"/>
    <n v="1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s v="7571-MUZE"/>
    <n v="1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s v="1557-JJJV"/>
    <n v="1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s v="2043-YDFI"/>
    <n v="1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s v="3173-YFAE"/>
    <n v="1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s v="0636-QIHN"/>
    <n v="1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s v="0878-XJKA"/>
    <n v="1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s v="1225-LCEZ"/>
    <n v="1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s v="9465-PPAJ"/>
    <n v="1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s v="0357-QWDW"/>
    <n v="1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s v="2074-VQGR"/>
    <n v="1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s v="2381-HIOG"/>
    <n v="1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s v="0072-JUCY"/>
    <n v="1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s v="8666-JGLU"/>
    <n v="1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s v="0036-CPPU"/>
    <n v="1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s v="1644-YNVV"/>
    <n v="1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s v="6820-XDBO"/>
    <n v="1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s v="1129-KZFF"/>
    <n v="1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s v="9858-DDVK"/>
    <n v="1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s v="7768-NOLR"/>
    <n v="1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s v="3874-WIUP"/>
    <n v="1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s v="7611-MRCU"/>
    <n v="1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s v="6378-QWSY"/>
    <n v="1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s v="2933-FPCB"/>
    <n v="1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s v="4867-BPPI"/>
    <n v="1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s v="0122-YFRD"/>
    <n v="1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s v="0714-OCZW"/>
    <n v="1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s v="2096-XKFA"/>
    <n v="1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s v="0684-GPKD"/>
    <n v="1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s v="9150-UVBS"/>
    <n v="1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s v="0727-AWQD"/>
    <n v="1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s v="2184-QPSK"/>
    <n v="1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s v="5700-NGCZ"/>
    <n v="1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s v="6300-MVUZ"/>
    <n v="1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s v="8521-FRTG"/>
    <n v="1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s v="6445-TYWB"/>
    <n v="1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s v="3252-VLNU"/>
    <n v="1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s v="9702-AOEB"/>
    <n v="1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s v="6660-OJEU"/>
    <n v="1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s v="0078-GGDI"/>
    <n v="1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s v="9447-DDHP"/>
    <n v="1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s v="1854-KBGI"/>
    <n v="1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s v="8002-AYDG"/>
    <n v="1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s v="1189-YCPM"/>
    <n v="1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s v="6870-XSYK"/>
    <n v="1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s v="0446-IVSF"/>
    <n v="1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s v="5679-JRKI"/>
    <n v="1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s v="4222-GZTM"/>
    <n v="1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s v="1637-NTTG"/>
    <n v="1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s v="8851-ACHB"/>
    <n v="1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s v="1382-MJNN"/>
    <n v="1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s v="9394-VEMU"/>
    <n v="1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s v="2004-BVVI"/>
    <n v="1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s v="8289-PKJH"/>
    <n v="1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s v="9217-QVNV"/>
    <n v="1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s v="0338-URWA"/>
    <n v="1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s v="2071-ZGIR"/>
    <n v="1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s v="6286-QCIS"/>
    <n v="1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s v="6215-KIUR"/>
    <n v="1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s v="7206-EOID"/>
    <n v="1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s v="3555-DQZS"/>
    <n v="1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s v="0594-WZZH"/>
    <n v="1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s v="9353-UQZL"/>
    <n v="1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s v="3232-MGKL"/>
    <n v="1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s v="7652-IZJG"/>
    <n v="1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s v="9029-BBNS"/>
    <n v="1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s v="7545-ZNIK"/>
    <n v="1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s v="0046-UGXS"/>
    <n v="1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s v="7216-XVEJ"/>
    <n v="1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s v="1908-AOEO"/>
    <n v="1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s v="0254-BHJM"/>
    <n v="1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s v="0067-BNMH"/>
    <n v="1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s v="2731-WLVM"/>
    <n v="1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s v="1558-OFCR"/>
    <n v="1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s v="7712-ECBS"/>
    <n v="1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s v="7097-SRRX"/>
    <n v="1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s v="6070-URPL"/>
    <n v="1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s v="2444-MMZU"/>
    <n v="1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s v="5962-QOLX"/>
    <n v="1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s v="8874-YYVN"/>
    <n v="1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s v="7986-KJMA"/>
    <n v="1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s v="0535-VGOQ"/>
    <n v="1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s v="6594-VGIQ"/>
    <n v="1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s v="1231-RUXU"/>
    <n v="1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s v="1941-VCPD"/>
    <n v="1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s v="5832-ZBRG"/>
    <n v="1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s v="6910-USOR"/>
    <n v="1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s v="8450-NBSE"/>
    <n v="1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s v="9137-WQCO"/>
    <n v="1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s v="3574-RQDL"/>
    <n v="1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s v="4749-XRUZ"/>
    <n v="1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s v="5833-ZJED"/>
    <n v="1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s v="2953-OSWU"/>
    <n v="1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s v="6071-CTCC"/>
    <n v="1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s v="9341-ULCR"/>
    <n v="1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s v="0972-PBXC"/>
    <n v="1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s v="6075-HBUD"/>
    <n v="1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s v="7075-RMQX"/>
    <n v="1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s v="3689-QYNS"/>
    <n v="1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s v="1728-XKGA"/>
    <n v="1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s v="2110-KWXL"/>
    <n v="1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s v="7360-FLBD"/>
    <n v="1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s v="1049-WMVU"/>
    <n v="1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s v="3425-YCVZ"/>
    <n v="1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s v="4783-ZCUV"/>
    <n v="1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s v="5726-LHDO"/>
    <n v="1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s v="5746-IXSU"/>
    <n v="1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s v="0089-SSWE"/>
    <n v="1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s v="4172-XFEE"/>
    <n v="1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s v="6708-KMTN"/>
    <n v="1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s v="5951-TLKU"/>
    <n v="1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s v="5182-ZHCG"/>
    <n v="1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s v="8083-RGFY"/>
    <n v="1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s v="3106-PDGO"/>
    <n v="1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s v="9340-HOSP"/>
    <n v="1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s v="0817-ZKSE"/>
    <n v="1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s v="1153-YYDP"/>
    <n v="1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s v="3165-AFPH"/>
    <n v="1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s v="1316-CXZB"/>
    <n v="1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s v="5206-CECI"/>
    <n v="1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s v="0449-GWEW"/>
    <n v="1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s v="2383-TBTM"/>
    <n v="1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s v="4487-TQQP"/>
    <n v="1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s v="9331-GINT"/>
    <n v="1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s v="5845-WTCV"/>
    <n v="1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s v="1754-GQXW"/>
    <n v="1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s v="8385-RBJP"/>
    <n v="1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s v="0316-JBJW"/>
    <n v="1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s v="8951-GWNC"/>
    <n v="1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s v="7989-FKBH"/>
    <n v="1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s v="0193-XPLB"/>
    <n v="1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s v="2344-UQWB"/>
    <n v="1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s v="8612-MHNZ"/>
    <n v="1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s v="1395-DQPW"/>
    <n v="1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s v="1849-KPXX"/>
    <n v="1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s v="5616-IMBZ"/>
    <n v="1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s v="2493-OUPM"/>
    <n v="1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s v="7274-CSTS"/>
    <n v="1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s v="7013-RSPJ"/>
    <n v="1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s v="5372-YIZA"/>
    <n v="1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s v="8115-PQOF"/>
    <n v="1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s v="2799-AJVS"/>
    <n v="1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s v="7367-YWEP"/>
    <n v="1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s v="8128-DUDD"/>
    <n v="1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s v="7499-PUBX"/>
    <n v="1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s v="2308-MTIW"/>
    <n v="1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s v="2712-DQPF"/>
    <n v="1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s v="0530-GRDZ"/>
    <n v="1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s v="9118-GMNG"/>
    <n v="1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s v="8463-RZJX"/>
    <n v="1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s v="2407-JCHE"/>
    <n v="1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s v="7190-PDYI"/>
    <n v="1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s v="9948-QZEE"/>
    <n v="1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s v="7390-BAJP"/>
    <n v="1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s v="0908-DEWH"/>
    <n v="1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s v="1799-DPSK"/>
    <n v="1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s v="3718-RMCS"/>
    <n v="1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s v="4288-DYBU"/>
    <n v="1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s v="5105-NZKR"/>
    <n v="1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s v="3977-ZMPQ"/>
    <n v="1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s v="2270-DZUO"/>
    <n v="1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s v="4574-BXLQ"/>
    <n v="1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s v="5321-VLWM"/>
    <n v="1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s v="0070-ZOSH"/>
    <n v="1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s v="3548-OHEG"/>
    <n v="1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s v="4727-GTZB"/>
    <n v="1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s v="8743-NBTM"/>
    <n v="1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s v="1536-FWUS"/>
    <n v="1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s v="1229-SYLY"/>
    <n v="1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s v="4561-QWIY"/>
    <n v="1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s v="0952-DZHO"/>
    <n v="1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s v="4261-WUJC"/>
    <n v="1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s v="6210-ZVCF"/>
    <n v="1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s v="8925-FNER"/>
    <n v="1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s v="6452-ZPVQ"/>
    <n v="1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s v="0392-BBJJ"/>
    <n v="1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s v="1055-BTWD"/>
    <n v="1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s v="0003-PKVZ"/>
    <n v="1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s v="7771-YDED"/>
    <n v="1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s v="0028-OJTA"/>
    <n v="1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s v="1318-ADXQ"/>
    <n v="1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s v="5058-LOFO"/>
    <n v="1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s v="8565-WWKG"/>
    <n v="1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s v="5573-RVUY"/>
    <n v="1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s v="9286-LSDG"/>
    <n v="1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s v="0927-NBKU"/>
    <n v="1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s v="0669-VISK"/>
    <n v="1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s v="6276-QWUZ"/>
    <n v="1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s v="9052-TRGX"/>
    <n v="1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s v="0047-VZAS"/>
    <n v="1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s v="9569-HZIO"/>
    <n v="1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s v="8713-JVYM"/>
    <n v="1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s v="8624-CHNO"/>
    <n v="1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s v="1766-RWFR"/>
    <n v="1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s v="7550-EGRQ"/>
    <n v="1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s v="8478-UJUI"/>
    <n v="1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s v="7396-JTUO"/>
    <n v="1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s v="1260-QZEQ"/>
    <n v="1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s v="7535-ZUIK"/>
    <n v="1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s v="9985-QPZR"/>
    <n v="1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s v="1713-WJJK"/>
    <n v="1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s v="2565-PUSO"/>
    <n v="1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s v="1208-XZTL"/>
    <n v="1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s v="3209-ADVM"/>
    <n v="1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s v="9547-WUSI"/>
    <n v="1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s v="2227-IPDU"/>
    <n v="1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s v="0988-JQKT"/>
    <n v="1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s v="6451-WYTB"/>
    <n v="1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s v="8370-JNTV"/>
    <n v="1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s v="7942-VPWE"/>
    <n v="1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s v="0400-SXPJ"/>
    <n v="1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s v="7586-FDFY"/>
    <n v="1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s v="1739-NPSR"/>
    <n v="1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s v="3780-RAVF"/>
    <n v="1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s v="1408-LEOW"/>
    <n v="1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s v="7567-CCTC"/>
    <n v="1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s v="1593-CSSC"/>
    <n v="1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s v="8427-JUOD"/>
    <n v="1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s v="5569-ETPJ"/>
    <n v="1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s v="9886-GMFQ"/>
    <n v="1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s v="4320-ISSC"/>
    <n v="1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s v="8122-DPRC"/>
    <n v="1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s v="0778-TZXY"/>
    <n v="1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s v="9601-RKOY"/>
    <n v="1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s v="7738-XKDW"/>
    <n v="1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s v="2398-OLSH"/>
    <n v="1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s v="1799-PHFR"/>
    <n v="1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s v="5409-SVVB"/>
    <n v="1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s v="0752-BYBV"/>
    <n v="1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s v="3218-MOPK"/>
    <n v="1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s v="4268-RAFJ"/>
    <n v="1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s v="8875-NPDU"/>
    <n v="1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s v="7598-PWCQ"/>
    <n v="1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s v="1143-VJMY"/>
    <n v="1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s v="5116-LBXE"/>
    <n v="1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s v="0666-PMDU"/>
    <n v="1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s v="1374-ZAHA"/>
    <n v="1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s v="6347-QZHF"/>
    <n v="1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s v="2497-KMAR"/>
    <n v="1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s v="4845-FXAH"/>
    <n v="1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s v="5928-MQLM"/>
    <n v="1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s v="5109-IYDQ"/>
    <n v="1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s v="9464-NAXE"/>
    <n v="1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s v="3539-OYGC"/>
    <n v="1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s v="7230-CCXL"/>
    <n v="1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s v="9845-MYDI"/>
    <n v="1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s v="4023-ZNDW"/>
    <n v="1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s v="3331-ZJQI"/>
    <n v="1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s v="7950-BMSP"/>
    <n v="1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s v="5354-NCQC"/>
    <n v="1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s v="9269-HWTL"/>
    <n v="1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s v="8703-VUUT"/>
    <n v="1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s v="7751-FDEJ"/>
    <n v="1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s v="5544-MGCA"/>
    <n v="1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s v="8173-IKVF"/>
    <n v="1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s v="6961-VFFO"/>
    <n v="1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s v="5920-LAOX"/>
    <n v="1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s v="5298-NPSU"/>
    <n v="1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s v="8036-TFDY"/>
    <n v="1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s v="6374-URXV"/>
    <n v="1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s v="2579-TYFM"/>
    <n v="1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s v="3043-HJLY"/>
    <n v="1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s v="4503-QYOB"/>
    <n v="1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s v="5499-BHPH"/>
    <n v="1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s v="2161-HMDR"/>
    <n v="1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s v="2242-BBMU"/>
    <n v="1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s v="2010-GZSF"/>
    <n v="1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s v="6777-EWLX"/>
    <n v="1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s v="8730-MTEW"/>
    <n v="1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s v="8120-URSH"/>
    <n v="1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s v="9954-HCPF"/>
    <n v="1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s v="3296-IGBF"/>
    <n v="1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s v="9880-BJRX"/>
    <n v="1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s v="3136-AOSU"/>
    <n v="1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s v="0794-ADSL"/>
    <n v="1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s v="7403-MNCG"/>
    <n v="1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s v="1487-XYFA"/>
    <n v="1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s v="7380-HUUM"/>
    <n v="1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s v="9417-ZKNM"/>
    <n v="1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s v="4921-KJFA"/>
    <n v="1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s v="3389-HQXG"/>
    <n v="1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s v="2227-RTZU"/>
    <n v="1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s v="1374-SPCR"/>
    <n v="1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s v="1095-AGSP"/>
    <n v="1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s v="1962-YKMW"/>
    <n v="1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s v="7314-PRDD"/>
    <n v="1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s v="3218-FMUK"/>
    <n v="1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s v="3223-MGYR"/>
    <n v="1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s v="3174-WPAC"/>
    <n v="1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s v="7918-QDLF"/>
    <n v="1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s v="1640-PIPY"/>
    <n v="1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s v="7972-OLGE"/>
    <n v="1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s v="2894-KEDQ"/>
    <n v="1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s v="8236-VPJM"/>
    <n v="1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s v="3661-QMLJ"/>
    <n v="1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s v="9854-MLCW"/>
    <n v="1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s v="8989-HVSR"/>
    <n v="1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s v="4941-UKSK"/>
    <n v="1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s v="4849-VJQM"/>
    <n v="1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s v="2524-PJAB"/>
    <n v="1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s v="5469-QTTA"/>
    <n v="1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s v="9667-DPKR"/>
    <n v="1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s v="2854-CTPM"/>
    <n v="1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s v="5828-GSCW"/>
    <n v="1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s v="2539-PMGZ"/>
    <n v="1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s v="2968-SEBZ"/>
    <n v="1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s v="6599-MMRU"/>
    <n v="1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s v="1820-UIWZ"/>
    <n v="1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s v="1206-AGGO"/>
    <n v="1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s v="9801-FIDS"/>
    <n v="1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s v="3591-HZVD"/>
    <n v="1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s v="1300-AYND"/>
    <n v="1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s v="6640-DXAP"/>
    <n v="1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s v="6501-RRWS"/>
    <n v="1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s v="2756-VSDX"/>
    <n v="1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s v="2653-JCQM"/>
    <n v="1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s v="8251-WNKS"/>
    <n v="1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s v="9766-TUNO"/>
    <n v="1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s v="5737-AKXQ"/>
    <n v="1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s v="7967-MBCH"/>
    <n v="1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s v="2435-IYLS"/>
    <n v="1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s v="8588-DBVO"/>
    <n v="1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s v="2138-YQDU"/>
    <n v="1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s v="5769-UVOX"/>
    <n v="1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s v="8895-XNGT"/>
    <n v="1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s v="9697-APBH"/>
    <n v="1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s v="5542-NQXX"/>
    <n v="1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s v="8595-WAGS"/>
    <n v="1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s v="2434-HNZE"/>
    <n v="1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s v="7131-KQTQ"/>
    <n v="1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s v="9071-WSUU"/>
    <n v="1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s v="7121-CZBF"/>
    <n v="1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s v="0293-AIHG"/>
    <n v="1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s v="9228-ELZU"/>
    <n v="1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s v="5522-UBVX"/>
    <n v="1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s v="2273-URQB"/>
    <n v="1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s v="3702-WNRA"/>
    <n v="1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s v="2890-FRVG"/>
    <n v="1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s v="0586-CAVY"/>
    <n v="1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s v="1268-QDRX"/>
    <n v="1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s v="7536-LYUW"/>
    <n v="1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s v="1812-XLAI"/>
    <n v="1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s v="7161-PENZ"/>
    <n v="1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s v="4833-BDTE"/>
    <n v="1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s v="7001-PGSY"/>
    <n v="1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s v="9429-BKZT"/>
    <n v="1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s v="4140-AKPB"/>
    <n v="1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s v="2535-WFRA"/>
    <n v="1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s v="1603-HMZA"/>
    <n v="1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s v="9145-CJET"/>
    <n v="1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s v="2630-YJAZ"/>
    <n v="1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s v="1922-GRSD"/>
    <n v="1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s v="6094-EFGY"/>
    <n v="1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s v="3157-EHBT"/>
    <n v="1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s v="0439-XGMG"/>
    <n v="1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s v="7422-MPJW"/>
    <n v="1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s v="0769-TFOB"/>
    <n v="1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s v="9224-AJIY"/>
    <n v="1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s v="5336-IWZF"/>
    <n v="1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s v="2423-QXEC"/>
    <n v="1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s v="2509-HENA"/>
    <n v="1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s v="2339-BVFU"/>
    <n v="1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s v="1679-YUUE"/>
    <n v="1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s v="0685-RMZP"/>
    <n v="1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s v="4608-TNVR"/>
    <n v="1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s v="3802-RDDD"/>
    <n v="1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s v="2214-TDKP"/>
    <n v="1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s v="3730-IHXQ"/>
    <n v="1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s v="9041-JQCT"/>
    <n v="1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s v="2427-JRNY"/>
    <n v="1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s v="1671-JJTM"/>
    <n v="1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s v="6507-HWLH"/>
    <n v="1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s v="4275-PBVA"/>
    <n v="1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s v="2528-NTIE"/>
    <n v="1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s v="0958-NKOQ"/>
    <n v="1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s v="4642-BERS"/>
    <n v="1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s v="3965-GONM"/>
    <n v="1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s v="5747-XGZG"/>
    <n v="1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s v="6476-KENA"/>
    <n v="1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s v="2026-BVBJ"/>
    <n v="1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s v="0558-OTEQ"/>
    <n v="1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s v="6021-TSCV"/>
    <n v="1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s v="3179-CDWC"/>
    <n v="1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s v="1375-TIIR"/>
    <n v="1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s v="3674-HXHY"/>
    <n v="1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s v="9808-ENVC"/>
    <n v="1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s v="2583-BLKS"/>
    <n v="1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s v="4544-YSVY"/>
    <n v="1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s v="5880-MOFG"/>
    <n v="1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s v="7381-YXBG"/>
    <n v="1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s v="2875-PAMY"/>
    <n v="1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s v="4324-CTWA"/>
    <n v="1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s v="2328-CNXN"/>
    <n v="1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s v="5660-KCQO"/>
    <n v="1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s v="2626-EKLI"/>
    <n v="1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s v="2786-JMVY"/>
    <n v="1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s v="6662-PNJU"/>
    <n v="1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s v="5707-SGWL"/>
    <n v="1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s v="2181-OLAS"/>
    <n v="1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s v="0627-LLPX"/>
    <n v="1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s v="6103-KXHN"/>
    <n v="1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s v="9573-JEAB"/>
    <n v="1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s v="1732-YNYO"/>
    <n v="1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s v="6282-TJED"/>
    <n v="1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s v="6230-OMKZ"/>
    <n v="1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s v="6818-ZJIR"/>
    <n v="1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s v="2187-DZPX"/>
    <n v="1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s v="7013-MIFW"/>
    <n v="1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s v="8557-PQQP"/>
    <n v="1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s v="5002-VYPM"/>
    <n v="1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s v="1625-MTHO"/>
    <n v="1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s v="3315-MHPJ"/>
    <n v="1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s v="7530-AOPC"/>
    <n v="1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s v="3431-HYLM"/>
    <n v="1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s v="3563-GTZG"/>
    <n v="1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s v="2507-XUKK"/>
    <n v="1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s v="6394-WANL"/>
    <n v="1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s v="6678-ZTPQ"/>
    <n v="1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s v="0827-KHII"/>
    <n v="1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s v="5973-XQFV"/>
    <n v="1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s v="2923-JTWO"/>
    <n v="1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s v="6004-XKDP"/>
    <n v="1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s v="7750-SIBE"/>
    <n v="1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s v="0350-XCGU"/>
    <n v="1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s v="6229-UIZG"/>
    <n v="1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s v="4811-UPIY"/>
    <n v="1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s v="1323-VNPI"/>
    <n v="1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s v="0764-GCFK"/>
    <n v="1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s v="6875-WMIO"/>
    <n v="1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s v="9810-SIUJ"/>
    <n v="1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s v="8763-DELH"/>
    <n v="1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s v="0921-ZTIV"/>
    <n v="1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s v="5046-RZRA"/>
    <n v="1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s v="6569-MPJS"/>
    <n v="1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s v="7304-YNFU"/>
    <n v="1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s v="8401-RNML"/>
    <n v="1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s v="4986-MTJF"/>
    <n v="1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s v="8004-RCJF"/>
    <n v="1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s v="1501-TKPX"/>
    <n v="1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s v="4825-GJVD"/>
    <n v="1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s v="2877-PZOH"/>
    <n v="1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s v="3723-SCRU"/>
    <n v="1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s v="0103-ROMR"/>
    <n v="1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s v="6730-BZHD"/>
    <n v="1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s v="8879-YNER"/>
    <n v="1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s v="5843-YZUY"/>
    <n v="1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s v="5644-CAZV"/>
    <n v="1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s v="2906-IAUM"/>
    <n v="1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s v="7413-RYFR"/>
    <n v="1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s v="1380-RAHW"/>
    <n v="1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s v="4778-OWRZ"/>
    <n v="1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s v="8955-BKQM"/>
    <n v="1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s v="5101-LCMQ"/>
    <n v="1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s v="4531-ANJO"/>
    <n v="1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s v="4995-JUBE"/>
    <n v="1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s v="1579-ZCUT"/>
    <n v="1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s v="6989-QOLF"/>
    <n v="1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s v="6416-UBHW"/>
    <n v="1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s v="5749-JLQO"/>
    <n v="1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s v="5111-XWWF"/>
    <n v="1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s v="6843-NQXW"/>
    <n v="1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s v="9286-ZJAG"/>
    <n v="1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s v="3576-KQSZ"/>
    <n v="1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s v="2882-KFQQ"/>
    <n v="1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s v="8148-PVEM"/>
    <n v="1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s v="6535-HEME"/>
    <n v="1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s v="4311-UKMI"/>
    <n v="1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s v="9570-IFVO"/>
    <n v="1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s v="2076-SPBP"/>
    <n v="1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s v="8716-KWIZ"/>
    <n v="1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s v="4323-BSDT"/>
    <n v="1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s v="2894-ZYCG"/>
    <n v="1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s v="3369-WWNM"/>
    <n v="1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s v="5297-HARB"/>
    <n v="1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s v="9409-AEJK"/>
    <n v="1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s v="3422-CNZQ"/>
    <n v="1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s v="7120-URPH"/>
    <n v="1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s v="0618-XKNB"/>
    <n v="1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s v="4396-ZKNK"/>
    <n v="1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s v="8782-OMAK"/>
    <n v="1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s v="2617-UYYQ"/>
    <n v="1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s v="6530-XTEP"/>
    <n v="1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s v="4302-DJJT"/>
    <n v="1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s v="0977-JHBI"/>
    <n v="1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s v="7167-KRAP"/>
    <n v="1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s v="6349-GQOU"/>
    <n v="1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s v="1476-HJCV"/>
    <n v="1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s v="5849-ECMG"/>
    <n v="1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s v="9742-LQQI"/>
    <n v="1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s v="4603-IRMK"/>
    <n v="1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s v="6362-DJYY"/>
    <n v="1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s v="3618-UGMW"/>
    <n v="1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s v="2761-GDXR"/>
    <n v="1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s v="1384-LWVG"/>
    <n v="1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s v="0894-WUEE"/>
    <n v="1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s v="2789-MCIT"/>
    <n v="1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s v="2331-CLBV"/>
    <n v="1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s v="2540-MHPP"/>
    <n v="1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s v="5597-OBFV"/>
    <n v="1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s v="9327-PDUY"/>
    <n v="1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s v="6533-CQTO"/>
    <n v="1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s v="5914-BWMP"/>
    <n v="1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s v="9337-VMPD"/>
    <n v="1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s v="4079-EGWY"/>
    <n v="1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s v="6528-ISUY"/>
    <n v="1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s v="7216-ZIIQ"/>
    <n v="1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s v="8070-BZST"/>
    <n v="1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s v="1613-FLGJ"/>
    <n v="1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s v="4086-QPER"/>
    <n v="1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s v="1149-USPU"/>
    <n v="1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s v="9049-VDZX"/>
    <n v="1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s v="3028-WDNH"/>
    <n v="1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s v="2391-LXGG"/>
    <n v="1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s v="9456-FATL"/>
    <n v="1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s v="2085-IHHT"/>
    <n v="1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s v="8574-HOBE"/>
    <n v="1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s v="1029-HGSO"/>
    <n v="1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s v="0488-TZGJ"/>
    <n v="1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s v="2462-GVZL"/>
    <n v="1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s v="0833-FYWB"/>
    <n v="1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s v="0231-PNMP"/>
    <n v="1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s v="9335-JFZM"/>
    <n v="1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s v="7583-RMVT"/>
    <n v="1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s v="1324-GXZT"/>
    <n v="1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s v="7977-KQLY"/>
    <n v="1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s v="5179-DBGK"/>
    <n v="1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s v="4855-HNFM"/>
    <n v="1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s v="8407-JIEL"/>
    <n v="1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s v="4216-LKEO"/>
    <n v="1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s v="4817-JGDL"/>
    <n v="1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s v="2688-ALAJ"/>
    <n v="1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s v="0943-EAVB"/>
    <n v="1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s v="0615-AKGT"/>
    <n v="1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s v="7567-HBWY"/>
    <n v="1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s v="1035-JHQF"/>
    <n v="1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s v="3607-RFMJ"/>
    <n v="1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s v="4884-ACZX"/>
    <n v="1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s v="1161-MUIH"/>
    <n v="1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s v="3904-DGGF"/>
    <n v="1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s v="5651-GOCM"/>
    <n v="1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s v="9832-AKTI"/>
    <n v="1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s v="0957-PFRL"/>
    <n v="1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s v="3800-WUIT"/>
    <n v="1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s v="1105-PRAB"/>
    <n v="1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s v="5127-EYJS"/>
    <n v="1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s v="1443-GGJW"/>
    <n v="1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s v="1356-SRKD"/>
    <n v="1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s v="2706-XWVZ"/>
    <n v="1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s v="1131-PFID"/>
    <n v="1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s v="3691-SZBV"/>
    <n v="1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s v="7997-TGGG"/>
    <n v="1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s v="9112-IFUN"/>
    <n v="1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s v="3314-KNHM"/>
    <n v="1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s v="6893-XGEP"/>
    <n v="1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s v="5878-PNMG"/>
    <n v="1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s v="8609-AFGH"/>
    <n v="1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s v="4484-CLOS"/>
    <n v="1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s v="5830-IBCE"/>
    <n v="1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s v="9067-MDOY"/>
    <n v="1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s v="0427-GNBF"/>
    <n v="1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s v="4794-PSFW"/>
    <n v="1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s v="2429-SFGL"/>
    <n v="1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s v="7087-OBOQ"/>
    <n v="1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s v="4262-CYFW"/>
    <n v="1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s v="6090-IUUD"/>
    <n v="1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s v="3472-HKAO"/>
    <n v="1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s v="0318-NISS"/>
    <n v="1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s v="5159-CKSO"/>
    <n v="1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s v="4248-SNJX"/>
    <n v="1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s v="8805-CFXT"/>
    <n v="1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s v="2746-TIPH"/>
    <n v="1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s v="0966-VXQW"/>
    <n v="1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s v="5414-WVUE"/>
    <n v="1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s v="4972-EBSC"/>
    <n v="1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s v="9402-GHDH"/>
    <n v="1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s v="4574-BVZN"/>
    <n v="1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s v="5016-IDJZ"/>
    <n v="1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s v="7167-HXEE"/>
    <n v="1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s v="1686-GFDV"/>
    <n v="1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s v="4372-HLSF"/>
    <n v="1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s v="6161-SVBO"/>
    <n v="1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s v="6416-BUSU"/>
    <n v="1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s v="2910-BNDW"/>
    <n v="1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s v="6545-OAQZ"/>
    <n v="1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s v="0604-XBFE"/>
    <n v="1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s v="5712-YUDR"/>
    <n v="1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s v="2193-TMOP"/>
    <n v="1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s v="9715-KKGJ"/>
    <n v="1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s v="8876-KIKJ"/>
    <n v="1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s v="9424-OKMS"/>
    <n v="1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s v="4693-ISWA"/>
    <n v="1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s v="3377-EXVK"/>
    <n v="1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s v="5151-SEQP"/>
    <n v="1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s v="5114-JYSC"/>
    <n v="1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s v="7472-TNYK"/>
    <n v="1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s v="8297-EAWR"/>
    <n v="1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s v="8557-LNQX"/>
    <n v="1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s v="0408-BVPM"/>
    <n v="1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s v="8784-MLFU"/>
    <n v="1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s v="4229-OXLB"/>
    <n v="1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s v="8628-WWJH"/>
    <n v="1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s v="9322-TYHV"/>
    <n v="1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s v="6181-SEZR"/>
    <n v="1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s v="8190-FMJO"/>
    <n v="1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s v="7111-ESQL"/>
    <n v="1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s v="8433-KEZR"/>
    <n v="1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s v="1703-PUPS"/>
    <n v="1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s v="9216-BNGI"/>
    <n v="1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s v="8195-TIHI"/>
    <n v="1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s v="3612-CMIO"/>
    <n v="1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s v="2945-UCWR"/>
    <n v="1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s v="6378-IANI"/>
    <n v="1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s v="3365-LANW"/>
    <n v="1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s v="7938-KPIX"/>
    <n v="1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s v="8454-JZLB"/>
    <n v="1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s v="4494-XHHB"/>
    <n v="1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s v="9795-MUCM"/>
    <n v="1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s v="1302-ZJFA"/>
    <n v="1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s v="8505-PLUA"/>
    <n v="1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s v="4686-MFCE"/>
    <n v="1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s v="2752-QWQN"/>
    <n v="1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s v="9961-GXPU"/>
    <n v="1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s v="1622-TQMB"/>
    <n v="1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s v="5612-KWEA"/>
    <n v="1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s v="6671-DGJI"/>
    <n v="1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s v="0143-MUHQ"/>
    <n v="1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s v="5302-BDGB"/>
    <n v="1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s v="7495-CLGQ"/>
    <n v="1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s v="0295-ETJE"/>
    <n v="1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s v="4539-DNTZ"/>
    <n v="1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s v="8570-DECH"/>
    <n v="1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s v="0696-CSAX"/>
    <n v="1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s v="9912-LNHW"/>
    <n v="1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s v="5538-IAKV"/>
    <n v="1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s v="7177-EXXC"/>
    <n v="1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s v="4495-GOBD"/>
    <n v="1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s v="4423-HLPN"/>
    <n v="1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s v="1600-JQPR"/>
    <n v="1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s v="0932-RUVI"/>
    <n v="1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s v="7885-XCPM"/>
    <n v="1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s v="2897-EGQE"/>
    <n v="1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s v="8855-SXCX"/>
    <n v="1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s v="7387-OPXU"/>
    <n v="1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s v="7062-QUEU"/>
    <n v="1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s v="3193-TQXM"/>
    <n v="1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s v="1068-SBFV"/>
    <n v="1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s v="2903-UORJ"/>
    <n v="1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s v="6700-NBZE"/>
    <n v="1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s v="4547-HEOK"/>
    <n v="1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s v="4130-YGAL"/>
    <n v="1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s v="7080-QIHQ"/>
    <n v="1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s v="0161-TWZF"/>
    <n v="1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s v="7007-IFWQ"/>
    <n v="1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s v="6768-OVHM"/>
    <n v="1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s v="5066-TOHF"/>
    <n v="1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s v="7322-UZSB"/>
    <n v="1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s v="7345-RANV"/>
    <n v="1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s v="5381-UBGY"/>
    <n v="1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s v="2801-HNDY"/>
    <n v="1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s v="1730-EDDE"/>
    <n v="1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s v="1552-SGUS"/>
    <n v="1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s v="7175-OISN"/>
    <n v="1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s v="2043-XYRY"/>
    <n v="1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s v="4962-SJPR"/>
    <n v="1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s v="0634-ILYL"/>
    <n v="1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s v="6702-ZNFI"/>
    <n v="1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s v="0223-FVOH"/>
    <n v="1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s v="9454-WFYI"/>
    <n v="1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s v="0123-IQZY"/>
    <n v="1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s v="3938-QCBR"/>
    <n v="1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s v="8235-FHPP"/>
    <n v="1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s v="8385-TROC"/>
    <n v="1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s v="1963-FBWU"/>
    <n v="1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s v="7582-URJM"/>
    <n v="1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s v="6697-ISBM"/>
    <n v="1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s v="6275-HEXE"/>
    <n v="1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s v="1194-ROHJ"/>
    <n v="1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s v="2340-QFSN"/>
    <n v="1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s v="6922-QDIZ"/>
    <n v="1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s v="4963-PKUO"/>
    <n v="1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s v="9474-DATU"/>
    <n v="1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s v="3382-IGNP"/>
    <n v="1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s v="7849-UBSH"/>
    <n v="1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s v="6949-SJPA"/>
    <n v="1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s v="0144-TNTL"/>
    <n v="1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s v="0247-COJD"/>
    <n v="1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s v="3484-BLMM"/>
    <n v="1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s v="4313-VZVW"/>
    <n v="1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s v="9245-TECR"/>
    <n v="1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s v="9268-ALWQ"/>
    <n v="1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s v="1539-UWJT"/>
    <n v="1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s v="5805-SKYM"/>
    <n v="1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s v="2274-DHZD"/>
    <n v="1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s v="6429-QRGK"/>
    <n v="1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s v="3560-VZCZ"/>
    <n v="1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s v="3182-LTNL"/>
    <n v="1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s v="2799-IZWN"/>
    <n v="1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s v="1999-KGUT"/>
    <n v="1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s v="6887-EGXE"/>
    <n v="1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s v="4114-DZYG"/>
    <n v="1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s v="9345-WPOY"/>
    <n v="1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s v="3321-SIGE"/>
    <n v="1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s v="1106-XAJP"/>
    <n v="1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s v="6869-NTDN"/>
    <n v="1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s v="1825-BENT"/>
    <n v="1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s v="2114-DBRM"/>
    <n v="1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s v="4525-NKWX"/>
    <n v="1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s v="5056-IRYY"/>
    <n v="1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s v="7964-QHWT"/>
    <n v="1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s v="9066-LPPA"/>
    <n v="1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s v="9671-NWDE"/>
    <n v="1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s v="0652-DTAQ"/>
    <n v="1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s v="8109-TTSP"/>
    <n v="1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s v="0964-SHEN"/>
    <n v="1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s v="2238-NENF"/>
    <n v="1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s v="5464-EZYX"/>
    <n v="1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s v="7572-EAOW"/>
    <n v="1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s v="8380-IPGN"/>
    <n v="1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s v="0820-KUUD"/>
    <n v="1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s v="6671-HBCN"/>
    <n v="1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s v="4891-TDDC"/>
    <n v="1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s v="4470-VSYZ"/>
    <n v="1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s v="6698-HFRX"/>
    <n v="1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s v="3094-RMVP"/>
    <n v="1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s v="5417-OTQN"/>
    <n v="1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s v="4589-VJEL"/>
    <n v="1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s v="5334-XQLC"/>
    <n v="1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s v="0106-TBHV"/>
    <n v="1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s v="9216-WIKL"/>
    <n v="1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s v="6316-NJKS"/>
    <n v="1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s v="6172-ARGW"/>
    <n v="1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s v="2326-VYWK"/>
    <n v="1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s v="0298-PICD"/>
    <n v="1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s v="4637-TECD"/>
    <n v="1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s v="5357-BPCI"/>
    <n v="1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s v="4369-ZVUR"/>
    <n v="1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s v="9660-TURB"/>
    <n v="1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s v="9728-OZMT"/>
    <n v="1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s v="1669-XUJV"/>
    <n v="1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s v="7565-XVFG"/>
    <n v="1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s v="5560-RHYI"/>
    <n v="1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s v="0508-ZWNY"/>
    <n v="1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s v="0467-ATZR"/>
    <n v="1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s v="4024-KGZL"/>
    <n v="1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s v="2183-AYUA"/>
    <n v="1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s v="4914-GDRS"/>
    <n v="1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s v="8934-OEGV"/>
    <n v="1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s v="3946-PLZN"/>
    <n v="1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s v="7552-HSAI"/>
    <n v="1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s v="2696-FJPN"/>
    <n v="1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s v="6730-BVSP"/>
    <n v="1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s v="7948-TQRL"/>
    <n v="1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s v="5556-JEAQ"/>
    <n v="1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s v="4533-QRDM"/>
    <n v="1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s v="3859-FXIF"/>
    <n v="1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s v="9640-YTLK"/>
    <n v="1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s v="4540-IVUI"/>
    <n v="1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s v="0884-SRXL"/>
    <n v="1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s v="4922-UJON"/>
    <n v="1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s v="9779-VHNO"/>
    <n v="1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s v="9567-ZFVW"/>
    <n v="1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s v="1254-IWUU"/>
    <n v="1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s v="7762-VEGZ"/>
    <n v="1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s v="9750-QURB"/>
    <n v="1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s v="9737-YYPQ"/>
    <n v="1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s v="1203-VAMR"/>
    <n v="1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s v="4406-UNDP"/>
    <n v="1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s v="8748-WVNN"/>
    <n v="1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s v="1480-JBRO"/>
    <n v="1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s v="3530-XSTF"/>
    <n v="1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s v="1315-DKXT"/>
    <n v="1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s v="9992-FVIE"/>
    <n v="1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s v="5824-RIFL"/>
    <n v="1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s v="3968-PZQU"/>
    <n v="1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s v="0725-WTFB"/>
    <n v="1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s v="7874-SBOU"/>
    <n v="1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s v="3282-UGNW"/>
    <n v="1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s v="9273-SLLE"/>
    <n v="1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s v="6663-HLJH"/>
    <n v="1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s v="8096-PIIU"/>
    <n v="1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s v="7775-JDIF"/>
    <n v="1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s v="0526-PLMI"/>
    <n v="1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s v="6168-MOWG"/>
    <n v="1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s v="6796-UOCA"/>
    <n v="1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s v="2647-LVUX"/>
    <n v="1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s v="5670-IEOU"/>
    <n v="1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s v="0816-QFNP"/>
    <n v="1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s v="7422-TUIG"/>
    <n v="1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s v="8062-PALD"/>
    <n v="1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s v="5380-KKWG"/>
    <n v="1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s v="4478-UCVB"/>
    <n v="1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s v="1960-WYLU"/>
    <n v="1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s v="7876-CMCE"/>
    <n v="1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s v="0216-AXYC"/>
    <n v="1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s v="7952-EPXB"/>
    <n v="1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s v="2651-SYDN"/>
    <n v="1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s v="4727-NNBU"/>
    <n v="1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s v="6015-GCZS"/>
    <n v="1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s v="5520-IBBZ"/>
    <n v="1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s v="2363-PLZW"/>
    <n v="1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s v="3393-WWSI"/>
    <n v="1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s v="4732-JCCV"/>
    <n v="1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s v="3047-DWKQ"/>
    <n v="1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s v="3146-DRDM"/>
    <n v="1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s v="4412-WZWF"/>
    <n v="1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s v="4105-HDCB"/>
    <n v="1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s v="5141-YFJE"/>
    <n v="1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s v="2029-KEWB"/>
    <n v="1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s v="7556-GBMD"/>
    <n v="1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s v="7847-UBTY"/>
    <n v="1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s v="7885-ILNQ"/>
    <n v="1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s v="0993-KTKY"/>
    <n v="1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s v="1507-IONC"/>
    <n v="1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s v="1995-EQOY"/>
    <n v="1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s v="0638-ZSDN"/>
    <n v="1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s v="6370-DYJS"/>
    <n v="1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s v="9307-QZCU"/>
    <n v="1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s v="3562-LLWJ"/>
    <n v="1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s v="9232-XEDE"/>
    <n v="1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s v="2251-KUYD"/>
    <n v="1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s v="4291-BCOQ"/>
    <n v="1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s v="0196-FSZZ"/>
    <n v="1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s v="7522-HONA"/>
    <n v="1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s v="0550-OEVK"/>
    <n v="1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s v="8566-PGMF"/>
    <n v="1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s v="8301-PXLD"/>
    <n v="1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s v="0698-BHEF"/>
    <n v="1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s v="1695-AYVA"/>
    <n v="1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s v="9114-XONH"/>
    <n v="1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s v="2237-XHKZ"/>
    <n v="1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s v="5187-FVMD"/>
    <n v="1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s v="8637-MGQF"/>
    <n v="1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s v="5201-EZBP"/>
    <n v="1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s v="0757-TKMH"/>
    <n v="1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s v="0143-REXB"/>
    <n v="1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s v="1155-PQHF"/>
    <n v="1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s v="2963-AAMI"/>
    <n v="1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s v="8415-IRWW"/>
    <n v="1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s v="7235-QSPE"/>
    <n v="1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s v="9674-JWJJ"/>
    <n v="1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s v="7331-YHBP"/>
    <n v="1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s v="7890-TAAG"/>
    <n v="1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s v="3673-MCWM"/>
    <n v="1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s v="4082-RXME"/>
    <n v="1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s v="3536-QCDH"/>
    <n v="1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s v="8752-SOTK"/>
    <n v="1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s v="1086-PWUP"/>
    <n v="1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s v="7102-GBMO"/>
    <n v="1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s v="7912-GVVL"/>
    <n v="1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s v="5706-UGZJ"/>
    <n v="1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s v="0561-HODW"/>
    <n v="1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s v="5038-ERGW"/>
    <n v="1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s v="6489-SPPD"/>
    <n v="1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s v="7901-AVPH"/>
    <n v="1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s v="1948-YRZJ"/>
    <n v="1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s v="2032-VNWH"/>
    <n v="1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s v="0840-NWVD"/>
    <n v="1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s v="1521-TKTJ"/>
    <n v="1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s v="7092-LFEY"/>
    <n v="1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s v="3893-UCKC"/>
    <n v="1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s v="5791-LDPT"/>
    <n v="1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s v="6251-INKJ"/>
    <n v="1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s v="7601-NADC"/>
    <n v="1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s v="8242-RTVK"/>
    <n v="1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s v="3874-KTRH"/>
    <n v="1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s v="7103-VJQC"/>
    <n v="1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s v="7577-EYLJ"/>
    <n v="1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s v="6427-CNXM"/>
    <n v="1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s v="4113-LWUZ"/>
    <n v="1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s v="5683-AAVL"/>
    <n v="1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s v="4377-ZSVZ"/>
    <n v="1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s v="3296-UOFT"/>
    <n v="1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s v="3691-FEHX"/>
    <n v="1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s v="7976-KTZK"/>
    <n v="1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s v="0401-XZVJ"/>
    <n v="1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s v="1195-HXLO"/>
    <n v="1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s v="7818-RPFD"/>
    <n v="1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s v="7630-LEOL"/>
    <n v="1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s v="7295-BRJO"/>
    <n v="1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s v="2354-ZGIH"/>
    <n v="1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s v="9146-JNAV"/>
    <n v="1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s v="0023-JOAG"/>
    <n v="1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s v="2380-FIAB"/>
    <n v="1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s v="2645-BTAL"/>
    <n v="1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s v="2741-WWGC"/>
    <n v="1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s v="1204-AQXW"/>
    <n v="1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s v="3885-XBRQ"/>
    <n v="1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s v="5975-JRNR"/>
    <n v="1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s v="2356-RAMA"/>
    <n v="1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s v="6860-HJII"/>
    <n v="1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s v="8088-RZOZ"/>
    <n v="1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s v="4608-XPMP"/>
    <n v="1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s v="3603-ESLN"/>
    <n v="1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s v="1805-VNCZ"/>
    <n v="1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s v="5489-ZLNI"/>
    <n v="1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s v="2875-NDQU"/>
    <n v="1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s v="2857-CAEJ"/>
    <n v="1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s v="8627-ELIR"/>
    <n v="1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s v="8354-ZVGW"/>
    <n v="1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s v="7204-XRGR"/>
    <n v="1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s v="2740-EDRN"/>
    <n v="1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s v="5375-EBOI"/>
    <n v="1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s v="8580-BMIS"/>
    <n v="1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s v="7262-WZBF"/>
    <n v="1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s v="2435-XSYR"/>
    <n v="1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s v="9200-JOUX"/>
    <n v="1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s v="4764-KMWU"/>
    <n v="1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s v="2132-JBIW"/>
    <n v="1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s v="6859-DKXU"/>
    <n v="1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s v="9200-YNDX"/>
    <n v="1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s v="4268-GQBZ"/>
    <n v="1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s v="1472-LCOR"/>
    <n v="1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s v="1526-SPDQ"/>
    <n v="1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s v="4312-BCKL"/>
    <n v="1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s v="8329-IUWI"/>
    <n v="1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s v="7716-EDWR"/>
    <n v="1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s v="9921-QEHV"/>
    <n v="1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s v="3018-WPIC"/>
    <n v="1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s v="6445-MGCP"/>
    <n v="1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s v="1445-FTXD"/>
    <n v="1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s v="8749-BNCD"/>
    <n v="1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s v="7062-FUCZ"/>
    <n v="1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s v="5524-UCZB"/>
    <n v="1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s v="4733-GGZM"/>
    <n v="1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s v="3884-FHBV"/>
    <n v="1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s v="6049-QTJK"/>
    <n v="1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s v="6015-ZYYT"/>
    <n v="1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s v="4418-XFVA"/>
    <n v="1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s v="8215-XPKN"/>
    <n v="1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s v="5063-TAAO"/>
    <n v="1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s v="6199-ZJVC"/>
    <n v="1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s v="8519-JSVY"/>
    <n v="1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s v="5685-CXLT"/>
    <n v="1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s v="1811-NHHY"/>
    <n v="1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s v="4136-QNAW"/>
    <n v="1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s v="5800-OPUS"/>
    <n v="1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s v="7737-BAAR"/>
    <n v="1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s v="2951-FYJC"/>
    <n v="1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s v="7763-KKJY"/>
    <n v="1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s v="2829-FKYR"/>
    <n v="1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s v="5519-GGFL"/>
    <n v="1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s v="5934-PHKI"/>
    <n v="1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s v="1475-YHXB"/>
    <n v="1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s v="8180-PTYX"/>
    <n v="1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s v="4891-MHUQ"/>
    <n v="1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s v="5062-EXPM"/>
    <n v="1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s v="8383-QQIE"/>
    <n v="1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s v="7878-EOSK"/>
    <n v="1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s v="2940-TNDG"/>
    <n v="1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s v="8343-EZNR"/>
    <n v="1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s v="8660-TXBZ"/>
    <n v="1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s v="2888-LKAG"/>
    <n v="1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s v="9003-DQCX"/>
    <n v="1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s v="0233-CBDF"/>
    <n v="1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s v="1837-OFRF"/>
    <n v="1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s v="7621-KAMG"/>
    <n v="1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s v="3529-XGRD"/>
    <n v="1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s v="4127-FOZI"/>
    <n v="1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s v="4861-BHHD"/>
    <n v="1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s v="0817-LDOA"/>
    <n v="1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s v="6429-MTWP"/>
    <n v="1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s v="6885-UVOX"/>
    <n v="1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s v="3184-FDDV"/>
    <n v="1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s v="2179-ULXY"/>
    <n v="1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s v="4567-JCHC"/>
    <n v="1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s v="7518-ZTVX"/>
    <n v="1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s v="2282-MQUD"/>
    <n v="1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s v="7882-FLOH"/>
    <n v="1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s v="4945-EETR"/>
    <n v="1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s v="5930-RBRE"/>
    <n v="1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s v="3185-TLJL"/>
    <n v="1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s v="5427-FSCD"/>
    <n v="1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s v="6653-KADX"/>
    <n v="1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s v="6082-MYFG"/>
    <n v="1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s v="1099-VZGA"/>
    <n v="1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s v="1776-TXNR"/>
    <n v="1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s v="4223-RBLN"/>
    <n v="1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s v="3672-JOBB"/>
    <n v="1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s v="9847-CXKS"/>
    <n v="1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s v="2652-FNYC"/>
    <n v="1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s v="5216-XVQL"/>
    <n v="1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s v="7627-FIFP"/>
    <n v="1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s v="8567-TQRL"/>
    <n v="1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s v="8424-LVVR"/>
    <n v="1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s v="3433-UOGX"/>
    <n v="1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s v="8295-HECF"/>
    <n v="1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s v="4047-DBWY"/>
    <n v="1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s v="1645-SCLE"/>
    <n v="1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s v="2944-WVAO"/>
    <n v="1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s v="8250-MXBT"/>
    <n v="1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s v="6438-UMPT"/>
    <n v="1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s v="7190-GQLL"/>
    <n v="1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s v="1640-SIYF"/>
    <n v="1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s v="7268-QSYK"/>
    <n v="1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s v="3324-LVYX"/>
    <n v="1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s v="9526-YQIR"/>
    <n v="1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s v="1897-DTRA"/>
    <n v="1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s v="2607-BHAE"/>
    <n v="1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s v="3764-VTBD"/>
    <n v="1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s v="7127-DGRJ"/>
    <n v="1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s v="9572-AICL"/>
    <n v="1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s v="2410-JVZX"/>
    <n v="1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s v="7868-AIOP"/>
    <n v="1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s v="4369-SXWM"/>
    <n v="1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s v="1805-ZAVD"/>
    <n v="1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s v="0990-ZMIZ"/>
    <n v="1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s v="1438-ZAAS"/>
    <n v="1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s v="2668-ECFC"/>
    <n v="1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s v="0385-XIZP"/>
    <n v="1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s v="9819-ZOUW"/>
    <n v="1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s v="4585-KPSG"/>
    <n v="1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s v="8071-VCBN"/>
    <n v="1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s v="7013-KXSO"/>
    <n v="1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s v="9438-XVBQ"/>
    <n v="1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s v="5688-NXDU"/>
    <n v="1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s v="0359-RTBV"/>
    <n v="1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s v="3799-UROV"/>
    <n v="1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s v="6408-SJEW"/>
    <n v="1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s v="9298-QPFC"/>
    <n v="1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s v="5202-CFGH"/>
    <n v="1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s v="6389-ZQNB"/>
    <n v="1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s v="5537-XDIG"/>
    <n v="1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s v="2087-PXYY"/>
    <n v="1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s v="0771-CLEI"/>
    <n v="1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s v="6776-KCJW"/>
    <n v="1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s v="3671-LVLE"/>
    <n v="1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s v="6761-APVW"/>
    <n v="1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s v="8201-GPPD"/>
    <n v="1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s v="5934-GGME"/>
    <n v="1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s v="4082-EQZY"/>
    <n v="1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s v="7568-XIZB"/>
    <n v="1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s v="9039-MYEL"/>
    <n v="1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s v="6565-WEVQ"/>
    <n v="1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s v="5724-QUGT"/>
    <n v="1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s v="8514-QAMO"/>
    <n v="1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s v="1367-YNMZ"/>
    <n v="1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s v="4212-ENPJ"/>
    <n v="1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s v="3290-AXJZ"/>
    <n v="1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s v="2371-SFMP"/>
    <n v="1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s v="8840-HRUV"/>
    <n v="1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s v="4693-ZRKF"/>
    <n v="1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s v="7148-KTIB"/>
    <n v="1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s v="6088-QQOA"/>
    <n v="1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s v="3746-MAXW"/>
    <n v="1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s v="8590-NVOC"/>
    <n v="1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s v="8968-NLOZ"/>
    <n v="1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s v="6646-DYMO"/>
    <n v="1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s v="6045-UZKF"/>
    <n v="1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s v="9963-ZUBM"/>
    <n v="1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s v="0309-GEPB"/>
    <n v="1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s v="2731-EZZS"/>
    <n v="1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s v="6605-SXZC"/>
    <n v="1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s v="8744-CPDY"/>
    <n v="1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s v="1684-QYEM"/>
    <n v="1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s v="5640-PLIL"/>
    <n v="1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s v="3767-DLLW"/>
    <n v="1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s v="0713-PJUU"/>
    <n v="1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s v="0342-YJTB"/>
    <n v="1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s v="1355-ELAD"/>
    <n v="1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s v="1806-IVIQ"/>
    <n v="1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s v="2330-SQWN"/>
    <n v="1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s v="1139-JTEX"/>
    <n v="1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s v="8161-PLGM"/>
    <n v="1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s v="3590-QGRJ"/>
    <n v="1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s v="0173-UTGH"/>
    <n v="1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s v="3702-PTNU"/>
    <n v="1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s v="3349-QAWI"/>
    <n v="1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s v="8760-PEBG"/>
    <n v="1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s v="9500-SHSC"/>
    <n v="1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s v="5687-GTJG"/>
    <n v="1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s v="6847-OMMC"/>
    <n v="1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s v="3424-AKZO"/>
    <n v="1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s v="6632-BBJS"/>
    <n v="1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s v="2554-IOCO"/>
    <n v="1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s v="6105-RHWJ"/>
    <n v="1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s v="8363-PWIY"/>
    <n v="1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s v="6182-ANHX"/>
    <n v="1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s v="4020-NPHO"/>
    <n v="0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s v="1855-MMRG"/>
    <n v="0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s v="6944-TAPJ"/>
    <n v="0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s v="2989-ISRV"/>
    <n v="0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s v="1104-DDPI"/>
    <n v="0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s v="8448-DYKP"/>
    <n v="0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s v="9532-MDAK"/>
    <n v="0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s v="0614-FTGS"/>
    <n v="0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s v="3551-RDJO"/>
    <n v="0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s v="8260-BACZ"/>
    <n v="0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s v="0352-PGIR"/>
    <n v="0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s v="7212-QRTE"/>
    <n v="0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s v="3756-OTDI"/>
    <n v="0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s v="6238-CDHF"/>
    <n v="0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s v="7254-CYCO"/>
    <n v="0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s v="5860-TVYJ"/>
    <n v="0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s v="7459-IBVB"/>
    <n v="0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s v="6258-MCHZ"/>
    <n v="0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s v="9803-BAKD"/>
    <n v="0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s v="7323-IUNI"/>
    <n v="0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s v="3745-IFII"/>
    <n v="0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s v="0858-IRKT"/>
    <n v="0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s v="0065-HPMG"/>
    <n v="0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s v="4781-XYRC"/>
    <n v="0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s v="1951-OGLN"/>
    <n v="0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s v="3320-PAOF"/>
    <n v="0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s v="4462-QQDE"/>
    <n v="0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s v="2964-QAIF"/>
    <n v="0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s v="6754-TEIK"/>
    <n v="0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s v="7642-PHFN"/>
    <n v="0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s v="6195-GOIR"/>
    <n v="0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s v="6094-QIVE"/>
    <n v="0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s v="7015-YUGO"/>
    <n v="0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s v="4138-VBEA"/>
    <n v="0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s v="2165-WPAW"/>
    <n v="0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s v="4581-URTT"/>
    <n v="0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s v="8864-PTFD"/>
    <n v="0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s v="4763-HJCN"/>
    <n v="0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s v="9797-ZHGT"/>
    <n v="0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s v="6598-NNNB"/>
    <n v="0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s v="0873-FSAZ"/>
    <n v="0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s v="4589-XYSY"/>
    <n v="0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s v="1756-YCXA"/>
    <n v="0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s v="5190-KFPF"/>
    <n v="0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s v="6517-VSTJ"/>
    <n v="0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s v="8115-RDXG"/>
    <n v="0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s v="9002-VKFY"/>
    <n v="0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s v="2711-KNSV"/>
    <n v="0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s v="9181-IWNV"/>
    <n v="0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s v="3395-SLWY"/>
    <n v="0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s v="9231-ZARN"/>
    <n v="0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s v="7918-MIMI"/>
    <n v="0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s v="7442-WYYL"/>
    <n v="0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s v="6611-WMPL"/>
    <n v="0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s v="3069-BZPA"/>
    <n v="0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s v="4655-GBNW"/>
    <n v="0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s v="9075-XEDX"/>
    <n v="0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s v="3897-IPOC"/>
    <n v="0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s v="4052-AJRN"/>
    <n v="0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s v="6107-RQUC"/>
    <n v="0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s v="3408-YHBB"/>
    <n v="0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s v="0703-WTCZ"/>
    <n v="0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s v="2686-CENF"/>
    <n v="0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s v="6612-TNQD"/>
    <n v="0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s v="1854-WFOV"/>
    <n v="0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s v="7882-NBXR"/>
    <n v="0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s v="5754-NZGW"/>
    <n v="0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s v="3228-UDAL"/>
    <n v="0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s v="4574-SKUQ"/>
    <n v="0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s v="2202-ZURT"/>
    <n v="0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s v="3390-UZXE"/>
    <n v="0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s v="0230-DICC"/>
    <n v="0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s v="1758-IESD"/>
    <n v="0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s v="6262-XPYC"/>
    <n v="0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s v="5402-NCHR"/>
    <n v="0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s v="6106-VOTH"/>
    <n v="0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s v="8825-VLKN"/>
    <n v="0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s v="6956-SKNL"/>
    <n v="0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s v="0088-QDAI"/>
    <n v="0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s v="4704-FUAL"/>
    <n v="0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s v="9620-DOEB"/>
    <n v="0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s v="0927-IILK"/>
    <n v="0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s v="7804-WNUA"/>
    <n v="0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s v="6487-RNBN"/>
    <n v="0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s v="6793-AMSG"/>
    <n v="0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s v="1702-CEOI"/>
    <n v="0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s v="4292-UZXK"/>
    <n v="0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s v="7293-LCWA"/>
    <n v="0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s v="0534-EWKV"/>
    <n v="0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s v="4086-ONYS"/>
    <n v="0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s v="6390-YPYY"/>
    <n v="0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s v="4586-OCHA"/>
    <n v="0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s v="8497-QVPT"/>
    <n v="0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s v="7565-MPHA"/>
    <n v="0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s v="7161-QZBW"/>
    <n v="0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s v="0283-YVCJ"/>
    <n v="0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s v="7457-DWYU"/>
    <n v="0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s v="5815-VHDP"/>
    <n v="0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s v="3526-MWUO"/>
    <n v="0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s v="8872-VVHF"/>
    <n v="0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s v="5976-ELQZ"/>
    <n v="0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s v="1995-UAWD"/>
    <n v="0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s v="9021-LSVM"/>
    <n v="0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s v="4724-EZGP"/>
    <n v="0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s v="0521-IEZA"/>
    <n v="0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s v="1293-MPGR"/>
    <n v="0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s v="7842-OZTM"/>
    <n v="0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s v="2539-JLNJ"/>
    <n v="0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s v="7710-FEOW"/>
    <n v="0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s v="0557-CKQP"/>
    <n v="0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s v="9732-DFTD"/>
    <n v="0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s v="9346-FKVL"/>
    <n v="0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s v="4126-EOSK"/>
    <n v="0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s v="4412-WRLH"/>
    <n v="0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s v="5560-MPFR"/>
    <n v="0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s v="6063-MVXJ"/>
    <n v="0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s v="6842-IDVE"/>
    <n v="0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s v="2804-ELFZ"/>
    <n v="0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s v="7654-DNHX"/>
    <n v="0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s v="0421-SNKK"/>
    <n v="0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s v="1920-WFZR"/>
    <n v="0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s v="5069-BUOZ"/>
    <n v="0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s v="8240-CWYS"/>
    <n v="0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s v="7025-IOSR"/>
    <n v="0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s v="7760-JITW"/>
    <n v="0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s v="7564-DULN"/>
    <n v="0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s v="9898-QCSE"/>
    <n v="0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s v="3923-DZKT"/>
    <n v="0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s v="9946-STKH"/>
    <n v="0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s v="3440-FOHR"/>
    <n v="0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s v="7602-SQEW"/>
    <n v="0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s v="5107-HRQS"/>
    <n v="0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s v="5852-QHTA"/>
    <n v="0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s v="0995-LODK"/>
    <n v="0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s v="5980-OMJP"/>
    <n v="0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s v="3394-KRCV"/>
    <n v="0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s v="7685-UREJ"/>
    <n v="0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s v="1012-ZGCQ"/>
    <n v="0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s v="2494-JEGP"/>
    <n v="0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s v="8563-HTZO"/>
    <n v="0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s v="5937-FNGM"/>
    <n v="0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s v="8142-LWBP"/>
    <n v="0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s v="7175-TMBU"/>
    <n v="0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s v="9435-RPWV"/>
    <n v="0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s v="0391-ZUPB"/>
    <n v="0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s v="2838-ZFPU"/>
    <n v="0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s v="8322-WQXX"/>
    <n v="0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s v="8548-FSVV"/>
    <n v="0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s v="0802-YAUD"/>
    <n v="0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s v="2313-FFNH"/>
    <n v="0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s v="5696-GKII"/>
    <n v="0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s v="5409-NFYK"/>
    <n v="0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s v="5559-OPFP"/>
    <n v="0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s v="2633-LCUB"/>
    <n v="0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s v="8189-BELD"/>
    <n v="0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s v="1997-QKYY"/>
    <n v="0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s v="8826-JIMM"/>
    <n v="0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s v="8049-ANOP"/>
    <n v="0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s v="0684-CWTT"/>
    <n v="0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s v="1933-XPTN"/>
    <n v="0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s v="4076-DKSL"/>
    <n v="0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s v="6807-LCED"/>
    <n v="0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s v="7431-RTYN"/>
    <n v="0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s v="2705-GSGU"/>
    <n v="0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s v="0262-ISLJ"/>
    <n v="0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s v="2347-WMFX"/>
    <n v="0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s v="0652-BFYF"/>
    <n v="0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s v="8405-DXBE"/>
    <n v="0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s v="0790-HTZT"/>
    <n v="0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s v="8818-JIGS"/>
    <n v="0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s v="2148-QDPR"/>
    <n v="0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s v="1004-KFUB"/>
    <n v="0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s v="8264-BLTO"/>
    <n v="0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s v="0888-WEAB"/>
    <n v="0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s v="1771-FCFU"/>
    <n v="0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s v="3437-AKMM"/>
    <n v="0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s v="7318-LDGR"/>
    <n v="0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s v="9947-TJJJ"/>
    <n v="0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s v="6550-YSQP"/>
    <n v="0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s v="2739-TBFF"/>
    <n v="0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s v="9333-QHOO"/>
    <n v="0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s v="9784-CMQR"/>
    <n v="0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s v="1588-FFEK"/>
    <n v="0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s v="9536-LTUG"/>
    <n v="0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s v="4970-ETWJ"/>
    <n v="0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s v="5146-ALIQ"/>
    <n v="0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s v="2649-CMHD"/>
    <n v="0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s v="4048-QJBR"/>
    <n v="0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s v="1934-WBUH"/>
    <n v="0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s v="4153-GEXS"/>
    <n v="0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s v="4575-SITD"/>
    <n v="0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s v="5963-AXOY"/>
    <n v="0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s v="3879-YPYI"/>
    <n v="0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s v="5290-HHVV"/>
    <n v="0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s v="7892-VJYE"/>
    <n v="0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s v="0217-HBZO"/>
    <n v="0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s v="9143-XCNA"/>
    <n v="0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s v="0175-FEVB"/>
    <n v="0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s v="6326-EWNU"/>
    <n v="0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s v="2789-TVMK"/>
    <n v="0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s v="1649-ATFA"/>
    <n v="0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s v="8896-AKSL"/>
    <n v="0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s v="0460-ONYD"/>
    <n v="0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s v="2203-MPAQ"/>
    <n v="0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s v="7576-DVWG"/>
    <n v="0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s v="1293-ZKFY"/>
    <n v="0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s v="1264-ZCYP"/>
    <n v="0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s v="3490-VASD"/>
    <n v="0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s v="6422-ZJUR"/>
    <n v="0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s v="3631-BDNP"/>
    <n v="0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s v="4388-MUSI"/>
    <n v="0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s v="7255-RKAK"/>
    <n v="0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s v="1121-GKPS"/>
    <n v="0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s v="8871-JLHH"/>
    <n v="0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s v="7105-NYLN"/>
    <n v="0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s v="6609-NIEV"/>
    <n v="0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s v="9182-BHUZ"/>
    <n v="0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s v="0714-TAGN"/>
    <n v="0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s v="7846-XLSK"/>
    <n v="0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s v="0434-XPAC"/>
    <n v="0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s v="0614-ZMIQ"/>
    <n v="0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s v="1938-LNGB"/>
    <n v="0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s v="3803-UXUK"/>
    <n v="0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s v="1032-WYON"/>
    <n v="0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s v="8508-RBAQ"/>
    <n v="0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s v="0160-DASG"/>
    <n v="0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s v="5612-WJKW"/>
    <n v="0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s v="0955-TJIS"/>
    <n v="0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s v="0207-RYLJ"/>
    <n v="0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s v="5756-VCHB"/>
    <n v="0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s v="6991-ATME"/>
    <n v="0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s v="0729-NFIK"/>
    <n v="0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s v="3153-ODVD"/>
    <n v="0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s v="1886-OCMJ"/>
    <n v="0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s v="3118-LKNS"/>
    <n v="0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s v="9897-TKNG"/>
    <n v="0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s v="0415-EGVA"/>
    <n v="0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s v="3610-IRHN"/>
    <n v="0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s v="1953-OXHK"/>
    <n v="0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s v="6647-YHBG"/>
    <n v="0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s v="2082-JZBD"/>
    <n v="0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s v="4773-AYIJ"/>
    <n v="0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s v="3966-MSPM"/>
    <n v="0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s v="7027-OUXO"/>
    <n v="0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s v="2885-MWWP"/>
    <n v="0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s v="1043-LCVT"/>
    <n v="0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s v="3208-MGJJ"/>
    <n v="0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s v="3267-RJSQ"/>
    <n v="0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s v="3896-NYVO"/>
    <n v="0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s v="1413-RWTA"/>
    <n v="0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s v="0897-ZVGW"/>
    <n v="0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s v="8514-CHDO"/>
    <n v="0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s v="8194-KLNF"/>
    <n v="0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s v="3052-SKTJ"/>
    <n v="0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s v="8131-GJQY"/>
    <n v="0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s v="3220-CYWW"/>
    <n v="0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s v="3585-WKAM"/>
    <n v="0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s v="7236-MPXK"/>
    <n v="0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s v="9065-AQUG"/>
    <n v="0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s v="4280-CZAF"/>
    <n v="0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s v="3805-EVAM"/>
    <n v="0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s v="9894-GMXJ"/>
    <n v="0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s v="3710-CKXY"/>
    <n v="0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s v="0739-HVWV"/>
    <n v="0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s v="6600-GABV"/>
    <n v="0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s v="2914-GHWU"/>
    <n v="0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s v="4126-OLBR"/>
    <n v="0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s v="8506-PCBB"/>
    <n v="0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s v="9839-UTTG"/>
    <n v="0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s v="0793-LAHL"/>
    <n v="0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s v="1917-TYXP"/>
    <n v="0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s v="2404-BGCB"/>
    <n v="0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s v="5267-OHJK"/>
    <n v="0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s v="7688-XTMR"/>
    <n v="0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s v="2253-OYFD"/>
    <n v="0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s v="0830-KXOJ"/>
    <n v="0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s v="6333-WULV"/>
    <n v="0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s v="1902-GVFM"/>
    <n v="0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s v="9345-IZSK"/>
    <n v="0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s v="5688-FTPV"/>
    <n v="0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s v="6052-UXGX"/>
    <n v="0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s v="9412-STFS"/>
    <n v="0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s v="5244-FAAQ"/>
    <n v="0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s v="6999-JFWF"/>
    <n v="0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s v="9113-JFTC"/>
    <n v="0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s v="6316-XQZV"/>
    <n v="0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s v="6748-RLJQ"/>
    <n v="0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s v="8734-IDPX"/>
    <n v="0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s v="2483-HMKT"/>
    <n v="0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s v="3711-JDRO"/>
    <n v="0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s v="3669-ONTL"/>
    <n v="0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s v="7553-CHRV"/>
    <n v="0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s v="1576-YIDE"/>
    <n v="0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s v="4791-USBM"/>
    <n v="0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s v="5704-BZLQ"/>
    <n v="0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s v="0231-AWDK"/>
    <n v="0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s v="0996-JJUB"/>
    <n v="0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s v="6162-NRDG"/>
    <n v="0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s v="3643-OMJE"/>
    <n v="0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s v="2210-AYWZ"/>
    <n v="0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s v="6445-OOXX"/>
    <n v="0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s v="2336-NRFH"/>
    <n v="0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s v="5817-LVPK"/>
    <n v="0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s v="1922-BAAB"/>
    <n v="0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s v="8711-UEOJ"/>
    <n v="0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s v="1697-RBEN"/>
    <n v="0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s v="7094-ARLD"/>
    <n v="0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s v="0689-NSNP"/>
    <n v="0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s v="3585-TZSY"/>
    <n v="0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s v="8453-BHKZ"/>
    <n v="0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s v="3756-YUZM"/>
    <n v="0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s v="5102-HJVC"/>
    <n v="0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s v="3204-PDEE"/>
    <n v="0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s v="2014-ZPUN"/>
    <n v="0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s v="8477-AANG"/>
    <n v="0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s v="4752-IVNS"/>
    <n v="0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s v="4960-TQGX"/>
    <n v="0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s v="4522-SXNA"/>
    <n v="0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s v="5348-NDMK"/>
    <n v="0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s v="1600-FKBH"/>
    <n v="0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s v="3681-KHKM"/>
    <n v="0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s v="9601-JEJI"/>
    <n v="0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s v="0322-RXIS"/>
    <n v="0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s v="1404-SCEM"/>
    <n v="0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s v="3904-NTTN"/>
    <n v="0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s v="9285-UQUX"/>
    <n v="0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s v="7608-FAOY"/>
    <n v="0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s v="9032-SVAM"/>
    <n v="0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s v="8658-JVSG"/>
    <n v="0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s v="1669-JKIX"/>
    <n v="0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s v="5091-MWSX"/>
    <n v="0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s v="5781-BPAE"/>
    <n v="0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s v="9407-RLKQ"/>
    <n v="0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s v="9076-TOUJ"/>
    <n v="0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s v="9098-PGCY"/>
    <n v="0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s v="6441-WQBK"/>
    <n v="0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s v="3517-JBTY"/>
    <n v="0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s v="2694-HBQG"/>
    <n v="0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s v="0892-ANDH"/>
    <n v="0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s v="6039-WMCY"/>
    <n v="0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s v="2682-HMJD"/>
    <n v="0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s v="6839-NOLX"/>
    <n v="0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s v="0962-IFOM"/>
    <n v="0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s v="8035-DBJL"/>
    <n v="0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s v="3872-SZGX"/>
    <n v="0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s v="9406-WTYV"/>
    <n v="0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s v="2746-QJOK"/>
    <n v="0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s v="2954-ALWX"/>
    <n v="0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s v="7546-CPXS"/>
    <n v="0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s v="0245-WUZS"/>
    <n v="0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s v="6903-STLH"/>
    <n v="0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s v="5110-WBOB"/>
    <n v="0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s v="8699-JOPA"/>
    <n v="0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s v="6357-YVZE"/>
    <n v="0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s v="3507-JBAN"/>
    <n v="0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s v="6049-NPFD"/>
    <n v="0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s v="6714-VWHM"/>
    <n v="0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s v="4079-WPMQ"/>
    <n v="0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s v="4034-ZLRW"/>
    <n v="0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s v="5078-SHSO"/>
    <n v="0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s v="1755-HEVX"/>
    <n v="0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s v="6526-SZRS"/>
    <n v="0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s v="8520-CPBS"/>
    <n v="0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s v="4358-IRZI"/>
    <n v="0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s v="5330-NFDE"/>
    <n v="0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s v="0494-IFPL"/>
    <n v="0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s v="2139-DCBJ"/>
    <n v="0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s v="2517-JMJL"/>
    <n v="0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s v="3794-CSEF"/>
    <n v="0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s v="3645-MVHE"/>
    <n v="0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s v="9447-ZDPS"/>
    <n v="0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s v="6113-RIUH"/>
    <n v="0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s v="2255-YSKC"/>
    <n v="0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s v="6184-BXWB"/>
    <n v="0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s v="9302-ROZA"/>
    <n v="0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s v="2499-UQEN"/>
    <n v="0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s v="7260-NIVE"/>
    <n v="0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s v="2947-FZRI"/>
    <n v="0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s v="8799-ZLON"/>
    <n v="0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s v="8317-UKSH"/>
    <n v="0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s v="5922-TYHV"/>
    <n v="0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s v="7830-JEHV"/>
    <n v="0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s v="5077-YBQJ"/>
    <n v="0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s v="3839-SHQM"/>
    <n v="0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s v="3770-XFHM"/>
    <n v="0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s v="2684-LULY"/>
    <n v="0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s v="4206-MPQG"/>
    <n v="0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s v="5062-ZKLP"/>
    <n v="0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s v="0838-ABBK"/>
    <n v="0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s v="9613-XENH"/>
    <n v="0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s v="0367-MQFP"/>
    <n v="0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s v="1443-NIGF"/>
    <n v="0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s v="5835-UWME"/>
    <n v="0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s v="4962-BYAT"/>
    <n v="0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s v="1375-TDSR"/>
    <n v="0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s v="3520-AHSM"/>
    <n v="0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s v="0458-HHXM"/>
    <n v="0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s v="6491-OOYZ"/>
    <n v="0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s v="7907-UITL"/>
    <n v="0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s v="6583-ZNNA"/>
    <n v="0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s v="6119-SESO"/>
    <n v="0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s v="4648-TQKW"/>
    <n v="0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s v="7797-OEQZ"/>
    <n v="0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s v="8468-ZNLW"/>
    <n v="0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s v="2235-GDCC"/>
    <n v="0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s v="8798-DRQY"/>
    <n v="0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s v="6786-SZDJ"/>
    <n v="0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s v="0285-BNUX"/>
    <n v="0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s v="5430-HKRJ"/>
    <n v="0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s v="8719-LGLO"/>
    <n v="0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s v="4888-NXTI"/>
    <n v="0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s v="6076-SJQG"/>
    <n v="0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s v="0404-LDTU"/>
    <n v="0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s v="8552-VPRY"/>
    <n v="0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s v="9625-HDYB"/>
    <n v="0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s v="4866-AHVW"/>
    <n v="0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s v="9277-KJYZ"/>
    <n v="0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s v="2024-JUFQ"/>
    <n v="0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s v="6943-SGZU"/>
    <n v="0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s v="6597-LCZY"/>
    <n v="0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s v="5190-ZIPU"/>
    <n v="0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s v="2653-DHIM"/>
    <n v="0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s v="0065-TBES"/>
    <n v="0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s v="0121-ANTV"/>
    <n v="0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s v="3035-PIXU"/>
    <n v="0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s v="9175-AUPE"/>
    <n v="0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s v="0951-VEAS"/>
    <n v="0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s v="8776-BPYE"/>
    <n v="0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s v="5910-AWAR"/>
    <n v="0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s v="5759-XDKJ"/>
    <n v="0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s v="7772-DBBT"/>
    <n v="0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s v="7427-LWAR"/>
    <n v="0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s v="8057-TANK"/>
    <n v="0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s v="8475-KYYO"/>
    <n v="0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s v="6610-ZVLU"/>
    <n v="0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s v="6179-HUIK"/>
    <n v="0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s v="5511-WBWV"/>
    <n v="0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s v="0541-OGKV"/>
    <n v="0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s v="9785-HPXI"/>
    <n v="0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s v="0559-XZGK"/>
    <n v="0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s v="6754-LGJJ"/>
    <n v="0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s v="4607-OTFW"/>
    <n v="0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s v="8827-KNQN"/>
    <n v="0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s v="8228-DFGG"/>
    <n v="0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s v="8964-DWNV"/>
    <n v="0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s v="9854-XKXA"/>
    <n v="0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s v="3575-ATEB"/>
    <n v="0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s v="5997-GLLK"/>
    <n v="0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s v="5173-FXCT"/>
    <n v="0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s v="7208-RTMD"/>
    <n v="0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s v="9006-FVIT"/>
    <n v="0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s v="4656-XOUR"/>
    <n v="0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s v="4611-AZSG"/>
    <n v="0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s v="7208-MGSK"/>
    <n v="0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s v="7831-UIDS"/>
    <n v="0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s v="9709-JHEK"/>
    <n v="0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s v="6971-GDYC"/>
    <n v="0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s v="9287-YRZV"/>
    <n v="0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s v="7458-JLKQ"/>
    <n v="0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s v="2228-QCWG"/>
    <n v="0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s v="7842-AQJK"/>
    <n v="0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s v="4788-QHYH"/>
    <n v="0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s v="5899-QASO"/>
    <n v="0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s v="9232-JDQM"/>
    <n v="0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s v="5248-MCCO"/>
    <n v="0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s v="3607-TFNM"/>
    <n v="0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s v="9436-EMDS"/>
    <n v="0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s v="9305-JDUA"/>
    <n v="0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s v="5387-VSOQ"/>
    <n v="0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s v="1905-KPAG"/>
    <n v="0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s v="8844-RNAN"/>
    <n v="0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s v="7255-PTRW"/>
    <n v="0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s v="5276-ZXSN"/>
    <n v="0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s v="7288-OZRM"/>
    <n v="0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s v="8181-QUOL"/>
    <n v="0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s v="0865-PWEU"/>
    <n v="0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s v="1538-TTKA"/>
    <n v="0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s v="9516-PEXI"/>
    <n v="0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s v="6518-WFMI"/>
    <n v="0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s v="3457-VQQM"/>
    <n v="0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s v="4791-PDPW"/>
    <n v="0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s v="6347-UPKU"/>
    <n v="0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s v="9579-UNHI"/>
    <n v="0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s v="0935-YMXQ"/>
    <n v="0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s v="3503-YNNH"/>
    <n v="0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s v="1127-YGZG"/>
    <n v="0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s v="9308-IVAH"/>
    <n v="0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s v="4445-AYKN"/>
    <n v="0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s v="3545-GNKI"/>
    <n v="0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s v="2011-BWQZ"/>
    <n v="0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s v="8926-GDNY"/>
    <n v="0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s v="4351-MMHO"/>
    <n v="0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s v="9221-RJIA"/>
    <n v="0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s v="6503-DIMV"/>
    <n v="0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s v="1377-CIKO"/>
    <n v="0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s v="8087-WGSQ"/>
    <n v="0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s v="8912-ESBF"/>
    <n v="0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s v="8101-NBJN"/>
    <n v="0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s v="4422-YRSX"/>
    <n v="0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s v="6981-EJVJ"/>
    <n v="0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s v="8371-SUDB"/>
    <n v="0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s v="3628-JRAY"/>
    <n v="0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s v="3495-BJFE"/>
    <n v="0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s v="1117-LHIF"/>
    <n v="0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s v="0726-XQCW"/>
    <n v="0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s v="6305-RVMY"/>
    <n v="0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s v="6445-UONS"/>
    <n v="0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s v="0778-OIVQ"/>
    <n v="0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s v="1742-KOAI"/>
    <n v="0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s v="4770-NADL"/>
    <n v="0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s v="9926-UPTR"/>
    <n v="0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s v="9718-WGCV"/>
    <n v="0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s v="1930-BQDP"/>
    <n v="0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s v="7855-MEQO"/>
    <n v="0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s v="4137-OBZV"/>
    <n v="0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s v="4170-RSAN"/>
    <n v="0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s v="8423-ADMS"/>
    <n v="0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s v="8142-NFYD"/>
    <n v="0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s v="8266-SINZ"/>
    <n v="0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s v="2173-WCWE"/>
    <n v="0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s v="6496-TXYH"/>
    <n v="0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s v="4170-ZFVQ"/>
    <n v="0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s v="7962-BYGY"/>
    <n v="0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s v="9601-OEDJ"/>
    <n v="0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s v="1194-ZTVT"/>
    <n v="0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s v="3094-HAWT"/>
    <n v="0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s v="9405-FGGB"/>
    <n v="0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s v="8611-IVEJ"/>
    <n v="0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s v="1502-XJCB"/>
    <n v="0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s v="6522-VZZR"/>
    <n v="0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s v="7102-SKGH"/>
    <n v="0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s v="4890-UTLR"/>
    <n v="0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s v="0536-OEAH"/>
    <n v="0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s v="5405-MTDP"/>
    <n v="0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s v="2687-HLSO"/>
    <n v="0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s v="5088-FSCE"/>
    <n v="0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s v="0872-JUIN"/>
    <n v="0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s v="4316-UMYA"/>
    <n v="0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s v="7007-GUCG"/>
    <n v="0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s v="7719-ILTW"/>
    <n v="0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s v="3516-FSED"/>
    <n v="0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s v="5175-QFBI"/>
    <n v="0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s v="0959-TXTU"/>
    <n v="0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s v="5285-JMXH"/>
    <n v="0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s v="6322-KHWF"/>
    <n v="0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s v="5574-WLGC"/>
    <n v="0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s v="3686-PQGL"/>
    <n v="0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s v="2781-GHNU"/>
    <n v="0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s v="3565-TMCB"/>
    <n v="0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s v="5901-COOE"/>
    <n v="0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s v="4738-ZYWD"/>
    <n v="0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s v="3585-TVXF"/>
    <n v="0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s v="7854-GSCL"/>
    <n v="0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s v="1820-KRHK"/>
    <n v="0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s v="5301-AGPG"/>
    <n v="0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s v="1369-HQKV"/>
    <n v="0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s v="2784-XRRZ"/>
    <n v="0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s v="8135-GIPE"/>
    <n v="0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s v="3508-UFKV"/>
    <n v="0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s v="4993-XFBS"/>
    <n v="0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s v="9496-PRFT"/>
    <n v="0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s v="0634-ZBAO"/>
    <n v="0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s v="9219-VGDI"/>
    <n v="0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s v="8700-MPPJ"/>
    <n v="0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s v="6194-FLEI"/>
    <n v="0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s v="5120-QTMS"/>
    <n v="0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s v="9877-XPLE"/>
    <n v="0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s v="5510-TPTT"/>
    <n v="0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s v="4861-ORBX"/>
    <n v="0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s v="1443-GZHV"/>
    <n v="0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s v="4810-IOCH"/>
    <n v="0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s v="9017-TRME"/>
    <n v="0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s v="3231-QAXX"/>
    <n v="0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s v="2169-PLVX"/>
    <n v="0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s v="0325-BTNP"/>
    <n v="0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s v="0244-ESQJ"/>
    <n v="0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s v="7071-BUUZ"/>
    <n v="0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s v="8604-KAHC"/>
    <n v="0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s v="1304-FLXR"/>
    <n v="0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s v="4891-ZOTN"/>
    <n v="0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s v="9848-XWWY"/>
    <n v="0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s v="4414-GHXB"/>
    <n v="0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s v="3006-HXLB"/>
    <n v="0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s v="1562-PTLF"/>
    <n v="0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s v="9323-EGDQ"/>
    <n v="0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s v="7271-LTDY"/>
    <n v="0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s v="5320-AYGQ"/>
    <n v="0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s v="5809-RKJT"/>
    <n v="0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s v="9627-UVZB"/>
    <n v="0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s v="5379-NAWI"/>
    <n v="0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s v="8241-PNIV"/>
    <n v="0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s v="7829-SIFI"/>
    <n v="0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s v="4635-IEDK"/>
    <n v="0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s v="7556-GMGS"/>
    <n v="0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s v="6596-DDLZ"/>
    <n v="0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s v="6136-ZKQA"/>
    <n v="0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s v="8222-ALPF"/>
    <n v="0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s v="3423-IYWX"/>
    <n v="0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s v="4214-KISX"/>
    <n v="0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s v="1699-WBOS"/>
    <n v="0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s v="1060-OOFO"/>
    <n v="0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s v="0020-NWQH"/>
    <n v="0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s v="5239-MCWQ"/>
    <n v="0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s v="4146-USUO"/>
    <n v="0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s v="8295-KVRS"/>
    <n v="0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s v="1866-WPOS"/>
    <n v="0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s v="3597-ATBO"/>
    <n v="0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s v="3022-WWUB"/>
    <n v="0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s v="4307-WWLR"/>
    <n v="0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s v="4405-LFCK"/>
    <n v="0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s v="5101-ZLLZ"/>
    <n v="0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s v="5873-YPTK"/>
    <n v="0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s v="1503-WDPS"/>
    <n v="0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s v="6824-MNQS"/>
    <n v="0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s v="3046-CMEI"/>
    <n v="0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s v="3949-BPID"/>
    <n v="0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s v="8437-ORAL"/>
    <n v="0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s v="1073-KFIL"/>
    <n v="0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s v="5556-YFNL"/>
    <n v="0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s v="4202-AQEA"/>
    <n v="0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s v="2004-DVMV"/>
    <n v="0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s v="5948-NOII"/>
    <n v="0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s v="9346-QTCF"/>
    <n v="0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s v="6137-LBRN"/>
    <n v="0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s v="7590-HQZY"/>
    <n v="0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s v="6208-XCAN"/>
    <n v="0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s v="9548-IMJP"/>
    <n v="0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s v="8893-QAWX"/>
    <n v="0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s v="9797-ARAA"/>
    <n v="0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s v="5695-BWVV"/>
    <n v="0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s v="1468-DRGE"/>
    <n v="0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s v="6305-DGQZ"/>
    <n v="0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s v="3381-XBCL"/>
    <n v="0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s v="2346-VGCQ"/>
    <n v="0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s v="0134-HBPS"/>
    <n v="0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s v="7832-LUDO"/>
    <n v="0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s v="1866-UGKJ"/>
    <n v="0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s v="7643-XLCH"/>
    <n v="0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s v="2620-MYPO"/>
    <n v="0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s v="9602-CFYP"/>
    <n v="0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s v="6491-BISP"/>
    <n v="0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s v="7149-BIMN"/>
    <n v="0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s v="1885-EAUF"/>
    <n v="0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s v="3698-RIYD"/>
    <n v="0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s v="3964-IMYW"/>
    <n v="0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s v="0484-KHIH"/>
    <n v="0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s v="6703-QXHC"/>
    <n v="0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s v="3337-RPFT"/>
    <n v="0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s v="2643-LPTT"/>
    <n v="0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s v="3247-DZII"/>
    <n v="0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s v="1309-IYZD"/>
    <n v="0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s v="9288-YPNV"/>
    <n v="0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s v="6957-KUAO"/>
    <n v="0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s v="5597-PWUO"/>
    <n v="0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s v="0007-LJFM"/>
    <n v="0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s v="8057-ECSQ"/>
    <n v="0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s v="7864-KMQT"/>
    <n v="0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s v="9044-ZCTU"/>
    <n v="0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s v="4962-QLEC"/>
    <n v="0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s v="5492-UCBG"/>
    <n v="0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s v="9252-GPAB"/>
    <n v="0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s v="3366-RFKV"/>
    <n v="0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s v="3293-FQMN"/>
    <n v="0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s v="9857-VTYS"/>
    <n v="0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s v="1759-KGJH"/>
    <n v="0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s v="5939-VLUL"/>
    <n v="0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s v="3435-SVRZ"/>
    <n v="0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s v="6810-XSOO"/>
    <n v="0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s v="8241-YKMB"/>
    <n v="0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s v="1531-EFFZ"/>
    <n v="0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s v="9605-SFEV"/>
    <n v="0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s v="1357-UAXK"/>
    <n v="0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s v="9846-NNFC"/>
    <n v="0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s v="8511-QDHS"/>
    <n v="0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s v="1580-IHKH"/>
    <n v="0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s v="1618-RXVF"/>
    <n v="0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s v="7423-IZVQ"/>
    <n v="0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s v="0735-ZHRJ"/>
    <n v="0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s v="9285-QGVF"/>
    <n v="0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s v="5247-JTCP"/>
    <n v="0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s v="4406-ZCIJ"/>
    <n v="0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s v="4095-ELIP"/>
    <n v="0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s v="3215-QOCD"/>
    <n v="0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s v="6771-CFQZ"/>
    <n v="0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s v="0168-PLEH"/>
    <n v="0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s v="3522-PCZO"/>
    <n v="0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s v="7348-WQXV"/>
    <n v="0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s v="9949-RSIC"/>
    <n v="0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s v="1769-WSXE"/>
    <n v="0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s v="2135-PSTB"/>
    <n v="0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s v="0495-VTCB"/>
    <n v="0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s v="7739-YOBC"/>
    <n v="0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s v="1352-TMEO"/>
    <n v="0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s v="2070-FQNJ"/>
    <n v="0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s v="8554-FTFQ"/>
    <n v="0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s v="0364-HCWW"/>
    <n v="0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s v="4332-CCMW"/>
    <n v="0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s v="6539-ZOUO"/>
    <n v="0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s v="8135-GCNM"/>
    <n v="0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s v="8194-BNYY"/>
    <n v="0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s v="3847-FACM"/>
    <n v="0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s v="2102-USZN"/>
    <n v="0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s v="1570-GRYH"/>
    <n v="0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s v="7033-TQMA"/>
    <n v="0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s v="8105-MGCV"/>
    <n v="0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s v="8843-HCUL"/>
    <n v="0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s v="2085-RCBA"/>
    <n v="0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s v="0894-JCYZ"/>
    <n v="0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s v="6323-BHOI"/>
    <n v="0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s v="9778-EVSK"/>
    <n v="0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s v="1263-KCFO"/>
    <n v="0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s v="1510-YTGK"/>
    <n v="0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s v="2680-UVBL"/>
    <n v="0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s v="8445-XEFP"/>
    <n v="0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s v="2686-SFLO"/>
    <n v="0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s v="6028-HJWL"/>
    <n v="0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s v="8679-EQYW"/>
    <n v="0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s v="6231-ADZO"/>
    <n v="0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s v="4248-YSRP"/>
    <n v="0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s v="5538-LZEO"/>
    <n v="0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s v="6614-ZGSC"/>
    <n v="0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s v="8389-VJDF"/>
    <n v="0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s v="0036-XKEJ"/>
    <n v="0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s v="2951-WPVK"/>
    <n v="0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s v="9831-YZIK"/>
    <n v="0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s v="2980-GOMK"/>
    <n v="0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s v="0230-HSKX"/>
    <n v="0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s v="0324-GHHJ"/>
    <n v="0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s v="3143-FIZH"/>
    <n v="0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s v="1805-OUIM"/>
    <n v="0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s v="3097-QETR"/>
    <n v="0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s v="0714-MVOD"/>
    <n v="0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s v="4518-CNFT"/>
    <n v="0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s v="0238-ANKB"/>
    <n v="0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s v="8050-LCXA"/>
    <n v="0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s v="3125-XOSI"/>
    <n v="0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s v="3896-BZGR"/>
    <n v="0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s v="5019-YZUR"/>
    <n v="0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s v="5800-GJCS"/>
    <n v="0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s v="1755-IVIT"/>
    <n v="0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s v="5833-YRWQ"/>
    <n v="0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s v="3474-AJEE"/>
    <n v="0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s v="4749-GTSB"/>
    <n v="0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s v="3281-EOGN"/>
    <n v="0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s v="1337-AUEQ"/>
    <n v="0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s v="7053-DTNR"/>
    <n v="0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s v="0862-EYMY"/>
    <n v="0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s v="0111-GVHG"/>
    <n v="0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s v="3804-QMFF"/>
    <n v="0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s v="4449-DEKF"/>
    <n v="0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s v="1452-WKIW"/>
    <n v="0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s v="1426-JVBH"/>
    <n v="0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s v="4359-IQHT"/>
    <n v="0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s v="0001-QFCV"/>
    <n v="0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s v="4252-LCUP"/>
    <n v="0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s v="6388-JGXT"/>
    <n v="0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s v="8303-QUWW"/>
    <n v="0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s v="2254-JNBD"/>
    <n v="0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s v="6581-GJPT"/>
    <n v="0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s v="6667-LZXK"/>
    <n v="0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s v="5057-FKHC"/>
    <n v="0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s v="5618-ZLBH"/>
    <n v="0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s v="5464-KRMK"/>
    <n v="0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s v="4665-CRND"/>
    <n v="0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s v="7040-WWVS"/>
    <n v="0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s v="8888-DMWU"/>
    <n v="0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s v="0629-UPUB"/>
    <n v="0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s v="9361-SUXZ"/>
    <n v="0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s v="3117-GTJB"/>
    <n v="0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s v="5332-YVYQ"/>
    <n v="0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s v="2775-NJRV"/>
    <n v="0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s v="3373-QQHF"/>
    <n v="0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s v="6443-MUOM"/>
    <n v="0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s v="1706-VZOX"/>
    <n v="0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s v="9681-ALZQ"/>
    <n v="0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s v="9308-TFER"/>
    <n v="0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s v="4529-BTPC"/>
    <n v="0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s v="3318-MXZI"/>
    <n v="0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s v="9289-DDTV"/>
    <n v="0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s v="8993-CRGO"/>
    <n v="0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s v="6116-WOZL"/>
    <n v="0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s v="5620-ABIP"/>
    <n v="0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s v="2162-DCFP"/>
    <n v="0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s v="2199-QZML"/>
    <n v="0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s v="5403-YQQN"/>
    <n v="0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s v="3071-WVBN"/>
    <n v="0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s v="7408-LZVV"/>
    <n v="0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s v="5497-VWFZ"/>
    <n v="0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s v="7778-IHAY"/>
    <n v="0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s v="2134-VNEY"/>
    <n v="0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s v="9024-AUGN"/>
    <n v="0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s v="1784-NCMM"/>
    <n v="0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s v="4632-PUWD"/>
    <n v="0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s v="6309-JVOD"/>
    <n v="0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s v="7300-ZODV"/>
    <n v="0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s v="1712-YDMH"/>
    <n v="0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s v="3148-KSPG"/>
    <n v="0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s v="4797-LSKJ"/>
    <n v="0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s v="6294-ZCHL"/>
    <n v="0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s v="7474-HRCN"/>
    <n v="0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s v="2556-LRZV"/>
    <n v="0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s v="8748-ETJU"/>
    <n v="0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s v="7428-ZNPE"/>
    <n v="0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s v="0148-PRYW"/>
    <n v="0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s v="8603-MJAC"/>
    <n v="0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s v="0555-KKYX"/>
    <n v="0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s v="1144-DCSJ"/>
    <n v="0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s v="6059-EOIK"/>
    <n v="0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s v="7569-NQME"/>
    <n v="0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s v="5539-IOAD"/>
    <n v="0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s v="9831-OJWU"/>
    <n v="0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s v="1856-APFD"/>
    <n v="0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s v="9360-JTTY"/>
    <n v="0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s v="7200-VGEU"/>
    <n v="0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s v="8553-SCAQ"/>
    <n v="0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s v="1041-CRTP"/>
    <n v="0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s v="2706-OCLE"/>
    <n v="0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s v="3275-JPBM"/>
    <n v="0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s v="4043-UQSV"/>
    <n v="0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s v="0796-BSVM"/>
    <n v="0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s v="7548-BKAR"/>
    <n v="0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s v="3270-OVYD"/>
    <n v="0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s v="0813-NLDB"/>
    <n v="0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s v="0714-OKSR"/>
    <n v="0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s v="0150-RPLS"/>
    <n v="0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s v="0514-PBSW"/>
    <n v="0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s v="3083-CUIV"/>
    <n v="0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s v="1362-BYHT"/>
    <n v="0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s v="1586-IANW"/>
    <n v="0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s v="7823-TLKH"/>
    <n v="0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s v="2824-YVCJ"/>
    <n v="0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s v="1860-IUJX"/>
    <n v="0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s v="5835-TPQD"/>
    <n v="0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s v="7062-WFBY"/>
    <n v="0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s v="8039-DQMC"/>
    <n v="0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s v="5986-TPTS"/>
    <n v="0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s v="2193-ABXL"/>
    <n v="0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s v="4801-XCMX"/>
    <n v="0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s v="3943-NTOS"/>
    <n v="0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s v="2491-OLNY"/>
    <n v="0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s v="8042-BZBY"/>
    <n v="0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s v="6366-ZWTM"/>
    <n v="0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s v="4795-WECG"/>
    <n v="1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s v="3426-RZDD"/>
    <n v="0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s v="0091-LYXW"/>
    <n v="0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s v="8447-TLKI"/>
    <n v="0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s v="7234-DZRX"/>
    <n v="0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s v="8449-JFNL"/>
    <n v="0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s v="5585-OOAV"/>
    <n v="0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s v="8575-VPUE"/>
    <n v="0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s v="4774-NCJW"/>
    <n v="0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s v="5520-NTOX"/>
    <n v="0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s v="9096-ZWMC"/>
    <n v="0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s v="4904-YMSG"/>
    <n v="0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s v="7249-GXRC"/>
    <n v="0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s v="8836-EOJO"/>
    <n v="0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s v="0257-XTUX"/>
    <n v="0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s v="2427-BZYI"/>
    <n v="0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s v="4804-GUFN"/>
    <n v="0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s v="4068-HFUE"/>
    <n v="0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s v="3206-IEJD"/>
    <n v="0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s v="8392-DMAC"/>
    <n v="0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s v="7956-LLXA"/>
    <n v="0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s v="5612-JAHO"/>
    <n v="0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s v="8462-GGSB"/>
    <n v="0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s v="8481-DYCT"/>
    <n v="0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s v="1919-EJWP"/>
    <n v="0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s v="3612-RBIF"/>
    <n v="0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s v="5525-NOMN"/>
    <n v="0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s v="3546-HPSO"/>
    <n v="0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s v="5832-MUFY"/>
    <n v="0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s v="3766-JHGI"/>
    <n v="0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s v="9426-OHVX"/>
    <n v="0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s v="6515-MPVH"/>
    <n v="0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s v="7820-ZAOQ"/>
    <n v="0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s v="1120-FNUO"/>
    <n v="0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s v="6098-HSII"/>
    <n v="0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s v="1571-GLKU"/>
    <n v="0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s v="2154-ZTGT"/>
    <n v="0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s v="2450-DVOF"/>
    <n v="0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s v="9942-WQOY"/>
    <n v="0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s v="3158-AYMK"/>
    <n v="0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s v="7470-LKVQ"/>
    <n v="0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s v="0316-PBDQ"/>
    <n v="0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s v="6522-TECI"/>
    <n v="0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s v="1003-PQRJ"/>
    <n v="0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s v="4810-KXKF"/>
    <n v="0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s v="9710-EQQQ"/>
    <n v="0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s v="3976-QJSS"/>
    <n v="0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s v="2544-AYPD"/>
    <n v="0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s v="5789-BGPX"/>
    <n v="0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s v="1604-LVPT"/>
    <n v="0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s v="3206-IGDS"/>
    <n v="0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s v="3994-UIKI"/>
    <n v="0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s v="1553-IEKV"/>
    <n v="0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s v="5785-QMAN"/>
    <n v="0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s v="7993-LJYW"/>
    <n v="0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s v="7107-NVHW"/>
    <n v="0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s v="4867-FOMF"/>
    <n v="0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s v="9614-KSUD"/>
    <n v="0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s v="2771-PVWJ"/>
    <n v="0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s v="2789-AHLR"/>
    <n v="0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s v="7761-FFRG"/>
    <n v="0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s v="9531-GBUL"/>
    <n v="0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s v="3584-NQAU"/>
    <n v="0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s v="2167-ZSAV"/>
    <n v="0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s v="1676-ZEGU"/>
    <n v="0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s v="6945-JQYG"/>
    <n v="0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s v="6394-JNBU"/>
    <n v="0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s v="2539-CJAB"/>
    <n v="0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s v="8150-XUIO"/>
    <n v="0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s v="6941-MIYQ"/>
    <n v="0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s v="8195-KTNL"/>
    <n v="0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s v="8291-NXZR"/>
    <n v="0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s v="0201-HCPH"/>
    <n v="0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s v="5665-SJRD"/>
    <n v="0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s v="2071-YEIR"/>
    <n v="0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s v="9136-PQQN"/>
    <n v="0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s v="1175-JKIE"/>
    <n v="0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s v="9404-QDLH"/>
    <n v="0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s v="2269-QZKE"/>
    <n v="0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s v="5738-RXWL"/>
    <n v="0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s v="4327-MVPH"/>
    <n v="0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s v="4195-GZTI"/>
    <n v="0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s v="9589-QXZF"/>
    <n v="0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s v="2883-GWWW"/>
    <n v="0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s v="0713-BCTG"/>
    <n v="0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s v="5490-SQYY"/>
    <n v="0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s v="7525-ZGTC"/>
    <n v="0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s v="4142-QYAR"/>
    <n v="0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s v="4467-IFFZ"/>
    <n v="0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s v="6029-WFLF"/>
    <n v="0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s v="6529-DDRU"/>
    <n v="0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s v="0759-KBMK"/>
    <n v="0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s v="3689-ZIMR"/>
    <n v="0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s v="3792-YJAA"/>
    <n v="0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s v="2357-LIDH"/>
    <n v="0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s v="6357-BOCP"/>
    <n v="0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s v="2008-BPFA"/>
    <n v="0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s v="9589-MEGD"/>
    <n v="0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s v="6334-XSYH"/>
    <n v="0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s v="9096-QAZD"/>
    <n v="0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s v="9941-RAAJ"/>
    <n v="0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s v="1382-IDOK"/>
    <n v="0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s v="1787-YEII"/>
    <n v="0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s v="5769-DXMH"/>
    <n v="0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s v="5829-MBCR"/>
    <n v="0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s v="4859-BCUF"/>
    <n v="0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s v="6598-FJIZ"/>
    <n v="0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s v="3476-LHMK"/>
    <n v="0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s v="8757-TXEL"/>
    <n v="0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s v="9280-YRDS"/>
    <n v="0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s v="1995-HTQB"/>
    <n v="0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s v="1889-RKYP"/>
    <n v="0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s v="7512-UNUP"/>
    <n v="0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s v="4124-WCIS"/>
    <n v="0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s v="5182-RYFH"/>
    <n v="0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s v="2997-LVEY"/>
    <n v="0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s v="7818-YQPO"/>
    <n v="1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s v="0388-OJLL"/>
    <n v="0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s v="0634-LIXA"/>
    <n v="0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s v="0170-DIHQ"/>
    <n v="0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s v="7525-XRVJ"/>
    <n v="0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s v="5773-LHAT"/>
    <n v="0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s v="2941-GGHD"/>
    <n v="0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s v="4865-EUVM"/>
    <n v="0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s v="9621-SSUW"/>
    <n v="0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s v="6490-RRNL"/>
    <n v="0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s v="7867-YKMT"/>
    <n v="0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s v="7945-YOPA"/>
    <n v="0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s v="3823-WDFX"/>
    <n v="0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s v="2641-WBMT"/>
    <n v="0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s v="4781-XNQR"/>
    <n v="0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s v="7568-OGVO"/>
    <n v="0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s v="6838-MTDI"/>
    <n v="0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s v="1960-WCAF"/>
    <n v="0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s v="5605-UMVX"/>
    <n v="0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s v="1706-WBUH"/>
    <n v="0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s v="6439-MRYI"/>
    <n v="0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s v="5183-NVRI"/>
    <n v="0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s v="5038-XSRB"/>
    <n v="0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s v="5968-YHPE"/>
    <n v="0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s v="6626-QOYP"/>
    <n v="0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s v="2660-PVQC"/>
    <n v="0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s v="3295-FXDC"/>
    <n v="0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s v="1058-WEKE"/>
    <n v="0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s v="5222-PFCL"/>
    <n v="0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s v="5120-VZYL"/>
    <n v="0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s v="8503-LBFR"/>
    <n v="0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s v="6650-FPRP"/>
    <n v="0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s v="8584-QMUP"/>
    <n v="0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s v="0314-QPER"/>
    <n v="0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s v="7969-CIMR"/>
    <n v="0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s v="0054-CBLL"/>
    <n v="0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s v="9411-QIIF"/>
    <n v="0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s v="5670-VBZM"/>
    <n v="0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s v="9845-QCNG"/>
    <n v="0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s v="8835-NMQC"/>
    <n v="0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s v="3930-VKQL"/>
    <n v="0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s v="1327-YAFO"/>
    <n v="0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s v="0668-NEQN"/>
    <n v="0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s v="5776-LOAO"/>
    <n v="0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s v="1734-KKAA"/>
    <n v="0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s v="1233-WQRJ"/>
    <n v="0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s v="8902-NWWZ"/>
    <n v="0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s v="8010-WUNH"/>
    <n v="0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s v="9259-OZVE"/>
    <n v="0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s v="6535-WVBI"/>
    <n v="0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s v="3933-ANQN"/>
    <n v="0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s v="1416-KBNF"/>
    <n v="0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s v="8088-EFWK"/>
    <n v="0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s v="5819-NRAR"/>
    <n v="0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s v="3804-CLRW"/>
    <n v="0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s v="1402-WQSS"/>
    <n v="0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s v="4984-HIBD"/>
    <n v="0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s v="7391-HYHA"/>
    <n v="0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s v="2482-ZGQN"/>
    <n v="0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s v="9906-YMIE"/>
    <n v="0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s v="0931-AESW"/>
    <n v="0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s v="7478-TESE"/>
    <n v="0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s v="8393-PKGF"/>
    <n v="0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s v="2401-IEXK"/>
    <n v="0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s v="7710-KUYO"/>
    <n v="0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s v="3725-BWHA"/>
    <n v="0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s v="8736-TUIA"/>
    <n v="0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s v="5671-MTSV"/>
    <n v="0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s v="3997-MZKH"/>
    <n v="0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s v="4148-SVMY"/>
    <n v="0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s v="2699-GJMN"/>
    <n v="0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s v="2184-SAJV"/>
    <n v="0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s v="4752-EDTG"/>
    <n v="0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s v="5011-RZDB"/>
    <n v="0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s v="2250-PCAO"/>
    <n v="0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s v="8517-IIYD"/>
    <n v="0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s v="2435-RGKS"/>
    <n v="0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s v="2669-VLUL"/>
    <n v="0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s v="9909-LNXO"/>
    <n v="0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s v="9566-JATU"/>
    <n v="0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s v="9610-MKZV"/>
    <n v="0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s v="2131-JTRR"/>
    <n v="0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s v="5506-VGHA"/>
    <n v="0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s v="5277-NBDB"/>
    <n v="0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s v="0095-ATWV"/>
    <n v="0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s v="0920-QRLP"/>
    <n v="0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s v="1806-AFHQ"/>
    <n v="0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s v="7517-BTEZ"/>
    <n v="0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s v="5045-DXQX"/>
    <n v="0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s v="2849-MIYU"/>
    <n v="0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s v="0977-KUNU"/>
    <n v="0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s v="8706-SGZO"/>
    <n v="0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s v="0372-QEJD"/>
    <n v="0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s v="4935-ASLK"/>
    <n v="0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s v="7102-ZXMX"/>
    <n v="0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s v="3860-OQEB"/>
    <n v="0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s v="9601-ODAN"/>
    <n v="0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s v="7105-WYGT"/>
    <n v="0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s v="6705-ZNCW"/>
    <n v="0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s v="3920-NCPD"/>
    <n v="0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s v="7602-YHYF"/>
    <n v="0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s v="3759-DFOL"/>
    <n v="0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s v="0308-ADEE"/>
    <n v="0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s v="1063-RGTK"/>
    <n v="0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s v="7155-SRUS"/>
    <n v="0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s v="3074-HNDN"/>
    <n v="0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s v="8782-MEDP"/>
    <n v="0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s v="4384-YVTB"/>
    <n v="0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s v="0407-IDWF"/>
    <n v="0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s v="7453-WQIV"/>
    <n v="0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s v="8452-PMSG"/>
    <n v="0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s v="3964-SLDG"/>
    <n v="0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s v="0904-DGHM"/>
    <n v="0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s v="6148-QXNB"/>
    <n v="0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s v="3121-FIZQ"/>
    <n v="0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s v="5488-EDRY"/>
    <n v="0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s v="6597-QPHI"/>
    <n v="0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s v="1389-BGRB"/>
    <n v="0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s v="3438-MTMZ"/>
    <n v="0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s v="2268-HUOU"/>
    <n v="0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s v="4805-QQTQ"/>
    <n v="0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s v="4727-JGGF"/>
    <n v="0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s v="3124-HOCS"/>
    <n v="0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s v="2241-GCGQ"/>
    <n v="0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s v="3788-VAYN"/>
    <n v="0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s v="5967-WLQQ"/>
    <n v="0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s v="4083-WVZP"/>
    <n v="0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s v="9233-JHXO"/>
    <n v="0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s v="0015-IPFU"/>
    <n v="0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s v="3847-EXCA"/>
    <n v="0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s v="0972-LGVJ"/>
    <n v="0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s v="8572-ZWBQ"/>
    <n v="0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s v="2861-QIZK"/>
    <n v="0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s v="7448-XOTG"/>
    <n v="0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s v="7301-JZSN"/>
    <n v="0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s v="5574-XDUX"/>
    <n v="0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s v="4610-RQBE"/>
    <n v="0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s v="5616-TQRK"/>
    <n v="0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s v="0880-TPSC"/>
    <n v="0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s v="1368-IKDI"/>
    <n v="0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s v="4737-UVHS"/>
    <n v="0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s v="2801-FIRU"/>
    <n v="0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s v="7242-FMZN"/>
    <n v="0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s v="7049-NNVJ"/>
    <n v="0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s v="2837-XQRF"/>
    <n v="0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s v="0427-NBNG"/>
    <n v="0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s v="6582-NRSQ"/>
    <n v="0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s v="9702-CPWU"/>
    <n v="0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s v="1694-TETQ"/>
    <n v="0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s v="2632-ZQMU"/>
    <n v="0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s v="3657-ZYAP"/>
    <n v="0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s v="1744-DOKR"/>
    <n v="0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s v="3633-VDPN"/>
    <n v="0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s v="5285-TFXI"/>
    <n v="1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s v="5197-LMQF"/>
    <n v="0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s v="5685-RMKV"/>
    <n v="0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s v="4723-WBYR"/>
    <n v="0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s v="0303-DLIM"/>
    <n v="0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s v="7190-UITP"/>
    <n v="0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s v="4002-DROA"/>
    <n v="0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s v="0620-WPKB"/>
    <n v="0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s v="5225-UFGJ"/>
    <n v="0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s v="7624-ISYG"/>
    <n v="0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s v="6802-HGOT"/>
    <n v="0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s v="4447-HLIS"/>
    <n v="0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s v="2467-AHFC"/>
    <n v="0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s v="8388-NWSK"/>
    <n v="0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s v="1075-PABP"/>
    <n v="0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s v="7839-VSNZ"/>
    <n v="0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s v="0707-HJDC"/>
    <n v="0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s v="8995-GCUW"/>
    <n v="0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s v="0626-JYYG"/>
    <n v="0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s v="5177-BZZF"/>
    <n v="0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s v="5378-HNIQ"/>
    <n v="0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s v="4754-HWDM"/>
    <n v="0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s v="1761-WBUO"/>
    <n v="0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s v="4395-CEKQ"/>
    <n v="0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s v="6938-BCMB"/>
    <n v="0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s v="7150-XGZA"/>
    <n v="0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s v="5034-UHXG"/>
    <n v="0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s v="4512-RDCQ"/>
    <n v="0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s v="6483-CGOU"/>
    <n v="0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s v="4842-FWCS"/>
    <n v="0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s v="9755-JXEG"/>
    <n v="0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s v="1660-IDRT"/>
    <n v="0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s v="3519-RQOB"/>
    <n v="0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s v="7981-RGVS"/>
    <n v="0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s v="1778-RPDP"/>
    <n v="0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s v="7720-QXXZ"/>
    <n v="0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s v="2869-AWES"/>
    <n v="0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s v="3379-QCHB"/>
    <n v="0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s v="7364-WNXN"/>
    <n v="0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s v="2534-KBSC"/>
    <n v="0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s v="0907-SVKP"/>
    <n v="0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s v="6834-BNFM"/>
    <n v="0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s v="5527-GKWF"/>
    <n v="0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s v="3877-VXEF"/>
    <n v="0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s v="5779-SECK"/>
    <n v="0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s v="8429-MIVS"/>
    <n v="0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s v="9017-UDAU"/>
    <n v="0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s v="5021-TLZI"/>
    <n v="0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s v="4093-JQCQ"/>
    <n v="0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s v="7139-YUHZ"/>
    <n v="0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s v="7545-KBOS"/>
    <n v="0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s v="2812-THVW"/>
    <n v="0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s v="1416-OQEX"/>
    <n v="0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s v="3200-EJLM"/>
    <n v="0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s v="2103-KOMB"/>
    <n v="0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s v="0610-GPPF"/>
    <n v="0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s v="3789-UWTU"/>
    <n v="0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s v="9021-BTPS"/>
    <n v="0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s v="8416-HMPC"/>
    <n v="0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s v="3667-WHDM"/>
    <n v="0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s v="4850-NLHX"/>
    <n v="0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s v="3340-LSCX"/>
    <n v="0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s v="8980-NLTX"/>
    <n v="0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s v="2731-LXMY"/>
    <n v="0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s v="1789-SANG"/>
    <n v="0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s v="9772-PYWT"/>
    <n v="0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s v="8795-SREE"/>
    <n v="0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s v="9835-YAHX"/>
    <n v="0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s v="4632-MIYV"/>
    <n v="0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s v="7758-IZAU"/>
    <n v="0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s v="7433-CTGO"/>
    <n v="0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s v="4102-UFML"/>
    <n v="0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s v="6976-CQAU"/>
    <n v="0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s v="8541-HUCB"/>
    <n v="0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s v="0109-GDQH"/>
    <n v="0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s v="4982-CHOM"/>
    <n v="0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s v="7443-JDZL"/>
    <n v="0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s v="8067-CIOX"/>
    <n v="0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s v="5927-BVKZ"/>
    <n v="0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s v="5958-OQIC"/>
    <n v="0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s v="3496-RGSD"/>
    <n v="0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s v="9455-FXLN"/>
    <n v="0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s v="1854-JEXC"/>
    <n v="0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s v="4751-DKKV"/>
    <n v="0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s v="1509-DXTV"/>
    <n v="0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s v="1668-ICRC"/>
    <n v="0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s v="4278-EQVK"/>
    <n v="0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s v="4844-EUBM"/>
    <n v="0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s v="7072-RAEF"/>
    <n v="0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s v="6219-YHLC"/>
    <n v="0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s v="4515-QIHY"/>
    <n v="0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s v="6172-AXRU"/>
    <n v="0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s v="9953-TYBX"/>
    <n v="0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s v="6778-TWEG"/>
    <n v="0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s v="3515-SKUL"/>
    <n v="0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s v="0123-LGVN"/>
    <n v="0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s v="6187-WJPQ"/>
    <n v="0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s v="7649-UMUO"/>
    <n v="0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s v="5793-WVGA"/>
    <n v="0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s v="0798-QBZD"/>
    <n v="0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s v="7740-RDPH"/>
    <n v="0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s v="8339-YJMV"/>
    <n v="0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s v="9053-YVNO"/>
    <n v="0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s v="8009-ZTJU"/>
    <n v="0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s v="7914-ZSGM"/>
    <n v="0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s v="1548-AFMK"/>
    <n v="0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s v="3328-LJRE"/>
    <n v="0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s v="6579-DQJK"/>
    <n v="0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s v="7008-WHPD"/>
    <n v="0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s v="4349-LCZV"/>
    <n v="0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s v="7327-RNOH"/>
    <n v="0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s v="7978-YYUZ"/>
    <n v="0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s v="2810-TNLZ"/>
    <n v="0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s v="8437-EIDR"/>
    <n v="0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s v="2666-YLZW"/>
    <n v="0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s v="9219-HQAF"/>
    <n v="0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s v="8359-BFVO"/>
    <n v="0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s v="0870-JGEF"/>
    <n v="0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s v="5024-KNWY"/>
    <n v="0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s v="6365-DCGP"/>
    <n v="0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s v="2368-XQTX"/>
    <n v="0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s v="1236-AZJE"/>
    <n v="0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s v="8381-BKDL"/>
    <n v="0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s v="0456-YFUE"/>
    <n v="0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s v="5534-SNQL"/>
    <n v="0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s v="7216-BWAX"/>
    <n v="0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s v="7682-LMTI"/>
    <n v="0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s v="4645-VCGX"/>
    <n v="0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s v="4216-CCFK"/>
    <n v="0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s v="7888-XRMD"/>
    <n v="0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s v="3791-EFFD"/>
    <n v="0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s v="4740-EYIQ"/>
    <n v="0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s v="6508-GTGF"/>
    <n v="0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s v="0308-GIFT"/>
    <n v="0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s v="9598-JNLE"/>
    <n v="0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s v="0603-HPZF"/>
    <n v="0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s v="5957-ZDAK"/>
    <n v="0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s v="5248-AGIW"/>
    <n v="0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s v="6592-YZBX"/>
    <n v="0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s v="2398-DVJK"/>
    <n v="0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s v="5048-JDIR"/>
    <n v="0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s v="7993-LMHT"/>
    <n v="0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s v="1051-PSBR"/>
    <n v="0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s v="3297-WAIS"/>
    <n v="0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s v="4747-DXNZ"/>
    <n v="0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s v="3858-MZHX"/>
    <n v="0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s v="5396-GHBJ"/>
    <n v="0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s v="0575-JMFF"/>
    <n v="0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s v="0269-JEIZ"/>
    <n v="0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s v="0601-VYRX"/>
    <n v="0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s v="0449-FEYU"/>
    <n v="0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s v="1922-AXJQ"/>
    <n v="0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s v="3664-ECHQ"/>
    <n v="0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s v="8422-NGXR"/>
    <n v="0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s v="3640-GGXU"/>
    <n v="0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s v="7550-QGTB"/>
    <n v="0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s v="6845-YUFP"/>
    <n v="0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s v="4484-DETX"/>
    <n v="0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s v="3417-DIVB"/>
    <n v="0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s v="5935-NUKQ"/>
    <n v="0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s v="3143-YVVJ"/>
    <n v="0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s v="7384-NUCD"/>
    <n v="0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s v="7150-ZFYP"/>
    <n v="0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s v="2600-DXAU"/>
    <n v="0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s v="4211-PZIT"/>
    <n v="0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s v="9156-KMDF"/>
    <n v="0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s v="9629-YPFJ"/>
    <n v="0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s v="2743-PPPU"/>
    <n v="0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s v="6923-ROQJ"/>
    <n v="0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s v="7011-JQSS"/>
    <n v="0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s v="4860-EFJE"/>
    <n v="0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s v="3801-CUZG"/>
    <n v="0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s v="7188-GBLM"/>
    <n v="0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s v="8333-VUSQ"/>
    <n v="0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s v="5848-VODO"/>
    <n v="0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s v="3590-PYVM"/>
    <n v="0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s v="8403-FPXQ"/>
    <n v="0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s v="1492-BBJJ"/>
    <n v="0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s v="8137-IAQG"/>
    <n v="0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s v="7273-ZXNC"/>
    <n v="0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s v="0059-VIDI"/>
    <n v="0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s v="0450-NPCA"/>
    <n v="0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s v="4184-SORO"/>
    <n v="0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s v="8775-RXGL"/>
    <n v="0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s v="9740-QBHW"/>
    <n v="0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s v="9012-RVYM"/>
    <n v="0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s v="4067-OJLW"/>
    <n v="0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s v="5627-INKR"/>
    <n v="0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s v="2090-TQWX"/>
    <n v="0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s v="7774-PMJS"/>
    <n v="0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s v="8270-CWWH"/>
    <n v="0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s v="5754-NTYY"/>
    <n v="0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s v="1269-LPAJ"/>
    <n v="0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s v="5717-LMTD"/>
    <n v="0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s v="4497-LCDD"/>
    <n v="0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s v="5383-PSKI"/>
    <n v="0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s v="6956-OICJ"/>
    <n v="0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s v="2271-EMAQ"/>
    <n v="0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s v="0857-HRYC"/>
    <n v="0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s v="0013-SKKN"/>
    <n v="0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s v="2905-EXND"/>
    <n v="0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s v="1178-QNMT"/>
    <n v="0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s v="4150-OBOZ"/>
    <n v="0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s v="0891-UKDK"/>
    <n v="0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s v="7080-JMCD"/>
    <n v="0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s v="9528-MASQ"/>
    <n v="0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s v="8863-OTTX"/>
    <n v="0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s v="8854-OTEJ"/>
    <n v="0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s v="5327-BOXV"/>
    <n v="0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s v="5911-QWER"/>
    <n v="0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s v="6533-HFKY"/>
    <n v="0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s v="9548-SHAJ"/>
    <n v="0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s v="4857-AKOJ"/>
    <n v="0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s v="9817-GPOW"/>
    <n v="0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s v="2038-AVBZ"/>
    <n v="0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s v="5789-PRTU"/>
    <n v="0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s v="1429-ONNG"/>
    <n v="0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s v="1943-ITBY"/>
    <n v="0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s v="6928-OFZX"/>
    <n v="0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s v="0745-TRSS"/>
    <n v="0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s v="4985-OVYB"/>
    <n v="0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s v="3718-FKZL"/>
    <n v="0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s v="2217-XRQQ"/>
    <n v="0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s v="1182-CJZS"/>
    <n v="0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s v="4685-VKVC"/>
    <n v="0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s v="9838-YNPS"/>
    <n v="0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s v="2339-QSZL"/>
    <n v="0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s v="3769-ECEB"/>
    <n v="0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s v="3890-SLSR"/>
    <n v="0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s v="7868-SBCF"/>
    <n v="0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s v="3751-LGHC"/>
    <n v="0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s v="2772-IDUC"/>
    <n v="0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s v="1041-YSZB"/>
    <n v="0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s v="0879-UMTJ"/>
    <n v="0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s v="7427-AYER"/>
    <n v="0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s v="9538-VAES"/>
    <n v="0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s v="9207-CGDD"/>
    <n v="0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s v="7642-DUOZ"/>
    <n v="0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s v="0094-THDR"/>
    <n v="0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s v="4005-QGKV"/>
    <n v="0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s v="3997-KYRB"/>
    <n v="0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s v="7787-FWQN"/>
    <n v="0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s v="5961-TIWG"/>
    <n v="0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s v="9560-ASSB"/>
    <n v="0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s v="2572-PMNM"/>
    <n v="0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s v="7963-SORT"/>
    <n v="0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s v="1286-ETUI"/>
    <n v="0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s v="5613-RRII"/>
    <n v="0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s v="3812-IAWJ"/>
    <n v="0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s v="8675-JIQT"/>
    <n v="0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s v="1941-TPTB"/>
    <n v="0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s v="1282-HZBE"/>
    <n v="0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s v="2514-PDDI"/>
    <n v="0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s v="4580-TFEW"/>
    <n v="0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s v="2729-STET"/>
    <n v="0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s v="2538-QKPS"/>
    <n v="0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s v="0940-LDHD"/>
    <n v="0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s v="1387-XJRV"/>
    <n v="0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s v="2280-ALIV"/>
    <n v="0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s v="1101-MJKS"/>
    <n v="0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s v="4726-TWWK"/>
    <n v="0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s v="5342-MYQO"/>
    <n v="0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s v="1323-MGZN"/>
    <n v="0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s v="6676-SGCD"/>
    <n v="0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s v="1305-IFUS"/>
    <n v="0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s v="5404-YCCN"/>
    <n v="0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s v="6142-PKWD"/>
    <n v="0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s v="2339-YFBN"/>
    <n v="0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s v="4560-QCID"/>
    <n v="0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s v="5640-NVKO"/>
    <n v="0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s v="5624-XYGM"/>
    <n v="0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s v="3021-CLQF"/>
    <n v="0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s v="7409-RROC"/>
    <n v="0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s v="5113-EBYV"/>
    <n v="0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s v="8000-CPPS"/>
    <n v="0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s v="9417-KHSR"/>
    <n v="0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s v="8782-HWWF"/>
    <n v="0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s v="8558-CHCE"/>
    <n v="0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s v="1982-NSDT"/>
    <n v="0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s v="0649-SLDT"/>
    <n v="0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s v="3068-KMLT"/>
    <n v="0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s v="3423-EKEY"/>
    <n v="0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s v="4160-GODN"/>
    <n v="0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s v="1303-DJRO"/>
    <n v="0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s v="1233-FARP"/>
    <n v="0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s v="5910-SWTP"/>
    <n v="0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s v="8509-SEXQ"/>
    <n v="0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s v="5802-COQI"/>
    <n v="0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s v="2833-YZAL"/>
    <n v="0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s v="4733-KHRB"/>
    <n v="0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s v="4921-MLLR"/>
    <n v="0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s v="5747-CIZP"/>
    <n v="0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s v="9567-SPZD"/>
    <n v="0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s v="9817-BZRK"/>
    <n v="0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s v="8947-VDUW"/>
    <n v="0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s v="7539-ZTZT"/>
    <n v="0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s v="4291-MMES"/>
    <n v="0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s v="3530-RNKM"/>
    <n v="0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s v="2150-SITV"/>
    <n v="0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s v="0524-KTEC"/>
    <n v="0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s v="6973-RXDS"/>
    <n v="0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s v="9841-UBFG"/>
    <n v="0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s v="8097-HPYI"/>
    <n v="0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s v="2272-QDIE"/>
    <n v="0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s v="8874-WYNR"/>
    <n v="0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s v="0384-WFPX"/>
    <n v="0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s v="8678-NKUB"/>
    <n v="0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s v="9362-UMZO"/>
    <n v="0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s v="9291-VXNF"/>
    <n v="0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s v="7935-XKEG"/>
    <n v="0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s v="7778-FQHS"/>
    <n v="0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s v="5457-RQNQ"/>
    <n v="0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s v="3136-ZXPZ"/>
    <n v="0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s v="1218-ANZM"/>
    <n v="0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s v="7669-QUUH"/>
    <n v="1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s v="7147-KMNQ"/>
    <n v="1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s v="1640-QVSG"/>
    <n v="1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s v="0522-GCYT"/>
    <n v="1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s v="8912-QCKJ"/>
    <n v="1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s v="3368-UWVA"/>
    <n v="1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s v="2437-ACRF"/>
    <n v="1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s v="7915-BTJX"/>
    <n v="1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s v="7430-ILYS"/>
    <n v="1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s v="9667-BGFY"/>
    <n v="1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s v="6776-RQHY"/>
    <n v="1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s v="0554-OCTQ"/>
    <n v="1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s v="5203-KJFW"/>
    <n v="1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s v="2486-TDYT"/>
    <n v="1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s v="1923-RMNY"/>
    <n v="1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s v="1629-MVCD"/>
    <n v="1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s v="5308-TTWS"/>
    <n v="1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s v="3138-XTSW"/>
    <n v="1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s v="9757-JQHE"/>
    <n v="1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s v="4097-BQQN"/>
    <n v="1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s v="6199-RZCG"/>
    <n v="1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s v="1270-NUXR"/>
    <n v="1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s v="1781-QJOG"/>
    <n v="1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s v="6784-GCMH"/>
    <n v="1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s v="5022-QIBT"/>
    <n v="1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s v="4361-JRVC"/>
    <n v="1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s v="0204-QLHK"/>
    <n v="1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s v="6338-PCBX"/>
    <n v="1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s v="1887-LMPY"/>
    <n v="1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s v="4315-OTHE"/>
    <n v="1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s v="0791-CDDW"/>
    <n v="1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s v="2012-AQZP"/>
    <n v="1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s v="3781-DXEC"/>
    <n v="1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s v="3756-ULHU"/>
    <n v="1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s v="1427-ZIJA"/>
    <n v="1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s v="5399-NCNB"/>
    <n v="1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s v="4644-KCHB"/>
    <n v="1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s v="3898-ZSGA"/>
    <n v="1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s v="0986-DICX"/>
    <n v="1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s v="6749-CQFW"/>
    <n v="1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s v="4706-WRAV"/>
    <n v="1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s v="6518-EUTS"/>
    <n v="1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s v="1209-EMZE"/>
    <n v="1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s v="8634-ZWQD"/>
    <n v="1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s v="6287-OJSI"/>
    <n v="1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s v="7030-ZHZP"/>
    <n v="1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s v="9215-PRKX"/>
    <n v="1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s v="4471-GWGP"/>
    <n v="1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s v="0543-LBNI"/>
    <n v="1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s v="0356-VNNH"/>
    <n v="1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s v="8807-TFMQ"/>
    <n v="1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s v="0000-XZWZ"/>
    <n v="1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s v="5095-HETY"/>
    <n v="1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s v="5495-FJFO"/>
    <n v="1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s v="6953-KEFE"/>
    <n v="1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s v="4331-ZHVQ"/>
    <n v="1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s v="6780-ZNGE"/>
    <n v="1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s v="0847-DDSN"/>
    <n v="1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s v="3263-AVOC"/>
    <n v="1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s v="2912-UWHS"/>
    <n v="1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s v="5571-SUVC"/>
    <n v="1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s v="5781-QVZZ"/>
    <n v="1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s v="7550-EEEH"/>
    <n v="1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s v="0809-SADG"/>
    <n v="1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s v="9700-URQB"/>
    <n v="1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s v="8244-BRGB"/>
    <n v="1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s v="6110-AHBV"/>
    <n v="1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s v="8205-IEGL"/>
    <n v="1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s v="2752-LEQU"/>
    <n v="1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s v="2519-GZCT"/>
    <n v="1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s v="2824-MUSA"/>
    <n v="1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s v="5045-GYIY"/>
    <n v="1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s v="6071-CNRS"/>
    <n v="1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s v="6182-QLCX"/>
    <n v="1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s v="1610-HDZU"/>
    <n v="1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s v="5488-TQKO"/>
    <n v="1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s v="6172-LGXF"/>
    <n v="1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s v="9790-BALD"/>
    <n v="1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s v="0516-UZMK"/>
    <n v="1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s v="6570-VCXP"/>
    <n v="1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s v="8445-UDGJ"/>
    <n v="1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s v="7523-NVOJ"/>
    <n v="1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s v="1354-EURY"/>
    <n v="1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s v="9300-VEOD"/>
    <n v="1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s v="8083-VCUW"/>
    <n v="1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s v="6422-MAFN"/>
    <n v="1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s v="2424-WMEU"/>
    <n v="1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s v="7223-IAZO"/>
    <n v="1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s v="2044-UCGH"/>
    <n v="1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s v="3059-FTFJ"/>
    <n v="1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s v="8708-NXSF"/>
    <n v="1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s v="2940-QHVU"/>
    <n v="1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s v="3033-TMYG"/>
    <n v="1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s v="7029-XDVM"/>
    <n v="1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s v="6614-NAJG"/>
    <n v="1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s v="5104-AGDX"/>
    <n v="1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1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FB5B3-2FDB-4792-BB08-6C16EF35274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 rowHeaderCaption="Churn Reason">
  <location ref="A7:B29" firstHeaderRow="1" firstDataRow="1" firstDataCol="1"/>
  <pivotFields count="3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1" showDataAs="percentOfTotal" baseField="29" baseItem="0" numFmtId="1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A30F3-0A24-4CF0-862A-1FA9FF413EC4}" name="Customers pivot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4" firstHeaderRow="0" firstDataRow="1" firstDataCol="0"/>
  <pivotFields count="30"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1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906E8-E125-4908-AA57-256AEC97562B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7" rowHeaderCaption="Churn Reason">
  <location ref="A35:B40" firstHeaderRow="1" firstDataRow="1" firstDataCol="1" rowPageCount="1" colPageCount="1"/>
  <pivotFields count="3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1">
    <field x="29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8" hier="-1"/>
  </pageFields>
  <dataFields count="1">
    <dataField name="Churned Customers" fld="1" showDataAs="percentOfTotal" baseField="0" baseItem="0" numFmtId="10"/>
  </dataFields>
  <chartFormats count="7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>
      <pivotArea type="data" outline="0" fieldPosition="0">
        <references count="2">
          <reference field="4294967294" count="1" selected="0">
            <x v="0"/>
          </reference>
          <reference field="29" count="1" selected="0">
            <x v="2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0"/>
          </reference>
          <reference field="29" count="1" selected="0">
            <x v="3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29" count="1" selected="0">
            <x v="4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2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FDA1E-7440-4A28-9F7F-21D4D32ECA96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 rowHeaderCaption="Age">
  <location ref="A15:C23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 Rate %" fld="23" baseField="0" baseItem="0" numFmtId="10"/>
    <dataField name="Sum of Total Customers" fld="15" showDataAs="percentOfTotal" baseField="0" baseItem="0" numFmtId="164"/>
  </dataFields>
  <formats count="3">
    <format dxfId="17">
      <pivotArea outline="0" collapsedLevelsAreSubtotals="1" fieldPosition="0"/>
    </format>
    <format dxfId="16">
      <pivotArea collapsedLevelsAreSubtotals="1" fieldPosition="0">
        <references count="2">
          <reference field="4294967294" count="1" selected="0">
            <x v="1"/>
          </reference>
          <reference field="6" count="1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A0922-0E5A-4C1E-B468-7B4DA3FEA2DC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rowHeaderCaption="Unlimited Data Plan " colHeaderCaption="Columns lable">
  <location ref="A35:D40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hurn Rate (%)" fld="23" showDataAs="percentOfTotal" baseField="0" baseItem="0" numFmtId="10"/>
  </dataFields>
  <formats count="7">
    <format dxfId="24">
      <pivotArea field="22" grandCol="1" collapsedLevelsAreSubtotals="1" axis="axisRow" fieldPosition="0">
        <references count="1">
          <reference field="22" count="1">
            <x v="0"/>
          </reference>
        </references>
      </pivotArea>
    </format>
    <format dxfId="23">
      <pivotArea field="22" grandCol="1" collapsedLevelsAreSubtotals="1" axis="axisRow" fieldPosition="0">
        <references count="1">
          <reference field="22" count="1">
            <x v="1"/>
          </reference>
        </references>
      </pivotArea>
    </format>
    <format dxfId="22">
      <pivotArea field="22" grandCol="1" collapsedLevelsAreSubtotals="1" axis="axisRow" fieldPosition="0">
        <references count="1">
          <reference field="22" count="1">
            <x v="2"/>
          </reference>
        </references>
      </pivotArea>
    </format>
    <format dxfId="21">
      <pivotArea grandRow="1" grandCol="1" outline="0" collapsedLevelsAreSubtotals="1" fieldPosition="0"/>
    </format>
    <format dxfId="20">
      <pivotArea field="0" grandRow="1" outline="0" collapsedLevelsAreSubtotals="1" axis="axisCol" fieldPosition="0">
        <references count="1">
          <reference field="0" count="1" selected="0">
            <x v="1"/>
          </reference>
        </references>
      </pivotArea>
    </format>
    <format dxfId="19">
      <pivotArea field="0" grandRow="1" outline="0" collapsedLevelsAreSubtotals="1" axis="axisCol" fieldPosition="0">
        <references count="1">
          <reference field="0" count="1" selected="0">
            <x v="0"/>
          </reference>
        </references>
      </pivotArea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D1AB6-216E-4037-8713-C87F0AF183F6}" name="PivotTable8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52:C104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/>
  </dataField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EA87D-8AE4-4570-96CF-38735A05DA46}" name="PivotTable9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Account Length (In month)">
  <location ref="A110:E118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showDataAs="percentOfTotal" baseField="0" baseItem="0" numFmtId="10"/>
  </dataFields>
  <conditionalFormats count="1">
    <conditionalFormat priority="2">
      <pivotAreas count="1">
        <pivotArea fieldPosition="0">
          <references count="1">
            <reference field="1" count="1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2B861-EAFF-439F-ABD0-D14F08A8268A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 rowHeaderCaption="Demographics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25">
      <pivotArea outline="0" collapsedLevelsAreSubtotals="1" fieldPosition="0"/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C5A90-B4CA-4C15-AB4C-A80EC23F7669}" name="PivotTable10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States" colHeaderCaption="International Plan">
  <location ref="R5:S32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showAll="0">
      <items count="3">
        <item h="1" x="0"/>
        <item x="1"/>
        <item t="default"/>
      </items>
    </pivotField>
    <pivotField axis="axisRow" showAll="0" measureFilter="1" sortType="a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8"/>
    </i>
    <i>
      <x v="39"/>
    </i>
    <i>
      <x v="28"/>
    </i>
    <i>
      <x v="13"/>
    </i>
    <i>
      <x v="36"/>
    </i>
    <i>
      <x v="22"/>
    </i>
    <i>
      <x v="1"/>
    </i>
    <i>
      <x v="20"/>
    </i>
    <i>
      <x v="24"/>
    </i>
    <i>
      <x v="19"/>
    </i>
    <i>
      <x v="25"/>
    </i>
    <i>
      <x v="21"/>
    </i>
    <i>
      <x v="29"/>
    </i>
    <i>
      <x v="38"/>
    </i>
    <i>
      <x v="11"/>
    </i>
    <i>
      <x v="8"/>
    </i>
    <i>
      <x v="35"/>
    </i>
    <i>
      <x/>
    </i>
    <i>
      <x v="5"/>
    </i>
    <i>
      <x v="32"/>
    </i>
    <i>
      <x v="43"/>
    </i>
    <i>
      <x v="18"/>
    </i>
    <i>
      <x v="17"/>
    </i>
    <i>
      <x v="30"/>
    </i>
    <i>
      <x v="15"/>
    </i>
    <i>
      <x v="4"/>
    </i>
  </rowItems>
  <colFields count="1">
    <field x="3"/>
  </colFields>
  <colItems count="1">
    <i>
      <x v="1"/>
    </i>
  </colItems>
  <dataFields count="1">
    <dataField name="Sum of Churn Rate %" fld="23" baseField="0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1">
      <pivotArea type="origin" dataOnly="0" labelOnly="1" outline="0" fieldPosition="0"/>
    </format>
    <format dxfId="10">
      <pivotArea field="3" type="button" dataOnly="0" labelOnly="1" outline="0" axis="axisCol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type="origin" dataOnly="0" labelOnly="1" outline="0" fieldPosition="0"/>
    </format>
    <format dxfId="6">
      <pivotArea field="3" type="button" dataOnly="0" labelOnly="1" outline="0" axis="axisCol" fieldPosition="0"/>
    </format>
    <format dxfId="5">
      <pivotArea field="4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type="origin" dataOnly="0" labelOnly="1" outline="0" fieldPosition="0"/>
    </format>
    <format dxfId="2">
      <pivotArea field="3" type="button" dataOnly="0" labelOnly="1" outline="0" axis="axisCol" fieldPosition="0"/>
    </format>
    <format dxfId="1">
      <pivotArea field="4" type="button" dataOnly="0" labelOnly="1" outline="0" axis="axisRow" fieldPosition="0"/>
    </format>
    <format dxfId="0">
      <pivotArea dataOnly="0" labelOnly="1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91B17-7B98-43ED-BD6A-2AFBD26E06D5}" name="Aggregate" displayName="Aggregate" ref="A1:W6670" totalsRowShown="0">
  <autoFilter ref="A1:W6670" xr:uid="{B4491B17-7B98-43ED-BD6A-2AFBD26E06D5}"/>
  <tableColumns count="23">
    <tableColumn id="1" xr3:uid="{8025FE15-4D41-488D-B6D4-33C2C3A9A549}" name="Unlimited Data Plan"/>
    <tableColumn id="2" xr3:uid="{FD74AA92-0A87-4047-A015-FABF2EE85B26}" name="Account Length (in months)"/>
    <tableColumn id="3" xr3:uid="{5CCDFA85-33EA-450B-8F1C-CA84ABEA9559}" name="Intl Active"/>
    <tableColumn id="4" xr3:uid="{7C6CA33E-11D0-4C80-A828-5B06BC8271C7}" name="Intl Plan"/>
    <tableColumn id="5" xr3:uid="{C39DAB25-9300-48DE-BE27-5F77515A3D72}" name="State"/>
    <tableColumn id="6" xr3:uid="{B24A2184-83A6-4DDD-B913-5E526EF59790}" name="Gender"/>
    <tableColumn id="7" xr3:uid="{FB3A024D-A25F-40F4-9FA5-C364ED771616}" name="Age"/>
    <tableColumn id="8" xr3:uid="{1A3C6566-33E0-479C-8B9F-CCEA46A7E554}" name="Under 30"/>
    <tableColumn id="9" xr3:uid="{1348B07C-AFF4-4CB6-A34D-190429034F2C}" name="Senior"/>
    <tableColumn id="22" xr3:uid="{94859E17-D247-4938-A686-76EE7DAB9A01}" name="Demographics" dataDxfId="28">
      <calculatedColumnFormula>IF(Aggregate[[#This Row],[Under 30]]="Yes","Under 30",IF(Aggregate[[#This Row],[Senior]]="Yes","Senior","Other"))</calculatedColumnFormula>
    </tableColumn>
    <tableColumn id="10" xr3:uid="{5C2BE4E2-CDEC-4E6B-BAA1-BCBA7EA68D4C}" name="Group"/>
    <tableColumn id="11" xr3:uid="{9B114FA0-3D66-4BCA-8A97-41CF193F0D36}" name="Contract Type"/>
    <tableColumn id="12" xr3:uid="{EA148548-F36A-42D2-8BFA-A3B28DECED35}" name="Payment Method"/>
    <tableColumn id="13" xr3:uid="{05675627-9FDA-4F08-ABE8-4C6ADB492B69}" name="Churn Category"/>
    <tableColumn id="14" xr3:uid="{0E25706A-F8CA-416A-953B-E5CDAFF68458}" name="Churn Reason"/>
    <tableColumn id="15" xr3:uid="{7B69806D-F8C9-491F-8A62-0956EE5752DE}" name="Total Customers"/>
    <tableColumn id="16" xr3:uid="{80F171E5-36CE-4E0E-9452-CFE6157FD683}" name="Churned Customers"/>
    <tableColumn id="17" xr3:uid="{818E1264-9F72-4511-8A46-8596D7FD718D}" name="Avg Monthly Charges"/>
    <tableColumn id="18" xr3:uid="{9C2D47D1-C76F-4950-B223-9FB972EE0986}" name="Avg Customer Service Calls"/>
    <tableColumn id="19" xr3:uid="{A9A9A04A-AEF6-47EE-9360-0EE6956B1D97}" name="Avg Extra International Charges"/>
    <tableColumn id="20" xr3:uid="{C8BCEED0-F063-4381-A60E-13512FFB94BA}" name="Avg Extra Data Charges"/>
    <tableColumn id="21" xr3:uid="{FBEEBA60-6251-49C6-B179-4BBAF04FE05F}" name="Avg Monthly GB Download"/>
    <tableColumn id="23" xr3:uid="{C2ED67E6-3EF9-4A71-8948-FFCDD0E526DA}" name="Grouped Consumption" dataDxfId="27">
      <calculatedColumnFormula>IF(Aggregate[[#This Row],[Avg Monthly GB Download]]&lt;5,"Less than 5 GB",IF(Aggregate[[#This Row],[Avg Monthly GB Download]]&lt;10,"Between 5 and 10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0CE25-98E7-46FD-80F1-1E42A1625702}" name="Customer" displayName="Customer" ref="A1:AD6688">
  <autoFilter ref="A1:AD6688" xr:uid="{D430CE25-98E7-46FD-80F1-1E42A1625702}"/>
  <tableColumns count="30">
    <tableColumn id="1" xr3:uid="{50D872D2-0870-4681-B0B3-32FE1149AEAD}" name="Customer ID" totalsRowLabel="Total"/>
    <tableColumn id="30" xr3:uid="{86243648-EEE5-40FB-8D01-79D87C2234AB}" name="Churned" dataDxfId="26">
      <calculatedColumnFormula>IF(Customer[[#This Row],[Churn Label]]="Yes",1,0)</calculatedColumnFormula>
    </tableColumn>
    <tableColumn id="2" xr3:uid="{6E672C88-CE20-4BB0-8C8C-033EF54ACF90}" name="Churn Label"/>
    <tableColumn id="3" xr3:uid="{8F86AD96-9400-48BF-B5EF-2DA02B6B31E5}" name="Account Length (in months)"/>
    <tableColumn id="4" xr3:uid="{A3BFD562-DBF6-4239-BF9A-7B39505113D3}" name="Local Calls"/>
    <tableColumn id="5" xr3:uid="{21BC7B0D-63FE-42A3-903F-885812B70DE1}" name="Local Mins"/>
    <tableColumn id="6" xr3:uid="{286DF08D-D751-42B2-A052-21A15688F6D2}" name="Intl Calls"/>
    <tableColumn id="7" xr3:uid="{CA0D7C5D-86FD-484E-BF14-334A2B27074B}" name="Intl Mins"/>
    <tableColumn id="8" xr3:uid="{49718C01-994E-458E-90FB-FF08F0F8FDD2}" name="Intl Active"/>
    <tableColumn id="9" xr3:uid="{65C37BE3-D5DD-464D-A407-EEAF4E49B0E0}" name="Intl Plan"/>
    <tableColumn id="10" xr3:uid="{B8049D70-F77F-4F11-B5DB-65521E678119}" name="Extra International Charges"/>
    <tableColumn id="11" xr3:uid="{29B71DC6-F19B-43B2-9F8F-CBEFFE564B03}" name="Customer Service Calls"/>
    <tableColumn id="12" xr3:uid="{FA6C5374-D22E-4B3A-BF97-8972AE56615E}" name="Avg Monthly GB Download"/>
    <tableColumn id="13" xr3:uid="{79980024-CDCF-4B7B-801A-808FBECFA420}" name="Unlimited Data Plan"/>
    <tableColumn id="14" xr3:uid="{3B18214B-9C10-4E6E-A072-BFD16B968388}" name="Extra Data Charges"/>
    <tableColumn id="15" xr3:uid="{FC8AD945-F330-48BC-BE0D-75D6BF6ED772}" name="State"/>
    <tableColumn id="16" xr3:uid="{85154ADE-FC90-498A-9F4F-E7439FBFCE77}" name="Phone Number"/>
    <tableColumn id="17" xr3:uid="{E6FB27D0-D1B5-4A22-B0FC-26E76CE28A83}" name="Gender"/>
    <tableColumn id="18" xr3:uid="{CAE90B8B-7C99-4A1E-89E2-08ECE30DBC26}" name="Age"/>
    <tableColumn id="19" xr3:uid="{2144500B-1602-4602-B72B-50B0F77B3C83}" name="Under 30"/>
    <tableColumn id="20" xr3:uid="{E4E47CA4-DA6A-4B74-98DC-03E748849411}" name="Senior"/>
    <tableColumn id="21" xr3:uid="{8FC7E09E-2836-46E6-A131-15C8FB224B35}" name="Group"/>
    <tableColumn id="22" xr3:uid="{0518263A-EFF6-45DF-95BD-499513C975BB}" name="Number of Customers in Group"/>
    <tableColumn id="23" xr3:uid="{43C5841F-C27F-4902-8958-19B137CE6AA6}" name="Device Protection &amp; Online Backup"/>
    <tableColumn id="24" xr3:uid="{3C8022E7-AF2F-4B69-B3E4-3EDA91421C75}" name="Contract Type"/>
    <tableColumn id="25" xr3:uid="{B6EDC1BB-2E45-4E01-95C9-E1F711F0A6FB}" name="Payment Method"/>
    <tableColumn id="26" xr3:uid="{84800B01-79D9-4C60-B4BE-7B69ED4EF13E}" name="Monthly Charge"/>
    <tableColumn id="27" xr3:uid="{17A9273B-3DFE-486C-B7FF-0BC3EEFB8620}" name="Total Charges"/>
    <tableColumn id="28" xr3:uid="{7F641F02-6ECC-4508-9629-85521825C6C3}" name="Churn Category"/>
    <tableColumn id="29" xr3:uid="{834DC101-4645-4FCE-95D4-3931264C7F4D}" name="Churn Reason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zoomScale="80" workbookViewId="0">
      <selection activeCell="B23" sqref="B23"/>
    </sheetView>
  </sheetViews>
  <sheetFormatPr defaultRowHeight="14.4" x14ac:dyDescent="0.3"/>
  <cols>
    <col min="1" max="1" width="21.21875" bestFit="1" customWidth="1"/>
    <col min="2" max="2" width="27.88671875" bestFit="1" customWidth="1"/>
    <col min="3" max="3" width="12.44140625" bestFit="1" customWidth="1"/>
    <col min="4" max="4" width="10.77734375" bestFit="1" customWidth="1"/>
    <col min="5" max="5" width="8.21875" bestFit="1" customWidth="1"/>
    <col min="6" max="6" width="15.21875" customWidth="1"/>
    <col min="7" max="7" width="7.109375" bestFit="1" customWidth="1"/>
    <col min="8" max="8" width="11.5546875" bestFit="1" customWidth="1"/>
    <col min="9" max="9" width="9.33203125" bestFit="1" customWidth="1"/>
    <col min="10" max="10" width="16.109375" bestFit="1" customWidth="1"/>
    <col min="11" max="11" width="9.109375" bestFit="1" customWidth="1"/>
    <col min="12" max="12" width="15.6640625" bestFit="1" customWidth="1"/>
    <col min="13" max="13" width="18.88671875" bestFit="1" customWidth="1"/>
    <col min="14" max="14" width="17.109375" bestFit="1" customWidth="1"/>
    <col min="15" max="15" width="40.21875" bestFit="1" customWidth="1"/>
    <col min="16" max="16" width="17.77734375" bestFit="1" customWidth="1"/>
    <col min="17" max="17" width="21" bestFit="1" customWidth="1"/>
    <col min="18" max="18" width="22.21875" bestFit="1" customWidth="1"/>
    <col min="19" max="19" width="27.21875" bestFit="1" customWidth="1"/>
    <col min="20" max="20" width="29.21875" customWidth="1"/>
    <col min="21" max="21" width="22.21875" customWidth="1"/>
    <col min="22" max="22" width="25.5546875" customWidth="1"/>
    <col min="23" max="23" width="23.77734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13505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Row],[Under 30]]="Yes","Under 30",IF(Aggregate[[#This Row],[Senior]]="Yes","Senior","Other"))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Download]]&lt;10,"Between 5 and 10 GB","10 or more GB"))</f>
        <v>Less than 5 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Row],[Under 30]]="Yes","Under 30",IF(Aggregate[[#This Row],[Senior]]="Yes","Senior","Other"))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Download]]&lt;10,"Between 5 and 10 GB","10 or more GB"))</f>
        <v>Less than 5 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Row],[Under 30]]="Yes","Under 30",IF(Aggregate[[#This Row],[Senior]]="Yes","Senior","Other"))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Download]]&lt;10,"Between 5 and 10 GB","10 or more GB"))</f>
        <v>Less than 5 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Row],[Under 30]]="Yes","Under 30",IF(Aggregate[[#This Row],[Senior]]="Yes","Senior","Other"))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Download]]&lt;10,"Between 5 and 10 GB","10 or more GB"))</f>
        <v>Less than 5 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Row],[Under 30]]="Yes","Under 30",IF(Aggregate[[#This Row],[Senior]]="Yes","Senior","Other"))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Download]]&lt;10,"Between 5 and 10 GB","10 or more GB"))</f>
        <v>Less than 5 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Row],[Under 30]]="Yes","Under 30",IF(Aggregate[[#This Row],[Senior]]="Yes","Senior","Other"))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Download]]&lt;10,"Between 5 and 10 GB","10 or more GB"))</f>
        <v>Less than 5 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Row],[Under 30]]="Yes","Under 30",IF(Aggregate[[#This Row],[Senior]]="Yes","Senior","Other"))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Download]]&lt;10,"Between 5 and 10 GB","10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Row],[Under 30]]="Yes","Under 30",IF(Aggregate[[#This Row],[Senior]]="Yes","Senior","Other"))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Download]]&lt;10,"Between 5 and 10 GB","10 or more GB"))</f>
        <v>Less than 5 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Row],[Under 30]]="Yes","Under 30",IF(Aggregate[[#This Row],[Senior]]="Yes","Senior","Other"))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Download]]&lt;10,"Between 5 and 10 GB","10 or more GB"))</f>
        <v>Less than 5 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Row],[Under 30]]="Yes","Under 30",IF(Aggregate[[#This Row],[Senior]]="Yes","Senior","Other"))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Download]]&lt;10,"Between 5 and 10 GB","10 or more GB"))</f>
        <v>Less than 5 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Row],[Under 30]]="Yes","Under 30",IF(Aggregate[[#This Row],[Senior]]="Yes","Senior","Other"))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Download]]&lt;10,"Between 5 and 10 GB","10 or more GB"))</f>
        <v>Less than 5 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Row],[Under 30]]="Yes","Under 30",IF(Aggregate[[#This Row],[Senior]]="Yes","Senior","Other"))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Download]]&lt;10,"Between 5 and 10 GB","10 or more GB"))</f>
        <v>Less than 5 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Row],[Under 30]]="Yes","Under 30",IF(Aggregate[[#This Row],[Senior]]="Yes","Senior","Other"))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Download]]&lt;10,"Between 5 and 10 GB","10 or more GB"))</f>
        <v>Between 5 and 10 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Row],[Under 30]]="Yes","Under 30",IF(Aggregate[[#This Row],[Senior]]="Yes","Senior","Other"))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Download]]&lt;10,"Between 5 and 10 GB","10 or more GB"))</f>
        <v>Less than 5 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Row],[Under 30]]="Yes","Under 30",IF(Aggregate[[#This Row],[Senior]]="Yes","Senior","Other"))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Download]]&lt;10,"Between 5 and 10 GB","10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Row],[Under 30]]="Yes","Under 30",IF(Aggregate[[#This Row],[Senior]]="Yes","Senior","Other"))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Download]]&lt;10,"Between 5 and 10 GB","10 or more GB"))</f>
        <v>Less than 5 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Row],[Under 30]]="Yes","Under 30",IF(Aggregate[[#This Row],[Senior]]="Yes","Senior","Other"))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Download]]&lt;10,"Between 5 and 10 GB","10 or more GB"))</f>
        <v>Less than 5 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Row],[Under 30]]="Yes","Under 30",IF(Aggregate[[#This Row],[Senior]]="Yes","Senior","Other"))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Download]]&lt;10,"Between 5 and 10 GB","10 or more GB"))</f>
        <v>Less than 5 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Row],[Under 30]]="Yes","Under 30",IF(Aggregate[[#This Row],[Senior]]="Yes","Senior","Other"))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Download]]&lt;10,"Between 5 and 10 GB","10 or more GB"))</f>
        <v>Between 5 and 10 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Row],[Under 30]]="Yes","Under 30",IF(Aggregate[[#This Row],[Senior]]="Yes","Senior","Other"))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Download]]&lt;10,"Between 5 and 10 GB","10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Row],[Under 30]]="Yes","Under 30",IF(Aggregate[[#This Row],[Senior]]="Yes","Senior","Other"))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Download]]&lt;10,"Between 5 and 10 GB","10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Row],[Under 30]]="Yes","Under 30",IF(Aggregate[[#This Row],[Senior]]="Yes","Senior","Other"))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Download]]&lt;10,"Between 5 and 10 GB","10 or more GB"))</f>
        <v>Less than 5 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Row],[Under 30]]="Yes","Under 30",IF(Aggregate[[#This Row],[Senior]]="Yes","Senior","Other"))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Download]]&lt;10,"Between 5 and 10 GB","10 or more GB"))</f>
        <v>Less than 5 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Row],[Under 30]]="Yes","Under 30",IF(Aggregate[[#This Row],[Senior]]="Yes","Senior","Other"))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Download]]&lt;10,"Between 5 and 10 GB","10 or more GB"))</f>
        <v>Less than 5 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Row],[Under 30]]="Yes","Under 30",IF(Aggregate[[#This Row],[Senior]]="Yes","Senior","Other"))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Download]]&lt;10,"Between 5 and 10 GB","10 or more GB"))</f>
        <v>Less than 5 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Row],[Under 30]]="Yes","Under 30",IF(Aggregate[[#This Row],[Senior]]="Yes","Senior","Other"))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Download]]&lt;10,"Between 5 and 10 GB","10 or more GB"))</f>
        <v>Less than 5 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Row],[Under 30]]="Yes","Under 30",IF(Aggregate[[#This Row],[Senior]]="Yes","Senior","Other"))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Download]]&lt;10,"Between 5 and 10 GB","10 or more GB"))</f>
        <v>Less than 5 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Row],[Under 30]]="Yes","Under 30",IF(Aggregate[[#This Row],[Senior]]="Yes","Senior","Other"))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Download]]&lt;10,"Between 5 and 10 GB","10 or more GB"))</f>
        <v>Less than 5 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Row],[Under 30]]="Yes","Under 30",IF(Aggregate[[#This Row],[Senior]]="Yes","Senior","Other"))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Download]]&lt;10,"Between 5 and 10 GB","10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Row],[Under 30]]="Yes","Under 30",IF(Aggregate[[#This Row],[Senior]]="Yes","Senior","Other"))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Download]]&lt;10,"Between 5 and 10 GB","10 or more GB"))</f>
        <v>Less than 5 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Row],[Under 30]]="Yes","Under 30",IF(Aggregate[[#This Row],[Senior]]="Yes","Senior","Other"))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Download]]&lt;10,"Between 5 and 10 GB","10 or more GB"))</f>
        <v>Less than 5 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Row],[Under 30]]="Yes","Under 30",IF(Aggregate[[#This Row],[Senior]]="Yes","Senior","Other"))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Download]]&lt;10,"Between 5 and 10 GB","10 or more GB"))</f>
        <v>Less than 5 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Row],[Under 30]]="Yes","Under 30",IF(Aggregate[[#This Row],[Senior]]="Yes","Senior","Other"))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Download]]&lt;10,"Between 5 and 10 GB","10 or more GB"))</f>
        <v>Less than 5 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Row],[Under 30]]="Yes","Under 30",IF(Aggregate[[#This Row],[Senior]]="Yes","Senior","Other"))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Download]]&lt;10,"Between 5 and 10 GB","10 or more GB"))</f>
        <v>Less than 5 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Row],[Under 30]]="Yes","Under 30",IF(Aggregate[[#This Row],[Senior]]="Yes","Senior","Other"))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Download]]&lt;10,"Between 5 and 10 GB","10 or more GB"))</f>
        <v>Less than 5 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Row],[Under 30]]="Yes","Under 30",IF(Aggregate[[#This Row],[Senior]]="Yes","Senior","Other"))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Download]]&lt;10,"Between 5 and 10 GB","10 or more GB"))</f>
        <v>Less than 5 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Row],[Under 30]]="Yes","Under 30",IF(Aggregate[[#This Row],[Senior]]="Yes","Senior","Other"))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Download]]&lt;10,"Between 5 and 10 GB","10 or more GB"))</f>
        <v>Less than 5 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Row],[Under 30]]="Yes","Under 30",IF(Aggregate[[#This Row],[Senior]]="Yes","Senior","Other"))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Download]]&lt;10,"Between 5 and 10 GB","10 or more GB"))</f>
        <v>Less than 5 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Row],[Under 30]]="Yes","Under 30",IF(Aggregate[[#This Row],[Senior]]="Yes","Senior","Other"))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Download]]&lt;10,"Between 5 and 10 GB","10 or more GB"))</f>
        <v>Less than 5 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Row],[Under 30]]="Yes","Under 30",IF(Aggregate[[#This Row],[Senior]]="Yes","Senior","Other"))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Download]]&lt;10,"Between 5 and 10 GB","10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Row],[Under 30]]="Yes","Under 30",IF(Aggregate[[#This Row],[Senior]]="Yes","Senior","Other"))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Download]]&lt;10,"Between 5 and 10 GB","10 or more GB"))</f>
        <v>Less than 5 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Row],[Under 30]]="Yes","Under 30",IF(Aggregate[[#This Row],[Senior]]="Yes","Senior","Other"))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Download]]&lt;10,"Between 5 and 10 GB","10 or more GB"))</f>
        <v>Less than 5 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Row],[Under 30]]="Yes","Under 30",IF(Aggregate[[#This Row],[Senior]]="Yes","Senior","Other"))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Download]]&lt;10,"Between 5 and 10 GB","10 or more GB"))</f>
        <v>Less than 5 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Row],[Under 30]]="Yes","Under 30",IF(Aggregate[[#This Row],[Senior]]="Yes","Senior","Other"))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Download]]&lt;10,"Between 5 and 10 GB","10 or more GB"))</f>
        <v>Less than 5 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Row],[Under 30]]="Yes","Under 30",IF(Aggregate[[#This Row],[Senior]]="Yes","Senior","Other"))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Download]]&lt;10,"Between 5 and 10 GB","10 or more GB"))</f>
        <v>Less than 5 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Row],[Under 30]]="Yes","Under 30",IF(Aggregate[[#This Row],[Senior]]="Yes","Senior","Other"))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Download]]&lt;10,"Between 5 and 10 GB","10 or more GB"))</f>
        <v>Less than 5 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Row],[Under 30]]="Yes","Under 30",IF(Aggregate[[#This Row],[Senior]]="Yes","Senior","Other"))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Download]]&lt;10,"Between 5 and 10 GB","10 or more GB"))</f>
        <v>Less than 5 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Row],[Under 30]]="Yes","Under 30",IF(Aggregate[[#This Row],[Senior]]="Yes","Senior","Other"))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Download]]&lt;10,"Between 5 and 10 GB","10 or more GB"))</f>
        <v>Less than 5 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Row],[Under 30]]="Yes","Under 30",IF(Aggregate[[#This Row],[Senior]]="Yes","Senior","Other"))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Download]]&lt;10,"Between 5 and 10 GB","10 or more GB"))</f>
        <v>Less than 5 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Row],[Under 30]]="Yes","Under 30",IF(Aggregate[[#This Row],[Senior]]="Yes","Senior","Other"))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Download]]&lt;10,"Between 5 and 10 GB","10 or more GB"))</f>
        <v>Less than 5 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Row],[Under 30]]="Yes","Under 30",IF(Aggregate[[#This Row],[Senior]]="Yes","Senior","Other"))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Download]]&lt;10,"Between 5 and 10 GB","10 or more GB"))</f>
        <v>Less than 5 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Row],[Under 30]]="Yes","Under 30",IF(Aggregate[[#This Row],[Senior]]="Yes","Senior","Other"))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Download]]&lt;10,"Between 5 and 10 GB","10 or more GB"))</f>
        <v>Less than 5 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Row],[Under 30]]="Yes","Under 30",IF(Aggregate[[#This Row],[Senior]]="Yes","Senior","Other"))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Download]]&lt;10,"Between 5 and 10 GB","10 or more GB"))</f>
        <v>Less than 5 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Row],[Under 30]]="Yes","Under 30",IF(Aggregate[[#This Row],[Senior]]="Yes","Senior","Other"))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Download]]&lt;10,"Between 5 and 10 GB","10 or more GB"))</f>
        <v>Less than 5 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Row],[Under 30]]="Yes","Under 30",IF(Aggregate[[#This Row],[Senior]]="Yes","Senior","Other"))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Download]]&lt;10,"Between 5 and 10 GB","10 or more GB"))</f>
        <v>Less than 5 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Row],[Under 30]]="Yes","Under 30",IF(Aggregate[[#This Row],[Senior]]="Yes","Senior","Other"))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Download]]&lt;10,"Between 5 and 10 GB","10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Row],[Under 30]]="Yes","Under 30",IF(Aggregate[[#This Row],[Senior]]="Yes","Senior","Other"))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Download]]&lt;10,"Between 5 and 10 GB","10 or more GB"))</f>
        <v>Less than 5 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Row],[Under 30]]="Yes","Under 30",IF(Aggregate[[#This Row],[Senior]]="Yes","Senior","Other"))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Download]]&lt;10,"Between 5 and 10 GB","10 or more GB"))</f>
        <v>Less than 5 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Row],[Under 30]]="Yes","Under 30",IF(Aggregate[[#This Row],[Senior]]="Yes","Senior","Other"))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Download]]&lt;10,"Between 5 and 10 GB","10 or more GB"))</f>
        <v>Less than 5 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Row],[Under 30]]="Yes","Under 30",IF(Aggregate[[#This Row],[Senior]]="Yes","Senior","Other"))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Download]]&lt;10,"Between 5 and 10 GB","10 or more GB"))</f>
        <v>Less than 5 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Row],[Under 30]]="Yes","Under 30",IF(Aggregate[[#This Row],[Senior]]="Yes","Senior","Other"))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Download]]&lt;10,"Between 5 and 10 GB","10 or more GB"))</f>
        <v>Between 5 and 10 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Row],[Under 30]]="Yes","Under 30",IF(Aggregate[[#This Row],[Senior]]="Yes","Senior","Other"))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Download]]&lt;10,"Between 5 and 10 GB","10 or more GB"))</f>
        <v>Less than 5 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Row],[Under 30]]="Yes","Under 30",IF(Aggregate[[#This Row],[Senior]]="Yes","Senior","Other"))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Download]]&lt;10,"Between 5 and 10 GB","10 or more GB"))</f>
        <v>Less than 5 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Row],[Under 30]]="Yes","Under 30",IF(Aggregate[[#This Row],[Senior]]="Yes","Senior","Other"))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Download]]&lt;10,"Between 5 and 10 GB","10 or more GB"))</f>
        <v>Less than 5 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Row],[Under 30]]="Yes","Under 30",IF(Aggregate[[#This Row],[Senior]]="Yes","Senior","Other"))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Download]]&lt;10,"Between 5 and 10 GB","10 or more GB"))</f>
        <v>Less than 5 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Row],[Under 30]]="Yes","Under 30",IF(Aggregate[[#This Row],[Senior]]="Yes","Senior","Other"))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Download]]&lt;10,"Between 5 and 10 GB","10 or more GB"))</f>
        <v>Less than 5 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Row],[Under 30]]="Yes","Under 30",IF(Aggregate[[#This Row],[Senior]]="Yes","Senior","Other"))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Download]]&lt;10,"Between 5 and 10 GB","10 or more GB"))</f>
        <v>Less than 5 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Row],[Under 30]]="Yes","Under 30",IF(Aggregate[[#This Row],[Senior]]="Yes","Senior","Other"))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Download]]&lt;10,"Between 5 and 10 GB","10 or more GB"))</f>
        <v>Less than 5 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Row],[Under 30]]="Yes","Under 30",IF(Aggregate[[#This Row],[Senior]]="Yes","Senior","Other"))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Download]]&lt;10,"Between 5 and 10 GB","10 or more GB"))</f>
        <v>Less than 5 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Row],[Under 30]]="Yes","Under 30",IF(Aggregate[[#This Row],[Senior]]="Yes","Senior","Other"))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Download]]&lt;10,"Between 5 and 10 GB","10 or more GB"))</f>
        <v>Less than 5 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Row],[Under 30]]="Yes","Under 30",IF(Aggregate[[#This Row],[Senior]]="Yes","Senior","Other"))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Download]]&lt;10,"Between 5 and 10 GB","10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Row],[Under 30]]="Yes","Under 30",IF(Aggregate[[#This Row],[Senior]]="Yes","Senior","Other"))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Download]]&lt;10,"Between 5 and 10 GB","10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Row],[Under 30]]="Yes","Under 30",IF(Aggregate[[#This Row],[Senior]]="Yes","Senior","Other"))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Download]]&lt;10,"Between 5 and 10 GB","10 or more GB"))</f>
        <v>Less than 5 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Row],[Under 30]]="Yes","Under 30",IF(Aggregate[[#This Row],[Senior]]="Yes","Senior","Other"))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Download]]&lt;10,"Between 5 and 10 GB","10 or more GB"))</f>
        <v>Less than 5 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Row],[Under 30]]="Yes","Under 30",IF(Aggregate[[#This Row],[Senior]]="Yes","Senior","Other"))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Download]]&lt;10,"Between 5 and 10 GB","10 or more GB"))</f>
        <v>Less than 5 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Row],[Under 30]]="Yes","Under 30",IF(Aggregate[[#This Row],[Senior]]="Yes","Senior","Other"))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Download]]&lt;10,"Between 5 and 10 GB","10 or more GB"))</f>
        <v>Less than 5 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Row],[Under 30]]="Yes","Under 30",IF(Aggregate[[#This Row],[Senior]]="Yes","Senior","Other"))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Download]]&lt;10,"Between 5 and 10 GB","10 or more GB"))</f>
        <v>Less than 5 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Row],[Under 30]]="Yes","Under 30",IF(Aggregate[[#This Row],[Senior]]="Yes","Senior","Other"))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Download]]&lt;10,"Between 5 and 10 GB","10 or more GB"))</f>
        <v>Less than 5 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Row],[Under 30]]="Yes","Under 30",IF(Aggregate[[#This Row],[Senior]]="Yes","Senior","Other"))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Download]]&lt;10,"Between 5 and 10 GB","10 or more GB"))</f>
        <v>Less than 5 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Row],[Under 30]]="Yes","Under 30",IF(Aggregate[[#This Row],[Senior]]="Yes","Senior","Other"))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Download]]&lt;10,"Between 5 and 10 GB","10 or more GB"))</f>
        <v>Less than 5 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Row],[Under 30]]="Yes","Under 30",IF(Aggregate[[#This Row],[Senior]]="Yes","Senior","Other"))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Download]]&lt;10,"Between 5 and 10 GB","10 or more GB"))</f>
        <v>Less than 5 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Row],[Under 30]]="Yes","Under 30",IF(Aggregate[[#This Row],[Senior]]="Yes","Senior","Other"))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Download]]&lt;10,"Between 5 and 10 GB","10 or more GB"))</f>
        <v>Less than 5 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Row],[Under 30]]="Yes","Under 30",IF(Aggregate[[#This Row],[Senior]]="Yes","Senior","Other"))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Download]]&lt;10,"Between 5 and 10 GB","10 or more GB"))</f>
        <v>Between 5 and 10 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Row],[Under 30]]="Yes","Under 30",IF(Aggregate[[#This Row],[Senior]]="Yes","Senior","Other"))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Download]]&lt;10,"Between 5 and 10 GB","10 or more GB"))</f>
        <v>Less than 5 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Row],[Under 30]]="Yes","Under 30",IF(Aggregate[[#This Row],[Senior]]="Yes","Senior","Other"))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Download]]&lt;10,"Between 5 and 10 GB","10 or more GB"))</f>
        <v>Less than 5 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Row],[Under 30]]="Yes","Under 30",IF(Aggregate[[#This Row],[Senior]]="Yes","Senior","Other"))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Download]]&lt;10,"Between 5 and 10 GB","10 or more GB"))</f>
        <v>Less than 5 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Row],[Under 30]]="Yes","Under 30",IF(Aggregate[[#This Row],[Senior]]="Yes","Senior","Other"))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Download]]&lt;10,"Between 5 and 10 GB","10 or more GB"))</f>
        <v>Less than 5 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Row],[Under 30]]="Yes","Under 30",IF(Aggregate[[#This Row],[Senior]]="Yes","Senior","Other"))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Download]]&lt;10,"Between 5 and 10 GB","10 or more GB"))</f>
        <v>Less than 5 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Row],[Under 30]]="Yes","Under 30",IF(Aggregate[[#This Row],[Senior]]="Yes","Senior","Other"))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Download]]&lt;10,"Between 5 and 10 GB","10 or more GB"))</f>
        <v>Less than 5 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Row],[Under 30]]="Yes","Under 30",IF(Aggregate[[#This Row],[Senior]]="Yes","Senior","Other"))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Download]]&lt;10,"Between 5 and 10 GB","10 or more GB"))</f>
        <v>Less than 5 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Row],[Under 30]]="Yes","Under 30",IF(Aggregate[[#This Row],[Senior]]="Yes","Senior","Other"))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Download]]&lt;10,"Between 5 and 10 GB","10 or more GB"))</f>
        <v>Less than 5 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Row],[Under 30]]="Yes","Under 30",IF(Aggregate[[#This Row],[Senior]]="Yes","Senior","Other"))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Download]]&lt;10,"Between 5 and 10 GB","10 or more GB"))</f>
        <v>Less than 5 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Row],[Under 30]]="Yes","Under 30",IF(Aggregate[[#This Row],[Senior]]="Yes","Senior","Other"))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Download]]&lt;10,"Between 5 and 10 GB","10 or more GB"))</f>
        <v>Less than 5 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Row],[Under 30]]="Yes","Under 30",IF(Aggregate[[#This Row],[Senior]]="Yes","Senior","Other"))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Download]]&lt;10,"Between 5 and 10 GB","10 or more GB"))</f>
        <v>Less than 5 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Row],[Under 30]]="Yes","Under 30",IF(Aggregate[[#This Row],[Senior]]="Yes","Senior","Other"))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Download]]&lt;10,"Between 5 and 10 GB","10 or more GB"))</f>
        <v>Less than 5 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Row],[Under 30]]="Yes","Under 30",IF(Aggregate[[#This Row],[Senior]]="Yes","Senior","Other"))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Download]]&lt;10,"Between 5 and 10 GB","10 or more GB"))</f>
        <v>Less than 5 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Row],[Under 30]]="Yes","Under 30",IF(Aggregate[[#This Row],[Senior]]="Yes","Senior","Other"))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Download]]&lt;10,"Between 5 and 10 GB","10 or more GB"))</f>
        <v>Less than 5 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Row],[Under 30]]="Yes","Under 30",IF(Aggregate[[#This Row],[Senior]]="Yes","Senior","Other"))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Download]]&lt;10,"Between 5 and 10 GB","10 or more GB"))</f>
        <v>Less than 5 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Row],[Under 30]]="Yes","Under 30",IF(Aggregate[[#This Row],[Senior]]="Yes","Senior","Other"))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Download]]&lt;10,"Between 5 and 10 GB","10 or more GB"))</f>
        <v>Less than 5 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Row],[Under 30]]="Yes","Under 30",IF(Aggregate[[#This Row],[Senior]]="Yes","Senior","Other"))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Download]]&lt;10,"Between 5 and 10 GB","10 or more GB"))</f>
        <v>Less than 5 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Row],[Under 30]]="Yes","Under 30",IF(Aggregate[[#This Row],[Senior]]="Yes","Senior","Other"))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Download]]&lt;10,"Between 5 and 10 GB","10 or more GB"))</f>
        <v>Less than 5 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Row],[Under 30]]="Yes","Under 30",IF(Aggregate[[#This Row],[Senior]]="Yes","Senior","Other"))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Download]]&lt;10,"Between 5 and 10 GB","10 or more GB"))</f>
        <v>Less than 5 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Row],[Under 30]]="Yes","Under 30",IF(Aggregate[[#This Row],[Senior]]="Yes","Senior","Other"))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Download]]&lt;10,"Between 5 and 10 GB","10 or more GB"))</f>
        <v>Less than 5 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Row],[Under 30]]="Yes","Under 30",IF(Aggregate[[#This Row],[Senior]]="Yes","Senior","Other"))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Download]]&lt;10,"Between 5 and 10 GB","10 or more GB"))</f>
        <v>Less than 5 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Row],[Under 30]]="Yes","Under 30",IF(Aggregate[[#This Row],[Senior]]="Yes","Senior","Other"))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Download]]&lt;10,"Between 5 and 10 GB","10 or more GB"))</f>
        <v>Less than 5 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Row],[Under 30]]="Yes","Under 30",IF(Aggregate[[#This Row],[Senior]]="Yes","Senior","Other"))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Download]]&lt;10,"Between 5 and 10 GB","10 or more GB"))</f>
        <v>Less than 5 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Row],[Under 30]]="Yes","Under 30",IF(Aggregate[[#This Row],[Senior]]="Yes","Senior","Other"))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Download]]&lt;10,"Between 5 and 10 GB","10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Row],[Under 30]]="Yes","Under 30",IF(Aggregate[[#This Row],[Senior]]="Yes","Senior","Other"))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Download]]&lt;10,"Between 5 and 10 GB","10 or more GB"))</f>
        <v>Less than 5 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Row],[Under 30]]="Yes","Under 30",IF(Aggregate[[#This Row],[Senior]]="Yes","Senior","Other"))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Download]]&lt;10,"Between 5 and 10 GB","10 or more GB"))</f>
        <v>Less than 5 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Row],[Under 30]]="Yes","Under 30",IF(Aggregate[[#This Row],[Senior]]="Yes","Senior","Other"))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Download]]&lt;10,"Between 5 and 10 GB","10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Row],[Under 30]]="Yes","Under 30",IF(Aggregate[[#This Row],[Senior]]="Yes","Senior","Other"))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Download]]&lt;10,"Between 5 and 10 GB","10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Row],[Under 30]]="Yes","Under 30",IF(Aggregate[[#This Row],[Senior]]="Yes","Senior","Other"))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Download]]&lt;10,"Between 5 and 10 GB","10 or more GB"))</f>
        <v>Less than 5 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Row],[Under 30]]="Yes","Under 30",IF(Aggregate[[#This Row],[Senior]]="Yes","Senior","Other"))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Download]]&lt;10,"Between 5 and 10 GB","10 or more GB"))</f>
        <v>Less than 5 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Row],[Under 30]]="Yes","Under 30",IF(Aggregate[[#This Row],[Senior]]="Yes","Senior","Other"))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Download]]&lt;10,"Between 5 and 10 GB","10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Row],[Under 30]]="Yes","Under 30",IF(Aggregate[[#This Row],[Senior]]="Yes","Senior","Other"))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Download]]&lt;10,"Between 5 and 10 GB","10 or more GB"))</f>
        <v>Less than 5 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Row],[Under 30]]="Yes","Under 30",IF(Aggregate[[#This Row],[Senior]]="Yes","Senior","Other"))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Download]]&lt;10,"Between 5 and 10 GB","10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Row],[Under 30]]="Yes","Under 30",IF(Aggregate[[#This Row],[Senior]]="Yes","Senior","Other"))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Download]]&lt;10,"Between 5 and 10 GB","10 or more GB"))</f>
        <v>Less than 5 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Row],[Under 30]]="Yes","Under 30",IF(Aggregate[[#This Row],[Senior]]="Yes","Senior","Other"))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Download]]&lt;10,"Between 5 and 10 GB","10 or more GB"))</f>
        <v>Less than 5 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Row],[Under 30]]="Yes","Under 30",IF(Aggregate[[#This Row],[Senior]]="Yes","Senior","Other"))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Download]]&lt;10,"Between 5 and 10 GB","10 or more GB"))</f>
        <v>Less than 5 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Row],[Under 30]]="Yes","Under 30",IF(Aggregate[[#This Row],[Senior]]="Yes","Senior","Other"))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Download]]&lt;10,"Between 5 and 10 GB","10 or more GB"))</f>
        <v>Less than 5 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Row],[Under 30]]="Yes","Under 30",IF(Aggregate[[#This Row],[Senior]]="Yes","Senior","Other"))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Download]]&lt;10,"Between 5 and 10 GB","10 or more GB"))</f>
        <v>Less than 5 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Row],[Under 30]]="Yes","Under 30",IF(Aggregate[[#This Row],[Senior]]="Yes","Senior","Other"))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Download]]&lt;10,"Between 5 and 10 GB","10 or more GB"))</f>
        <v>Less than 5 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Row],[Under 30]]="Yes","Under 30",IF(Aggregate[[#This Row],[Senior]]="Yes","Senior","Other"))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Download]]&lt;10,"Between 5 and 10 GB","10 or more GB"))</f>
        <v>Less than 5 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Row],[Under 30]]="Yes","Under 30",IF(Aggregate[[#This Row],[Senior]]="Yes","Senior","Other"))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Download]]&lt;10,"Between 5 and 10 GB","10 or more GB"))</f>
        <v>Less than 5 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Row],[Under 30]]="Yes","Under 30",IF(Aggregate[[#This Row],[Senior]]="Yes","Senior","Other"))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Download]]&lt;10,"Between 5 and 10 GB","10 or more GB"))</f>
        <v>Less than 5 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Row],[Under 30]]="Yes","Under 30",IF(Aggregate[[#This Row],[Senior]]="Yes","Senior","Other"))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Download]]&lt;10,"Between 5 and 10 GB","10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Row],[Under 30]]="Yes","Under 30",IF(Aggregate[[#This Row],[Senior]]="Yes","Senior","Other"))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Download]]&lt;10,"Between 5 and 10 GB","10 or more GB"))</f>
        <v>Between 5 and 10 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Row],[Under 30]]="Yes","Under 30",IF(Aggregate[[#This Row],[Senior]]="Yes","Senior","Other"))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Download]]&lt;10,"Between 5 and 10 GB","10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Row],[Under 30]]="Yes","Under 30",IF(Aggregate[[#This Row],[Senior]]="Yes","Senior","Other"))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Download]]&lt;10,"Between 5 and 10 GB","10 or more GB"))</f>
        <v>Less than 5 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Row],[Under 30]]="Yes","Under 30",IF(Aggregate[[#This Row],[Senior]]="Yes","Senior","Other"))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Download]]&lt;10,"Between 5 and 10 GB","10 or more GB"))</f>
        <v>Less than 5 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Row],[Under 30]]="Yes","Under 30",IF(Aggregate[[#This Row],[Senior]]="Yes","Senior","Other"))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Download]]&lt;10,"Between 5 and 10 GB","10 or more GB"))</f>
        <v>Between 5 and 10 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Row],[Under 30]]="Yes","Under 30",IF(Aggregate[[#This Row],[Senior]]="Yes","Senior","Other"))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Download]]&lt;10,"Between 5 and 10 GB","10 or more GB"))</f>
        <v>Less than 5 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Row],[Under 30]]="Yes","Under 30",IF(Aggregate[[#This Row],[Senior]]="Yes","Senior","Other"))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Download]]&lt;10,"Between 5 and 10 GB","10 or more GB"))</f>
        <v>Less than 5 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Row],[Under 30]]="Yes","Under 30",IF(Aggregate[[#This Row],[Senior]]="Yes","Senior","Other"))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Download]]&lt;10,"Between 5 and 10 GB","10 or more GB"))</f>
        <v>Between 5 and 10 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Row],[Under 30]]="Yes","Under 30",IF(Aggregate[[#This Row],[Senior]]="Yes","Senior","Other"))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Download]]&lt;10,"Between 5 and 10 GB","10 or more GB"))</f>
        <v>Less than 5 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Row],[Under 30]]="Yes","Under 30",IF(Aggregate[[#This Row],[Senior]]="Yes","Senior","Other"))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Download]]&lt;10,"Between 5 and 10 GB","10 or more GB"))</f>
        <v>Less than 5 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Row],[Under 30]]="Yes","Under 30",IF(Aggregate[[#This Row],[Senior]]="Yes","Senior","Other"))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Download]]&lt;10,"Between 5 and 10 GB","10 or more GB"))</f>
        <v>Less than 5 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Row],[Under 30]]="Yes","Under 30",IF(Aggregate[[#This Row],[Senior]]="Yes","Senior","Other"))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Download]]&lt;10,"Between 5 and 10 GB","10 or more GB"))</f>
        <v>Less than 5 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Row],[Under 30]]="Yes","Under 30",IF(Aggregate[[#This Row],[Senior]]="Yes","Senior","Other"))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Download]]&lt;10,"Between 5 and 10 GB","10 or more GB"))</f>
        <v>Less than 5 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Row],[Under 30]]="Yes","Under 30",IF(Aggregate[[#This Row],[Senior]]="Yes","Senior","Other"))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Download]]&lt;10,"Between 5 and 10 GB","10 or more GB"))</f>
        <v>Less than 5 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Row],[Under 30]]="Yes","Under 30",IF(Aggregate[[#This Row],[Senior]]="Yes","Senior","Other"))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Download]]&lt;10,"Between 5 and 10 GB","10 or more GB"))</f>
        <v>Less than 5 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Row],[Under 30]]="Yes","Under 30",IF(Aggregate[[#This Row],[Senior]]="Yes","Senior","Other"))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Download]]&lt;10,"Between 5 and 10 GB","10 or more GB"))</f>
        <v>Less than 5 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Row],[Under 30]]="Yes","Under 30",IF(Aggregate[[#This Row],[Senior]]="Yes","Senior","Other"))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Download]]&lt;10,"Between 5 and 10 GB","10 or more GB"))</f>
        <v>Less than 5 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Row],[Under 30]]="Yes","Under 30",IF(Aggregate[[#This Row],[Senior]]="Yes","Senior","Other"))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Download]]&lt;10,"Between 5 and 10 GB","10 or more GB"))</f>
        <v>Less than 5 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Row],[Under 30]]="Yes","Under 30",IF(Aggregate[[#This Row],[Senior]]="Yes","Senior","Other"))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Download]]&lt;10,"Between 5 and 10 GB","10 or more GB"))</f>
        <v>Less than 5 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Row],[Under 30]]="Yes","Under 30",IF(Aggregate[[#This Row],[Senior]]="Yes","Senior","Other"))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Download]]&lt;10,"Between 5 and 10 GB","10 or more GB"))</f>
        <v>Less than 5 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Row],[Under 30]]="Yes","Under 30",IF(Aggregate[[#This Row],[Senior]]="Yes","Senior","Other"))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Download]]&lt;10,"Between 5 and 10 GB","10 or more GB"))</f>
        <v>Less than 5 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Row],[Under 30]]="Yes","Under 30",IF(Aggregate[[#This Row],[Senior]]="Yes","Senior","Other"))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Download]]&lt;10,"Between 5 and 10 GB","10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Row],[Under 30]]="Yes","Under 30",IF(Aggregate[[#This Row],[Senior]]="Yes","Senior","Other"))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Download]]&lt;10,"Between 5 and 10 GB","10 or more GB"))</f>
        <v>Less than 5 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Row],[Under 30]]="Yes","Under 30",IF(Aggregate[[#This Row],[Senior]]="Yes","Senior","Other"))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Download]]&lt;10,"Between 5 and 10 GB","10 or more GB"))</f>
        <v>Less than 5 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Row],[Under 30]]="Yes","Under 30",IF(Aggregate[[#This Row],[Senior]]="Yes","Senior","Other"))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Download]]&lt;10,"Between 5 and 10 GB","10 or more GB"))</f>
        <v>Less than 5 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Row],[Under 30]]="Yes","Under 30",IF(Aggregate[[#This Row],[Senior]]="Yes","Senior","Other"))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Download]]&lt;10,"Between 5 and 10 GB","10 or more GB"))</f>
        <v>Less than 5 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Row],[Under 30]]="Yes","Under 30",IF(Aggregate[[#This Row],[Senior]]="Yes","Senior","Other"))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Download]]&lt;10,"Between 5 and 10 GB","10 or more GB"))</f>
        <v>Less than 5 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Row],[Under 30]]="Yes","Under 30",IF(Aggregate[[#This Row],[Senior]]="Yes","Senior","Other"))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Download]]&lt;10,"Between 5 and 10 GB","10 or more GB"))</f>
        <v>Less than 5 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Row],[Under 30]]="Yes","Under 30",IF(Aggregate[[#This Row],[Senior]]="Yes","Senior","Other"))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Download]]&lt;10,"Between 5 and 10 GB","10 or more GB"))</f>
        <v>Less than 5 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Row],[Under 30]]="Yes","Under 30",IF(Aggregate[[#This Row],[Senior]]="Yes","Senior","Other"))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Download]]&lt;10,"Between 5 and 10 GB","10 or more GB"))</f>
        <v>Less than 5 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Row],[Under 30]]="Yes","Under 30",IF(Aggregate[[#This Row],[Senior]]="Yes","Senior","Other"))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Download]]&lt;10,"Between 5 and 10 GB","10 or more GB"))</f>
        <v>Less than 5 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Row],[Under 30]]="Yes","Under 30",IF(Aggregate[[#This Row],[Senior]]="Yes","Senior","Other"))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Download]]&lt;10,"Between 5 and 10 GB","10 or more GB"))</f>
        <v>Less than 5 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Row],[Under 30]]="Yes","Under 30",IF(Aggregate[[#This Row],[Senior]]="Yes","Senior","Other"))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Download]]&lt;10,"Between 5 and 10 GB","10 or more GB"))</f>
        <v>Less than 5 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Row],[Under 30]]="Yes","Under 30",IF(Aggregate[[#This Row],[Senior]]="Yes","Senior","Other"))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Download]]&lt;10,"Between 5 and 10 GB","10 or more GB"))</f>
        <v>Less than 5 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Row],[Under 30]]="Yes","Under 30",IF(Aggregate[[#This Row],[Senior]]="Yes","Senior","Other"))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Download]]&lt;10,"Between 5 and 10 GB","10 or more GB"))</f>
        <v>Less than 5 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Row],[Under 30]]="Yes","Under 30",IF(Aggregate[[#This Row],[Senior]]="Yes","Senior","Other"))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Download]]&lt;10,"Between 5 and 10 GB","10 or more GB"))</f>
        <v>Less than 5 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Row],[Under 30]]="Yes","Under 30",IF(Aggregate[[#This Row],[Senior]]="Yes","Senior","Other"))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Download]]&lt;10,"Between 5 and 10 GB","10 or more GB"))</f>
        <v>Between 5 and 10 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Row],[Under 30]]="Yes","Under 30",IF(Aggregate[[#This Row],[Senior]]="Yes","Senior","Other"))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Download]]&lt;10,"Between 5 and 10 GB","10 or more GB"))</f>
        <v>Less than 5 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Row],[Under 30]]="Yes","Under 30",IF(Aggregate[[#This Row],[Senior]]="Yes","Senior","Other"))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Download]]&lt;10,"Between 5 and 10 GB","10 or more GB"))</f>
        <v>Less than 5 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Row],[Under 30]]="Yes","Under 30",IF(Aggregate[[#This Row],[Senior]]="Yes","Senior","Other"))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Download]]&lt;10,"Between 5 and 10 GB","10 or more GB"))</f>
        <v>Less than 5 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Row],[Under 30]]="Yes","Under 30",IF(Aggregate[[#This Row],[Senior]]="Yes","Senior","Other"))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Download]]&lt;10,"Between 5 and 10 GB","10 or more GB"))</f>
        <v>Less than 5 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Row],[Under 30]]="Yes","Under 30",IF(Aggregate[[#This Row],[Senior]]="Yes","Senior","Other"))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Download]]&lt;10,"Between 5 and 10 GB","10 or more GB"))</f>
        <v>Less than 5 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Row],[Under 30]]="Yes","Under 30",IF(Aggregate[[#This Row],[Senior]]="Yes","Senior","Other"))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Download]]&lt;10,"Between 5 and 10 GB","10 or more GB"))</f>
        <v>Less than 5 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Row],[Under 30]]="Yes","Under 30",IF(Aggregate[[#This Row],[Senior]]="Yes","Senior","Other"))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Download]]&lt;10,"Between 5 and 10 GB","10 or more GB"))</f>
        <v>Less than 5 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Row],[Under 30]]="Yes","Under 30",IF(Aggregate[[#This Row],[Senior]]="Yes","Senior","Other"))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Download]]&lt;10,"Between 5 and 10 GB","10 or more GB"))</f>
        <v>Less than 5 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Row],[Under 30]]="Yes","Under 30",IF(Aggregate[[#This Row],[Senior]]="Yes","Senior","Other"))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Download]]&lt;10,"Between 5 and 10 GB","10 or more GB"))</f>
        <v>Between 5 and 10 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Row],[Under 30]]="Yes","Under 30",IF(Aggregate[[#This Row],[Senior]]="Yes","Senior","Other"))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Download]]&lt;10,"Between 5 and 10 GB","10 or more GB"))</f>
        <v>Less than 5 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Row],[Under 30]]="Yes","Under 30",IF(Aggregate[[#This Row],[Senior]]="Yes","Senior","Other"))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Download]]&lt;10,"Between 5 and 10 GB","10 or more GB"))</f>
        <v>Between 5 and 10 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Row],[Under 30]]="Yes","Under 30",IF(Aggregate[[#This Row],[Senior]]="Yes","Senior","Other"))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Download]]&lt;10,"Between 5 and 10 GB","10 or more GB"))</f>
        <v>Less than 5 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Row],[Under 30]]="Yes","Under 30",IF(Aggregate[[#This Row],[Senior]]="Yes","Senior","Other"))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Download]]&lt;10,"Between 5 and 10 GB","10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Row],[Under 30]]="Yes","Under 30",IF(Aggregate[[#This Row],[Senior]]="Yes","Senior","Other"))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Download]]&lt;10,"Between 5 and 10 GB","10 or more GB"))</f>
        <v>Less than 5 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Row],[Under 30]]="Yes","Under 30",IF(Aggregate[[#This Row],[Senior]]="Yes","Senior","Other"))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Download]]&lt;10,"Between 5 and 10 GB","10 or more GB"))</f>
        <v>Less than 5 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Row],[Under 30]]="Yes","Under 30",IF(Aggregate[[#This Row],[Senior]]="Yes","Senior","Other"))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Download]]&lt;10,"Between 5 and 10 GB","10 or more GB"))</f>
        <v>Less than 5 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Row],[Under 30]]="Yes","Under 30",IF(Aggregate[[#This Row],[Senior]]="Yes","Senior","Other"))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Download]]&lt;10,"Between 5 and 10 GB","10 or more GB"))</f>
        <v>Less than 5 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Row],[Under 30]]="Yes","Under 30",IF(Aggregate[[#This Row],[Senior]]="Yes","Senior","Other"))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Download]]&lt;10,"Between 5 and 10 GB","10 or more GB"))</f>
        <v>Less than 5 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Row],[Under 30]]="Yes","Under 30",IF(Aggregate[[#This Row],[Senior]]="Yes","Senior","Other"))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Download]]&lt;10,"Between 5 and 10 GB","10 or more GB"))</f>
        <v>Less than 5 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Row],[Under 30]]="Yes","Under 30",IF(Aggregate[[#This Row],[Senior]]="Yes","Senior","Other"))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Download]]&lt;10,"Between 5 and 10 GB","10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Row],[Under 30]]="Yes","Under 30",IF(Aggregate[[#This Row],[Senior]]="Yes","Senior","Other"))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Download]]&lt;10,"Between 5 and 10 GB","10 or more GB"))</f>
        <v>Less than 5 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Row],[Under 30]]="Yes","Under 30",IF(Aggregate[[#This Row],[Senior]]="Yes","Senior","Other"))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Download]]&lt;10,"Between 5 and 10 GB","10 or more GB"))</f>
        <v>Less than 5 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Row],[Under 30]]="Yes","Under 30",IF(Aggregate[[#This Row],[Senior]]="Yes","Senior","Other"))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Download]]&lt;10,"Between 5 and 10 GB","10 or more GB"))</f>
        <v>Less than 5 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Row],[Under 30]]="Yes","Under 30",IF(Aggregate[[#This Row],[Senior]]="Yes","Senior","Other"))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Download]]&lt;10,"Between 5 and 10 GB","10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Row],[Under 30]]="Yes","Under 30",IF(Aggregate[[#This Row],[Senior]]="Yes","Senior","Other"))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Download]]&lt;10,"Between 5 and 10 GB","10 or more GB"))</f>
        <v>Less than 5 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Row],[Under 30]]="Yes","Under 30",IF(Aggregate[[#This Row],[Senior]]="Yes","Senior","Other"))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Download]]&lt;10,"Between 5 and 10 GB","10 or more GB"))</f>
        <v>Less than 5 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Row],[Under 30]]="Yes","Under 30",IF(Aggregate[[#This Row],[Senior]]="Yes","Senior","Other"))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Download]]&lt;10,"Between 5 and 10 GB","10 or more GB"))</f>
        <v>Less than 5 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Row],[Under 30]]="Yes","Under 30",IF(Aggregate[[#This Row],[Senior]]="Yes","Senior","Other"))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Download]]&lt;10,"Between 5 and 10 GB","10 or more GB"))</f>
        <v>Between 5 and 10 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Row],[Under 30]]="Yes","Under 30",IF(Aggregate[[#This Row],[Senior]]="Yes","Senior","Other"))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Download]]&lt;10,"Between 5 and 10 GB","10 or more GB"))</f>
        <v>Less than 5 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Row],[Under 30]]="Yes","Under 30",IF(Aggregate[[#This Row],[Senior]]="Yes","Senior","Other"))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Download]]&lt;10,"Between 5 and 10 GB","10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Row],[Under 30]]="Yes","Under 30",IF(Aggregate[[#This Row],[Senior]]="Yes","Senior","Other"))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Download]]&lt;10,"Between 5 and 10 GB","10 or more GB"))</f>
        <v>Less than 5 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Row],[Under 30]]="Yes","Under 30",IF(Aggregate[[#This Row],[Senior]]="Yes","Senior","Other"))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Download]]&lt;10,"Between 5 and 10 GB","10 or more GB"))</f>
        <v>Less than 5 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Row],[Under 30]]="Yes","Under 30",IF(Aggregate[[#This Row],[Senior]]="Yes","Senior","Other"))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Download]]&lt;10,"Between 5 and 10 GB","10 or more GB"))</f>
        <v>Between 5 and 10 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Row],[Under 30]]="Yes","Under 30",IF(Aggregate[[#This Row],[Senior]]="Yes","Senior","Other"))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Download]]&lt;10,"Between 5 and 10 GB","10 or more GB"))</f>
        <v>Less than 5 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Row],[Under 30]]="Yes","Under 30",IF(Aggregate[[#This Row],[Senior]]="Yes","Senior","Other"))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Download]]&lt;10,"Between 5 and 10 GB","10 or more GB"))</f>
        <v>Between 5 and 10 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Row],[Under 30]]="Yes","Under 30",IF(Aggregate[[#This Row],[Senior]]="Yes","Senior","Other"))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Download]]&lt;10,"Between 5 and 10 GB","10 or more GB"))</f>
        <v>Less than 5 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Row],[Under 30]]="Yes","Under 30",IF(Aggregate[[#This Row],[Senior]]="Yes","Senior","Other"))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Download]]&lt;10,"Between 5 and 10 GB","10 or more GB"))</f>
        <v>Between 5 and 10 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Row],[Under 30]]="Yes","Under 30",IF(Aggregate[[#This Row],[Senior]]="Yes","Senior","Other"))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Download]]&lt;10,"Between 5 and 10 GB","10 or more GB"))</f>
        <v>Less than 5 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Row],[Under 30]]="Yes","Under 30",IF(Aggregate[[#This Row],[Senior]]="Yes","Senior","Other"))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Download]]&lt;10,"Between 5 and 10 GB","10 or more GB"))</f>
        <v>Less than 5 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Row],[Under 30]]="Yes","Under 30",IF(Aggregate[[#This Row],[Senior]]="Yes","Senior","Other"))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Download]]&lt;10,"Between 5 and 10 GB","10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Row],[Under 30]]="Yes","Under 30",IF(Aggregate[[#This Row],[Senior]]="Yes","Senior","Other"))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Download]]&lt;10,"Between 5 and 10 GB","10 or more GB"))</f>
        <v>Less than 5 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Row],[Under 30]]="Yes","Under 30",IF(Aggregate[[#This Row],[Senior]]="Yes","Senior","Other"))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Download]]&lt;10,"Between 5 and 10 GB","10 or more GB"))</f>
        <v>Between 5 and 10 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Row],[Under 30]]="Yes","Under 30",IF(Aggregate[[#This Row],[Senior]]="Yes","Senior","Other"))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Download]]&lt;10,"Between 5 and 10 GB","10 or more GB"))</f>
        <v>Less than 5 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Row],[Under 30]]="Yes","Under 30",IF(Aggregate[[#This Row],[Senior]]="Yes","Senior","Other"))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Download]]&lt;10,"Between 5 and 10 GB","10 or more GB"))</f>
        <v>Less than 5 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Row],[Under 30]]="Yes","Under 30",IF(Aggregate[[#This Row],[Senior]]="Yes","Senior","Other"))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Download]]&lt;10,"Between 5 and 10 GB","10 or more GB"))</f>
        <v>Less than 5 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Row],[Under 30]]="Yes","Under 30",IF(Aggregate[[#This Row],[Senior]]="Yes","Senior","Other"))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Download]]&lt;10,"Between 5 and 10 GB","10 or more GB"))</f>
        <v>Less than 5 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Row],[Under 30]]="Yes","Under 30",IF(Aggregate[[#This Row],[Senior]]="Yes","Senior","Other"))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Download]]&lt;10,"Between 5 and 10 GB","10 or more GB"))</f>
        <v>Between 5 and 10 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Row],[Under 30]]="Yes","Under 30",IF(Aggregate[[#This Row],[Senior]]="Yes","Senior","Other"))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Download]]&lt;10,"Between 5 and 10 GB","10 or more GB"))</f>
        <v>Less than 5 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Row],[Under 30]]="Yes","Under 30",IF(Aggregate[[#This Row],[Senior]]="Yes","Senior","Other"))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Download]]&lt;10,"Between 5 and 10 GB","10 or more GB"))</f>
        <v>Less than 5 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Row],[Under 30]]="Yes","Under 30",IF(Aggregate[[#This Row],[Senior]]="Yes","Senior","Other"))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Download]]&lt;10,"Between 5 and 10 GB","10 or more GB"))</f>
        <v>Less than 5 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Row],[Under 30]]="Yes","Under 30",IF(Aggregate[[#This Row],[Senior]]="Yes","Senior","Other"))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Download]]&lt;10,"Between 5 and 10 GB","10 or more GB"))</f>
        <v>Less than 5 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Row],[Under 30]]="Yes","Under 30",IF(Aggregate[[#This Row],[Senior]]="Yes","Senior","Other"))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Download]]&lt;10,"Between 5 and 10 GB","10 or more GB"))</f>
        <v>Less than 5 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Row],[Under 30]]="Yes","Under 30",IF(Aggregate[[#This Row],[Senior]]="Yes","Senior","Other"))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Download]]&lt;10,"Between 5 and 10 GB","10 or more GB"))</f>
        <v>Less than 5 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Row],[Under 30]]="Yes","Under 30",IF(Aggregate[[#This Row],[Senior]]="Yes","Senior","Other"))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Download]]&lt;10,"Between 5 and 10 GB","10 or more GB"))</f>
        <v>Less than 5 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Row],[Under 30]]="Yes","Under 30",IF(Aggregate[[#This Row],[Senior]]="Yes","Senior","Other"))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Download]]&lt;10,"Between 5 and 10 GB","10 or more GB"))</f>
        <v>Less than 5 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Row],[Under 30]]="Yes","Under 30",IF(Aggregate[[#This Row],[Senior]]="Yes","Senior","Other"))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Download]]&lt;10,"Between 5 and 10 GB","10 or more GB"))</f>
        <v>Less than 5 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Row],[Under 30]]="Yes","Under 30",IF(Aggregate[[#This Row],[Senior]]="Yes","Senior","Other"))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Download]]&lt;10,"Between 5 and 10 GB","10 or more GB"))</f>
        <v>Less than 5 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Row],[Under 30]]="Yes","Under 30",IF(Aggregate[[#This Row],[Senior]]="Yes","Senior","Other"))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Download]]&lt;10,"Between 5 and 10 GB","10 or more GB"))</f>
        <v>Less than 5 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Row],[Under 30]]="Yes","Under 30",IF(Aggregate[[#This Row],[Senior]]="Yes","Senior","Other"))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Download]]&lt;10,"Between 5 and 10 GB","10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Row],[Under 30]]="Yes","Under 30",IF(Aggregate[[#This Row],[Senior]]="Yes","Senior","Other"))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Download]]&lt;10,"Between 5 and 10 GB","10 or more GB"))</f>
        <v>Less than 5 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Row],[Under 30]]="Yes","Under 30",IF(Aggregate[[#This Row],[Senior]]="Yes","Senior","Other"))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Download]]&lt;10,"Between 5 and 10 GB","10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Row],[Under 30]]="Yes","Under 30",IF(Aggregate[[#This Row],[Senior]]="Yes","Senior","Other"))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Download]]&lt;10,"Between 5 and 10 GB","10 or more GB"))</f>
        <v>Less than 5 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Row],[Under 30]]="Yes","Under 30",IF(Aggregate[[#This Row],[Senior]]="Yes","Senior","Other"))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Download]]&lt;10,"Between 5 and 10 GB","10 or more GB"))</f>
        <v>Less than 5 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Row],[Under 30]]="Yes","Under 30",IF(Aggregate[[#This Row],[Senior]]="Yes","Senior","Other"))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Download]]&lt;10,"Between 5 and 10 GB","10 or more GB"))</f>
        <v>Less than 5 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Row],[Under 30]]="Yes","Under 30",IF(Aggregate[[#This Row],[Senior]]="Yes","Senior","Other"))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Download]]&lt;10,"Between 5 and 10 GB","10 or more GB"))</f>
        <v>Less than 5 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Row],[Under 30]]="Yes","Under 30",IF(Aggregate[[#This Row],[Senior]]="Yes","Senior","Other"))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Download]]&lt;10,"Between 5 and 10 GB","10 or more GB"))</f>
        <v>Less than 5 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Row],[Under 30]]="Yes","Under 30",IF(Aggregate[[#This Row],[Senior]]="Yes","Senior","Other"))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Download]]&lt;10,"Between 5 and 10 GB","10 or more GB"))</f>
        <v>Less than 5 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Row],[Under 30]]="Yes","Under 30",IF(Aggregate[[#This Row],[Senior]]="Yes","Senior","Other"))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Download]]&lt;10,"Between 5 and 10 GB","10 or more GB"))</f>
        <v>Less than 5 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Row],[Under 30]]="Yes","Under 30",IF(Aggregate[[#This Row],[Senior]]="Yes","Senior","Other"))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Download]]&lt;10,"Between 5 and 10 GB","10 or more GB"))</f>
        <v>Less than 5 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Row],[Under 30]]="Yes","Under 30",IF(Aggregate[[#This Row],[Senior]]="Yes","Senior","Other"))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Download]]&lt;10,"Between 5 and 10 GB","10 or more GB"))</f>
        <v>Less than 5 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Row],[Under 30]]="Yes","Under 30",IF(Aggregate[[#This Row],[Senior]]="Yes","Senior","Other"))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Download]]&lt;10,"Between 5 and 10 GB","10 or more GB"))</f>
        <v>Less than 5 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Row],[Under 30]]="Yes","Under 30",IF(Aggregate[[#This Row],[Senior]]="Yes","Senior","Other"))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Download]]&lt;10,"Between 5 and 10 GB","10 or more GB"))</f>
        <v>Less than 5 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Row],[Under 30]]="Yes","Under 30",IF(Aggregate[[#This Row],[Senior]]="Yes","Senior","Other"))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Download]]&lt;10,"Between 5 and 10 GB","10 or more GB"))</f>
        <v>Less than 5 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Row],[Under 30]]="Yes","Under 30",IF(Aggregate[[#This Row],[Senior]]="Yes","Senior","Other"))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Download]]&lt;10,"Between 5 and 10 GB","10 or more GB"))</f>
        <v>Less than 5 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Row],[Under 30]]="Yes","Under 30",IF(Aggregate[[#This Row],[Senior]]="Yes","Senior","Other"))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Download]]&lt;10,"Between 5 and 10 GB","10 or more GB"))</f>
        <v>Less than 5 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Row],[Under 30]]="Yes","Under 30",IF(Aggregate[[#This Row],[Senior]]="Yes","Senior","Other"))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Download]]&lt;10,"Between 5 and 10 GB","10 or more GB"))</f>
        <v>Less than 5 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Row],[Under 30]]="Yes","Under 30",IF(Aggregate[[#This Row],[Senior]]="Yes","Senior","Other"))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Download]]&lt;10,"Between 5 and 10 GB","10 or more GB"))</f>
        <v>Less than 5 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Row],[Under 30]]="Yes","Under 30",IF(Aggregate[[#This Row],[Senior]]="Yes","Senior","Other"))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Download]]&lt;10,"Between 5 and 10 GB","10 or more GB"))</f>
        <v>Less than 5 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Row],[Under 30]]="Yes","Under 30",IF(Aggregate[[#This Row],[Senior]]="Yes","Senior","Other"))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Download]]&lt;10,"Between 5 and 10 GB","10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Row],[Under 30]]="Yes","Under 30",IF(Aggregate[[#This Row],[Senior]]="Yes","Senior","Other"))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Download]]&lt;10,"Between 5 and 10 GB","10 or more GB"))</f>
        <v>Less than 5 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Row],[Under 30]]="Yes","Under 30",IF(Aggregate[[#This Row],[Senior]]="Yes","Senior","Other"))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Download]]&lt;10,"Between 5 and 10 GB","10 or more GB"))</f>
        <v>Less than 5 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Row],[Under 30]]="Yes","Under 30",IF(Aggregate[[#This Row],[Senior]]="Yes","Senior","Other"))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Download]]&lt;10,"Between 5 and 10 GB","10 or more GB"))</f>
        <v>Less than 5 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Row],[Under 30]]="Yes","Under 30",IF(Aggregate[[#This Row],[Senior]]="Yes","Senior","Other"))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Download]]&lt;10,"Between 5 and 10 GB","10 or more GB"))</f>
        <v>Less than 5 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Row],[Under 30]]="Yes","Under 30",IF(Aggregate[[#This Row],[Senior]]="Yes","Senior","Other"))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Download]]&lt;10,"Between 5 and 10 GB","10 or more GB"))</f>
        <v>Less than 5 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Row],[Under 30]]="Yes","Under 30",IF(Aggregate[[#This Row],[Senior]]="Yes","Senior","Other"))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Download]]&lt;10,"Between 5 and 10 GB","10 or more GB"))</f>
        <v>Less than 5 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Row],[Under 30]]="Yes","Under 30",IF(Aggregate[[#This Row],[Senior]]="Yes","Senior","Other"))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Download]]&lt;10,"Between 5 and 10 GB","10 or more GB"))</f>
        <v>Less than 5 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Row],[Under 30]]="Yes","Under 30",IF(Aggregate[[#This Row],[Senior]]="Yes","Senior","Other"))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Download]]&lt;10,"Between 5 and 10 GB","10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Row],[Under 30]]="Yes","Under 30",IF(Aggregate[[#This Row],[Senior]]="Yes","Senior","Other"))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Download]]&lt;10,"Between 5 and 10 GB","10 or more GB"))</f>
        <v>Less than 5 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Row],[Under 30]]="Yes","Under 30",IF(Aggregate[[#This Row],[Senior]]="Yes","Senior","Other"))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Download]]&lt;10,"Between 5 and 10 GB","10 or more GB"))</f>
        <v>Less than 5 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Row],[Under 30]]="Yes","Under 30",IF(Aggregate[[#This Row],[Senior]]="Yes","Senior","Other"))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Download]]&lt;10,"Between 5 and 10 GB","10 or more GB"))</f>
        <v>Less than 5 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Row],[Under 30]]="Yes","Under 30",IF(Aggregate[[#This Row],[Senior]]="Yes","Senior","Other"))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Download]]&lt;10,"Between 5 and 10 GB","10 or more GB"))</f>
        <v>Less than 5 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Row],[Under 30]]="Yes","Under 30",IF(Aggregate[[#This Row],[Senior]]="Yes","Senior","Other"))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Download]]&lt;10,"Between 5 and 10 GB","10 or more GB"))</f>
        <v>Less than 5 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Row],[Under 30]]="Yes","Under 30",IF(Aggregate[[#This Row],[Senior]]="Yes","Senior","Other"))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Download]]&lt;10,"Between 5 and 10 GB","10 or more GB"))</f>
        <v>Less than 5 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Row],[Under 30]]="Yes","Under 30",IF(Aggregate[[#This Row],[Senior]]="Yes","Senior","Other"))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Download]]&lt;10,"Between 5 and 10 GB","10 or more GB"))</f>
        <v>Less than 5 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Row],[Under 30]]="Yes","Under 30",IF(Aggregate[[#This Row],[Senior]]="Yes","Senior","Other"))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Download]]&lt;10,"Between 5 and 10 GB","10 or more GB"))</f>
        <v>Between 5 and 10 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Row],[Under 30]]="Yes","Under 30",IF(Aggregate[[#This Row],[Senior]]="Yes","Senior","Other"))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Download]]&lt;10,"Between 5 and 10 GB","10 or more GB"))</f>
        <v>Less than 5 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Row],[Under 30]]="Yes","Under 30",IF(Aggregate[[#This Row],[Senior]]="Yes","Senior","Other"))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Download]]&lt;10,"Between 5 and 10 GB","10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Row],[Under 30]]="Yes","Under 30",IF(Aggregate[[#This Row],[Senior]]="Yes","Senior","Other"))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Download]]&lt;10,"Between 5 and 10 GB","10 or more GB"))</f>
        <v>Less than 5 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Row],[Under 30]]="Yes","Under 30",IF(Aggregate[[#This Row],[Senior]]="Yes","Senior","Other"))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Download]]&lt;10,"Between 5 and 10 GB","10 or more GB"))</f>
        <v>Less than 5 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Row],[Under 30]]="Yes","Under 30",IF(Aggregate[[#This Row],[Senior]]="Yes","Senior","Other"))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Download]]&lt;10,"Between 5 and 10 GB","10 or more GB"))</f>
        <v>Less than 5 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Row],[Under 30]]="Yes","Under 30",IF(Aggregate[[#This Row],[Senior]]="Yes","Senior","Other"))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Download]]&lt;10,"Between 5 and 10 GB","10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Row],[Under 30]]="Yes","Under 30",IF(Aggregate[[#This Row],[Senior]]="Yes","Senior","Other"))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Download]]&lt;10,"Between 5 and 10 GB","10 or more GB"))</f>
        <v>Between 5 and 10 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Row],[Under 30]]="Yes","Under 30",IF(Aggregate[[#This Row],[Senior]]="Yes","Senior","Other"))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Download]]&lt;10,"Between 5 and 10 GB","10 or more GB"))</f>
        <v>Less than 5 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Row],[Under 30]]="Yes","Under 30",IF(Aggregate[[#This Row],[Senior]]="Yes","Senior","Other"))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Download]]&lt;10,"Between 5 and 10 GB","10 or more GB"))</f>
        <v>Less than 5 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Row],[Under 30]]="Yes","Under 30",IF(Aggregate[[#This Row],[Senior]]="Yes","Senior","Other"))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Download]]&lt;10,"Between 5 and 10 GB","10 or more GB"))</f>
        <v>Less than 5 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Row],[Under 30]]="Yes","Under 30",IF(Aggregate[[#This Row],[Senior]]="Yes","Senior","Other"))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Download]]&lt;10,"Between 5 and 10 GB","10 or more GB"))</f>
        <v>Less than 5 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Row],[Under 30]]="Yes","Under 30",IF(Aggregate[[#This Row],[Senior]]="Yes","Senior","Other"))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Download]]&lt;10,"Between 5 and 10 GB","10 or more GB"))</f>
        <v>Less than 5 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Row],[Under 30]]="Yes","Under 30",IF(Aggregate[[#This Row],[Senior]]="Yes","Senior","Other"))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Download]]&lt;10,"Between 5 and 10 GB","10 or more GB"))</f>
        <v>Less than 5 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Row],[Under 30]]="Yes","Under 30",IF(Aggregate[[#This Row],[Senior]]="Yes","Senior","Other"))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Download]]&lt;10,"Between 5 and 10 GB","10 or more GB"))</f>
        <v>Less than 5 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Row],[Under 30]]="Yes","Under 30",IF(Aggregate[[#This Row],[Senior]]="Yes","Senior","Other"))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Download]]&lt;10,"Between 5 and 10 GB","10 or more GB"))</f>
        <v>Less than 5 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Row],[Under 30]]="Yes","Under 30",IF(Aggregate[[#This Row],[Senior]]="Yes","Senior","Other"))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Download]]&lt;10,"Between 5 and 10 GB","10 or more GB"))</f>
        <v>Less than 5 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Row],[Under 30]]="Yes","Under 30",IF(Aggregate[[#This Row],[Senior]]="Yes","Senior","Other"))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Download]]&lt;10,"Between 5 and 10 GB","10 or more GB"))</f>
        <v>Less than 5 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Row],[Under 30]]="Yes","Under 30",IF(Aggregate[[#This Row],[Senior]]="Yes","Senior","Other"))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Download]]&lt;10,"Between 5 and 10 GB","10 or more GB"))</f>
        <v>Less than 5 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Row],[Under 30]]="Yes","Under 30",IF(Aggregate[[#This Row],[Senior]]="Yes","Senior","Other"))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Download]]&lt;10,"Between 5 and 10 GB","10 or more GB"))</f>
        <v>Less than 5 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Row],[Under 30]]="Yes","Under 30",IF(Aggregate[[#This Row],[Senior]]="Yes","Senior","Other"))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Download]]&lt;10,"Between 5 and 10 GB","10 or more GB"))</f>
        <v>Less than 5 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Row],[Under 30]]="Yes","Under 30",IF(Aggregate[[#This Row],[Senior]]="Yes","Senior","Other"))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Download]]&lt;10,"Between 5 and 10 GB","10 or more GB"))</f>
        <v>Less than 5 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Row],[Under 30]]="Yes","Under 30",IF(Aggregate[[#This Row],[Senior]]="Yes","Senior","Other"))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Download]]&lt;10,"Between 5 and 10 GB","10 or more GB"))</f>
        <v>Less than 5 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Row],[Under 30]]="Yes","Under 30",IF(Aggregate[[#This Row],[Senior]]="Yes","Senior","Other"))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Download]]&lt;10,"Between 5 and 10 GB","10 or more GB"))</f>
        <v>Less than 5 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Row],[Under 30]]="Yes","Under 30",IF(Aggregate[[#This Row],[Senior]]="Yes","Senior","Other"))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Download]]&lt;10,"Between 5 and 10 GB","10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Row],[Under 30]]="Yes","Under 30",IF(Aggregate[[#This Row],[Senior]]="Yes","Senior","Other"))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Download]]&lt;10,"Between 5 and 10 GB","10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Row],[Under 30]]="Yes","Under 30",IF(Aggregate[[#This Row],[Senior]]="Yes","Senior","Other"))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Download]]&lt;10,"Between 5 and 10 GB","10 or more GB"))</f>
        <v>Less than 5 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Row],[Under 30]]="Yes","Under 30",IF(Aggregate[[#This Row],[Senior]]="Yes","Senior","Other"))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Download]]&lt;10,"Between 5 and 10 GB","10 or more GB"))</f>
        <v>Less than 5 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Row],[Under 30]]="Yes","Under 30",IF(Aggregate[[#This Row],[Senior]]="Yes","Senior","Other"))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Download]]&lt;10,"Between 5 and 10 GB","10 or more GB"))</f>
        <v>Less than 5 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Row],[Under 30]]="Yes","Under 30",IF(Aggregate[[#This Row],[Senior]]="Yes","Senior","Other"))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Download]]&lt;10,"Between 5 and 10 GB","10 or more GB"))</f>
        <v>Less than 5 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Row],[Under 30]]="Yes","Under 30",IF(Aggregate[[#This Row],[Senior]]="Yes","Senior","Other"))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Download]]&lt;10,"Between 5 and 10 GB","10 or more GB"))</f>
        <v>Between 5 and 10 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Row],[Under 30]]="Yes","Under 30",IF(Aggregate[[#This Row],[Senior]]="Yes","Senior","Other"))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Download]]&lt;10,"Between 5 and 10 GB","10 or more GB"))</f>
        <v>Between 5 and 10 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Row],[Under 30]]="Yes","Under 30",IF(Aggregate[[#This Row],[Senior]]="Yes","Senior","Other"))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Download]]&lt;10,"Between 5 and 10 GB","10 or more GB"))</f>
        <v>Less than 5 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Row],[Under 30]]="Yes","Under 30",IF(Aggregate[[#This Row],[Senior]]="Yes","Senior","Other"))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Download]]&lt;10,"Between 5 and 10 GB","10 or more GB"))</f>
        <v>Less than 5 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Row],[Under 30]]="Yes","Under 30",IF(Aggregate[[#This Row],[Senior]]="Yes","Senior","Other"))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Download]]&lt;10,"Between 5 and 10 GB","10 or more GB"))</f>
        <v>Less than 5 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Row],[Under 30]]="Yes","Under 30",IF(Aggregate[[#This Row],[Senior]]="Yes","Senior","Other"))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Download]]&lt;10,"Between 5 and 10 GB","10 or more GB"))</f>
        <v>Less than 5 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Row],[Under 30]]="Yes","Under 30",IF(Aggregate[[#This Row],[Senior]]="Yes","Senior","Other"))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Download]]&lt;10,"Between 5 and 10 GB","10 or more GB"))</f>
        <v>Between 5 and 10 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Row],[Under 30]]="Yes","Under 30",IF(Aggregate[[#This Row],[Senior]]="Yes","Senior","Other"))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Download]]&lt;10,"Between 5 and 10 GB","10 or more GB"))</f>
        <v>Less than 5 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Row],[Under 30]]="Yes","Under 30",IF(Aggregate[[#This Row],[Senior]]="Yes","Senior","Other"))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Download]]&lt;10,"Between 5 and 10 GB","10 or more GB"))</f>
        <v>Less than 5 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Row],[Under 30]]="Yes","Under 30",IF(Aggregate[[#This Row],[Senior]]="Yes","Senior","Other"))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Download]]&lt;10,"Between 5 and 10 GB","10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Row],[Under 30]]="Yes","Under 30",IF(Aggregate[[#This Row],[Senior]]="Yes","Senior","Other"))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Download]]&lt;10,"Between 5 and 10 GB","10 or more GB"))</f>
        <v>Less than 5 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Row],[Under 30]]="Yes","Under 30",IF(Aggregate[[#This Row],[Senior]]="Yes","Senior","Other"))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Download]]&lt;10,"Between 5 and 10 GB","10 or more GB"))</f>
        <v>Less than 5 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Row],[Under 30]]="Yes","Under 30",IF(Aggregate[[#This Row],[Senior]]="Yes","Senior","Other"))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Download]]&lt;10,"Between 5 and 10 GB","10 or more GB"))</f>
        <v>Less than 5 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Row],[Under 30]]="Yes","Under 30",IF(Aggregate[[#This Row],[Senior]]="Yes","Senior","Other"))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Download]]&lt;10,"Between 5 and 10 GB","10 or more GB"))</f>
        <v>Less than 5 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Row],[Under 30]]="Yes","Under 30",IF(Aggregate[[#This Row],[Senior]]="Yes","Senior","Other"))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Download]]&lt;10,"Between 5 and 10 GB","10 or more GB"))</f>
        <v>Less than 5 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Row],[Under 30]]="Yes","Under 30",IF(Aggregate[[#This Row],[Senior]]="Yes","Senior","Other"))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Download]]&lt;10,"Between 5 and 10 GB","10 or more GB"))</f>
        <v>Less than 5 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Row],[Under 30]]="Yes","Under 30",IF(Aggregate[[#This Row],[Senior]]="Yes","Senior","Other"))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Download]]&lt;10,"Between 5 and 10 GB","10 or more GB"))</f>
        <v>Less than 5 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Row],[Under 30]]="Yes","Under 30",IF(Aggregate[[#This Row],[Senior]]="Yes","Senior","Other"))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Download]]&lt;10,"Between 5 and 10 GB","10 or more GB"))</f>
        <v>Less than 5 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Row],[Under 30]]="Yes","Under 30",IF(Aggregate[[#This Row],[Senior]]="Yes","Senior","Other"))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Download]]&lt;10,"Between 5 and 10 GB","10 or more GB"))</f>
        <v>Less than 5 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Row],[Under 30]]="Yes","Under 30",IF(Aggregate[[#This Row],[Senior]]="Yes","Senior","Other"))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Download]]&lt;10,"Between 5 and 10 GB","10 or more GB"))</f>
        <v>Between 5 and 10 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Row],[Under 30]]="Yes","Under 30",IF(Aggregate[[#This Row],[Senior]]="Yes","Senior","Other"))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Download]]&lt;10,"Between 5 and 10 GB","10 or more GB"))</f>
        <v>Less than 5 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Row],[Under 30]]="Yes","Under 30",IF(Aggregate[[#This Row],[Senior]]="Yes","Senior","Other"))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Download]]&lt;10,"Between 5 and 10 GB","10 or more GB"))</f>
        <v>Between 5 and 10 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Row],[Under 30]]="Yes","Under 30",IF(Aggregate[[#This Row],[Senior]]="Yes","Senior","Other"))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Download]]&lt;10,"Between 5 and 10 GB","10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Row],[Under 30]]="Yes","Under 30",IF(Aggregate[[#This Row],[Senior]]="Yes","Senior","Other"))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Download]]&lt;10,"Between 5 and 10 GB","10 or more GB"))</f>
        <v>Less than 5 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Row],[Under 30]]="Yes","Under 30",IF(Aggregate[[#This Row],[Senior]]="Yes","Senior","Other"))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Download]]&lt;10,"Between 5 and 10 GB","10 or more GB"))</f>
        <v>Less than 5 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Row],[Under 30]]="Yes","Under 30",IF(Aggregate[[#This Row],[Senior]]="Yes","Senior","Other"))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Download]]&lt;10,"Between 5 and 10 GB","10 or more GB"))</f>
        <v>Less than 5 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Row],[Under 30]]="Yes","Under 30",IF(Aggregate[[#This Row],[Senior]]="Yes","Senior","Other"))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Download]]&lt;10,"Between 5 and 10 GB","10 or more GB"))</f>
        <v>Less than 5 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Row],[Under 30]]="Yes","Under 30",IF(Aggregate[[#This Row],[Senior]]="Yes","Senior","Other"))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Download]]&lt;10,"Between 5 and 10 GB","10 or more GB"))</f>
        <v>Less than 5 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Row],[Under 30]]="Yes","Under 30",IF(Aggregate[[#This Row],[Senior]]="Yes","Senior","Other"))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Download]]&lt;10,"Between 5 and 10 GB","10 or more GB"))</f>
        <v>Between 5 and 10 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Row],[Under 30]]="Yes","Under 30",IF(Aggregate[[#This Row],[Senior]]="Yes","Senior","Other"))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Download]]&lt;10,"Between 5 and 10 GB","10 or more GB"))</f>
        <v>Less than 5 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Row],[Under 30]]="Yes","Under 30",IF(Aggregate[[#This Row],[Senior]]="Yes","Senior","Other"))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Download]]&lt;10,"Between 5 and 10 GB","10 or more GB"))</f>
        <v>Less than 5 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Row],[Under 30]]="Yes","Under 30",IF(Aggregate[[#This Row],[Senior]]="Yes","Senior","Other"))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Download]]&lt;10,"Between 5 and 10 GB","10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Row],[Under 30]]="Yes","Under 30",IF(Aggregate[[#This Row],[Senior]]="Yes","Senior","Other"))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Download]]&lt;10,"Between 5 and 10 GB","10 or more GB"))</f>
        <v>Less than 5 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Row],[Under 30]]="Yes","Under 30",IF(Aggregate[[#This Row],[Senior]]="Yes","Senior","Other"))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Download]]&lt;10,"Between 5 and 10 GB","10 or more GB"))</f>
        <v>Less than 5 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Row],[Under 30]]="Yes","Under 30",IF(Aggregate[[#This Row],[Senior]]="Yes","Senior","Other"))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Download]]&lt;10,"Between 5 and 10 GB","10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Row],[Under 30]]="Yes","Under 30",IF(Aggregate[[#This Row],[Senior]]="Yes","Senior","Other"))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Download]]&lt;10,"Between 5 and 10 GB","10 or more GB"))</f>
        <v>Less than 5 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Row],[Under 30]]="Yes","Under 30",IF(Aggregate[[#This Row],[Senior]]="Yes","Senior","Other"))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Download]]&lt;10,"Between 5 and 10 GB","10 or more GB"))</f>
        <v>Less than 5 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Row],[Under 30]]="Yes","Under 30",IF(Aggregate[[#This Row],[Senior]]="Yes","Senior","Other"))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Download]]&lt;10,"Between 5 and 10 GB","10 or more GB"))</f>
        <v>Less than 5 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Row],[Under 30]]="Yes","Under 30",IF(Aggregate[[#This Row],[Senior]]="Yes","Senior","Other"))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Download]]&lt;10,"Between 5 and 10 GB","10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Row],[Under 30]]="Yes","Under 30",IF(Aggregate[[#This Row],[Senior]]="Yes","Senior","Other"))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Download]]&lt;10,"Between 5 and 10 GB","10 or more GB"))</f>
        <v>Less than 5 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Row],[Under 30]]="Yes","Under 30",IF(Aggregate[[#This Row],[Senior]]="Yes","Senior","Other"))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Download]]&lt;10,"Between 5 and 10 GB","10 or more GB"))</f>
        <v>Between 5 and 10 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Row],[Under 30]]="Yes","Under 30",IF(Aggregate[[#This Row],[Senior]]="Yes","Senior","Other"))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Download]]&lt;10,"Between 5 and 10 GB","10 or more GB"))</f>
        <v>Less than 5 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Row],[Under 30]]="Yes","Under 30",IF(Aggregate[[#This Row],[Senior]]="Yes","Senior","Other"))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Download]]&lt;10,"Between 5 and 10 GB","10 or more GB"))</f>
        <v>Less than 5 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Row],[Under 30]]="Yes","Under 30",IF(Aggregate[[#This Row],[Senior]]="Yes","Senior","Other"))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Download]]&lt;10,"Between 5 and 10 GB","10 or more GB"))</f>
        <v>Less than 5 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Row],[Under 30]]="Yes","Under 30",IF(Aggregate[[#This Row],[Senior]]="Yes","Senior","Other"))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Download]]&lt;10,"Between 5 and 10 GB","10 or more GB"))</f>
        <v>Less than 5 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Row],[Under 30]]="Yes","Under 30",IF(Aggregate[[#This Row],[Senior]]="Yes","Senior","Other"))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Download]]&lt;10,"Between 5 and 10 GB","10 or more GB"))</f>
        <v>Between 5 and 10 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Row],[Under 30]]="Yes","Under 30",IF(Aggregate[[#This Row],[Senior]]="Yes","Senior","Other"))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Download]]&lt;10,"Between 5 and 10 GB","10 or more GB"))</f>
        <v>Less than 5 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Row],[Under 30]]="Yes","Under 30",IF(Aggregate[[#This Row],[Senior]]="Yes","Senior","Other"))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Download]]&lt;10,"Between 5 and 10 GB","10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Row],[Under 30]]="Yes","Under 30",IF(Aggregate[[#This Row],[Senior]]="Yes","Senior","Other"))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Download]]&lt;10,"Between 5 and 10 GB","10 or more GB"))</f>
        <v>Less than 5 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Row],[Under 30]]="Yes","Under 30",IF(Aggregate[[#This Row],[Senior]]="Yes","Senior","Other"))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Download]]&lt;10,"Between 5 and 10 GB","10 or more GB"))</f>
        <v>Less than 5 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Row],[Under 30]]="Yes","Under 30",IF(Aggregate[[#This Row],[Senior]]="Yes","Senior","Other"))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Download]]&lt;10,"Between 5 and 10 GB","10 or more GB"))</f>
        <v>Less than 5 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Row],[Under 30]]="Yes","Under 30",IF(Aggregate[[#This Row],[Senior]]="Yes","Senior","Other"))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Download]]&lt;10,"Between 5 and 10 GB","10 or more GB"))</f>
        <v>Between 5 and 10 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Row],[Under 30]]="Yes","Under 30",IF(Aggregate[[#This Row],[Senior]]="Yes","Senior","Other"))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Download]]&lt;10,"Between 5 and 10 GB","10 or more GB"))</f>
        <v>Less than 5 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Row],[Under 30]]="Yes","Under 30",IF(Aggregate[[#This Row],[Senior]]="Yes","Senior","Other"))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Download]]&lt;10,"Between 5 and 10 GB","10 or more GB"))</f>
        <v>Less than 5 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Row],[Under 30]]="Yes","Under 30",IF(Aggregate[[#This Row],[Senior]]="Yes","Senior","Other"))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Download]]&lt;10,"Between 5 and 10 GB","10 or more GB"))</f>
        <v>Less than 5 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Row],[Under 30]]="Yes","Under 30",IF(Aggregate[[#This Row],[Senior]]="Yes","Senior","Other"))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Download]]&lt;10,"Between 5 and 10 GB","10 or more GB"))</f>
        <v>Less than 5 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Row],[Under 30]]="Yes","Under 30",IF(Aggregate[[#This Row],[Senior]]="Yes","Senior","Other"))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Download]]&lt;10,"Between 5 and 10 GB","10 or more GB"))</f>
        <v>Less than 5 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Row],[Under 30]]="Yes","Under 30",IF(Aggregate[[#This Row],[Senior]]="Yes","Senior","Other"))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Download]]&lt;10,"Between 5 and 10 GB","10 or more GB"))</f>
        <v>Less than 5 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Row],[Under 30]]="Yes","Under 30",IF(Aggregate[[#This Row],[Senior]]="Yes","Senior","Other"))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Download]]&lt;10,"Between 5 and 10 GB","10 or more GB"))</f>
        <v>Less than 5 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Row],[Under 30]]="Yes","Under 30",IF(Aggregate[[#This Row],[Senior]]="Yes","Senior","Other"))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Download]]&lt;10,"Between 5 and 10 GB","10 or more GB"))</f>
        <v>Less than 5 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Row],[Under 30]]="Yes","Under 30",IF(Aggregate[[#This Row],[Senior]]="Yes","Senior","Other"))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Download]]&lt;10,"Between 5 and 10 GB","10 or more GB"))</f>
        <v>Less than 5 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Row],[Under 30]]="Yes","Under 30",IF(Aggregate[[#This Row],[Senior]]="Yes","Senior","Other"))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Download]]&lt;10,"Between 5 and 10 GB","10 or more GB"))</f>
        <v>Between 5 and 10 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Row],[Under 30]]="Yes","Under 30",IF(Aggregate[[#This Row],[Senior]]="Yes","Senior","Other"))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Download]]&lt;10,"Between 5 and 10 GB","10 or more GB"))</f>
        <v>Less than 5 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Row],[Under 30]]="Yes","Under 30",IF(Aggregate[[#This Row],[Senior]]="Yes","Senior","Other"))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Download]]&lt;10,"Between 5 and 10 GB","10 or more GB"))</f>
        <v>Less than 5 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Row],[Under 30]]="Yes","Under 30",IF(Aggregate[[#This Row],[Senior]]="Yes","Senior","Other"))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Download]]&lt;10,"Between 5 and 10 GB","10 or more GB"))</f>
        <v>Less than 5 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Row],[Under 30]]="Yes","Under 30",IF(Aggregate[[#This Row],[Senior]]="Yes","Senior","Other"))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Download]]&lt;10,"Between 5 and 10 GB","10 or more GB"))</f>
        <v>Less than 5 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Row],[Under 30]]="Yes","Under 30",IF(Aggregate[[#This Row],[Senior]]="Yes","Senior","Other"))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Download]]&lt;10,"Between 5 and 10 GB","10 or more GB"))</f>
        <v>Less than 5 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Row],[Under 30]]="Yes","Under 30",IF(Aggregate[[#This Row],[Senior]]="Yes","Senior","Other"))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Download]]&lt;10,"Between 5 and 10 GB","10 or more GB"))</f>
        <v>Less than 5 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Row],[Under 30]]="Yes","Under 30",IF(Aggregate[[#This Row],[Senior]]="Yes","Senior","Other"))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Download]]&lt;10,"Between 5 and 10 GB","10 or more GB"))</f>
        <v>Less than 5 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Row],[Under 30]]="Yes","Under 30",IF(Aggregate[[#This Row],[Senior]]="Yes","Senior","Other"))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Download]]&lt;10,"Between 5 and 10 GB","10 or more GB"))</f>
        <v>Less than 5 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Row],[Under 30]]="Yes","Under 30",IF(Aggregate[[#This Row],[Senior]]="Yes","Senior","Other"))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Download]]&lt;10,"Between 5 and 10 GB","10 or more GB"))</f>
        <v>Less than 5 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Row],[Under 30]]="Yes","Under 30",IF(Aggregate[[#This Row],[Senior]]="Yes","Senior","Other"))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Download]]&lt;10,"Between 5 and 10 GB","10 or more GB"))</f>
        <v>Less than 5 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Row],[Under 30]]="Yes","Under 30",IF(Aggregate[[#This Row],[Senior]]="Yes","Senior","Other"))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Download]]&lt;10,"Between 5 and 10 GB","10 or more GB"))</f>
        <v>Less than 5 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Row],[Under 30]]="Yes","Under 30",IF(Aggregate[[#This Row],[Senior]]="Yes","Senior","Other"))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Download]]&lt;10,"Between 5 and 10 GB","10 or more GB"))</f>
        <v>Less than 5 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Row],[Under 30]]="Yes","Under 30",IF(Aggregate[[#This Row],[Senior]]="Yes","Senior","Other"))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Download]]&lt;10,"Between 5 and 10 GB","10 or more GB"))</f>
        <v>Less than 5 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Row],[Under 30]]="Yes","Under 30",IF(Aggregate[[#This Row],[Senior]]="Yes","Senior","Other"))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Download]]&lt;10,"Between 5 and 10 GB","10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Row],[Under 30]]="Yes","Under 30",IF(Aggregate[[#This Row],[Senior]]="Yes","Senior","Other"))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Download]]&lt;10,"Between 5 and 10 GB","10 or more GB"))</f>
        <v>Less than 5 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Row],[Under 30]]="Yes","Under 30",IF(Aggregate[[#This Row],[Senior]]="Yes","Senior","Other"))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Download]]&lt;10,"Between 5 and 10 GB","10 or more GB"))</f>
        <v>Less than 5 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Row],[Under 30]]="Yes","Under 30",IF(Aggregate[[#This Row],[Senior]]="Yes","Senior","Other"))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Download]]&lt;10,"Between 5 and 10 GB","10 or more GB"))</f>
        <v>Less than 5 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Row],[Under 30]]="Yes","Under 30",IF(Aggregate[[#This Row],[Senior]]="Yes","Senior","Other"))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Download]]&lt;10,"Between 5 and 10 GB","10 or more GB"))</f>
        <v>Less than 5 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Row],[Under 30]]="Yes","Under 30",IF(Aggregate[[#This Row],[Senior]]="Yes","Senior","Other"))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Download]]&lt;10,"Between 5 and 10 GB","10 or more GB"))</f>
        <v>Less than 5 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Row],[Under 30]]="Yes","Under 30",IF(Aggregate[[#This Row],[Senior]]="Yes","Senior","Other"))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Download]]&lt;10,"Between 5 and 10 GB","10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Row],[Under 30]]="Yes","Under 30",IF(Aggregate[[#This Row],[Senior]]="Yes","Senior","Other"))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Download]]&lt;10,"Between 5 and 10 GB","10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Row],[Under 30]]="Yes","Under 30",IF(Aggregate[[#This Row],[Senior]]="Yes","Senior","Other"))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Download]]&lt;10,"Between 5 and 10 GB","10 or more GB"))</f>
        <v>Less than 5 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Row],[Under 30]]="Yes","Under 30",IF(Aggregate[[#This Row],[Senior]]="Yes","Senior","Other"))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Download]]&lt;10,"Between 5 and 10 GB","10 or more GB"))</f>
        <v>Less than 5 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Row],[Under 30]]="Yes","Under 30",IF(Aggregate[[#This Row],[Senior]]="Yes","Senior","Other"))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Download]]&lt;10,"Between 5 and 10 GB","10 or more GB"))</f>
        <v>Less than 5 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Row],[Under 30]]="Yes","Under 30",IF(Aggregate[[#This Row],[Senior]]="Yes","Senior","Other"))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Download]]&lt;10,"Between 5 and 10 GB","10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Row],[Under 30]]="Yes","Under 30",IF(Aggregate[[#This Row],[Senior]]="Yes","Senior","Other"))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Download]]&lt;10,"Between 5 and 10 GB","10 or more GB"))</f>
        <v>Less than 5 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Row],[Under 30]]="Yes","Under 30",IF(Aggregate[[#This Row],[Senior]]="Yes","Senior","Other"))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Download]]&lt;10,"Between 5 and 10 GB","10 or more GB"))</f>
        <v>Less than 5 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Row],[Under 30]]="Yes","Under 30",IF(Aggregate[[#This Row],[Senior]]="Yes","Senior","Other"))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Download]]&lt;10,"Between 5 and 10 GB","10 or more GB"))</f>
        <v>Less than 5 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Row],[Under 30]]="Yes","Under 30",IF(Aggregate[[#This Row],[Senior]]="Yes","Senior","Other"))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Download]]&lt;10,"Between 5 and 10 GB","10 or more GB"))</f>
        <v>Less than 5 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Row],[Under 30]]="Yes","Under 30",IF(Aggregate[[#This Row],[Senior]]="Yes","Senior","Other"))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Download]]&lt;10,"Between 5 and 10 GB","10 or more GB"))</f>
        <v>Between 5 and 10 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Row],[Under 30]]="Yes","Under 30",IF(Aggregate[[#This Row],[Senior]]="Yes","Senior","Other"))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Download]]&lt;10,"Between 5 and 10 GB","10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Row],[Under 30]]="Yes","Under 30",IF(Aggregate[[#This Row],[Senior]]="Yes","Senior","Other"))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Download]]&lt;10,"Between 5 and 10 GB","10 or more GB"))</f>
        <v>Less than 5 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Row],[Under 30]]="Yes","Under 30",IF(Aggregate[[#This Row],[Senior]]="Yes","Senior","Other"))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Download]]&lt;10,"Between 5 and 10 GB","10 or more GB"))</f>
        <v>Less than 5 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Row],[Under 30]]="Yes","Under 30",IF(Aggregate[[#This Row],[Senior]]="Yes","Senior","Other"))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Download]]&lt;10,"Between 5 and 10 GB","10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Row],[Under 30]]="Yes","Under 30",IF(Aggregate[[#This Row],[Senior]]="Yes","Senior","Other"))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Download]]&lt;10,"Between 5 and 10 GB","10 or more GB"))</f>
        <v>Less than 5 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Row],[Under 30]]="Yes","Under 30",IF(Aggregate[[#This Row],[Senior]]="Yes","Senior","Other"))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Download]]&lt;10,"Between 5 and 10 GB","10 or more GB"))</f>
        <v>Less than 5 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Row],[Under 30]]="Yes","Under 30",IF(Aggregate[[#This Row],[Senior]]="Yes","Senior","Other"))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Download]]&lt;10,"Between 5 and 10 GB","10 or more GB"))</f>
        <v>Less than 5 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Row],[Under 30]]="Yes","Under 30",IF(Aggregate[[#This Row],[Senior]]="Yes","Senior","Other"))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Download]]&lt;10,"Between 5 and 10 GB","10 or more GB"))</f>
        <v>Less than 5 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Row],[Under 30]]="Yes","Under 30",IF(Aggregate[[#This Row],[Senior]]="Yes","Senior","Other"))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Download]]&lt;10,"Between 5 and 10 GB","10 or more GB"))</f>
        <v>Less than 5 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Row],[Under 30]]="Yes","Under 30",IF(Aggregate[[#This Row],[Senior]]="Yes","Senior","Other"))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Download]]&lt;10,"Between 5 and 10 GB","10 or more GB"))</f>
        <v>Between 5 and 10 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Row],[Under 30]]="Yes","Under 30",IF(Aggregate[[#This Row],[Senior]]="Yes","Senior","Other"))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Download]]&lt;10,"Between 5 and 10 GB","10 or more GB"))</f>
        <v>Less than 5 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Row],[Under 30]]="Yes","Under 30",IF(Aggregate[[#This Row],[Senior]]="Yes","Senior","Other"))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Download]]&lt;10,"Between 5 and 10 GB","10 or more GB"))</f>
        <v>Less than 5 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Row],[Under 30]]="Yes","Under 30",IF(Aggregate[[#This Row],[Senior]]="Yes","Senior","Other"))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Download]]&lt;10,"Between 5 and 10 GB","10 or more GB"))</f>
        <v>Less than 5 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Row],[Under 30]]="Yes","Under 30",IF(Aggregate[[#This Row],[Senior]]="Yes","Senior","Other"))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Download]]&lt;10,"Between 5 and 10 GB","10 or more GB"))</f>
        <v>Less than 5 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Row],[Under 30]]="Yes","Under 30",IF(Aggregate[[#This Row],[Senior]]="Yes","Senior","Other"))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Download]]&lt;10,"Between 5 and 10 GB","10 or more GB"))</f>
        <v>Less than 5 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Row],[Under 30]]="Yes","Under 30",IF(Aggregate[[#This Row],[Senior]]="Yes","Senior","Other"))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Download]]&lt;10,"Between 5 and 10 GB","10 or more GB"))</f>
        <v>Less than 5 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Row],[Under 30]]="Yes","Under 30",IF(Aggregate[[#This Row],[Senior]]="Yes","Senior","Other"))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Download]]&lt;10,"Between 5 and 10 GB","10 or more GB"))</f>
        <v>Less than 5 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Row],[Under 30]]="Yes","Under 30",IF(Aggregate[[#This Row],[Senior]]="Yes","Senior","Other"))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Download]]&lt;10,"Between 5 and 10 GB","10 or more GB"))</f>
        <v>Between 5 and 10 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Row],[Under 30]]="Yes","Under 30",IF(Aggregate[[#This Row],[Senior]]="Yes","Senior","Other"))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Download]]&lt;10,"Between 5 and 10 GB","10 or more GB"))</f>
        <v>Less than 5 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Row],[Under 30]]="Yes","Under 30",IF(Aggregate[[#This Row],[Senior]]="Yes","Senior","Other"))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Download]]&lt;10,"Between 5 and 10 GB","10 or more GB"))</f>
        <v>Less than 5 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Row],[Under 30]]="Yes","Under 30",IF(Aggregate[[#This Row],[Senior]]="Yes","Senior","Other"))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Download]]&lt;10,"Between 5 and 10 GB","10 or more GB"))</f>
        <v>Less than 5 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Row],[Under 30]]="Yes","Under 30",IF(Aggregate[[#This Row],[Senior]]="Yes","Senior","Other"))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Download]]&lt;10,"Between 5 and 10 GB","10 or more GB"))</f>
        <v>Less than 5 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Row],[Under 30]]="Yes","Under 30",IF(Aggregate[[#This Row],[Senior]]="Yes","Senior","Other"))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Download]]&lt;10,"Between 5 and 10 GB","10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Row],[Under 30]]="Yes","Under 30",IF(Aggregate[[#This Row],[Senior]]="Yes","Senior","Other"))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Download]]&lt;10,"Between 5 and 10 GB","10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Row],[Under 30]]="Yes","Under 30",IF(Aggregate[[#This Row],[Senior]]="Yes","Senior","Other"))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Download]]&lt;10,"Between 5 and 10 GB","10 or more GB"))</f>
        <v>Less than 5 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Row],[Under 30]]="Yes","Under 30",IF(Aggregate[[#This Row],[Senior]]="Yes","Senior","Other"))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Download]]&lt;10,"Between 5 and 10 GB","10 or more GB"))</f>
        <v>Less than 5 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Row],[Under 30]]="Yes","Under 30",IF(Aggregate[[#This Row],[Senior]]="Yes","Senior","Other"))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Download]]&lt;10,"Between 5 and 10 GB","10 or more GB"))</f>
        <v>Less than 5 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Row],[Under 30]]="Yes","Under 30",IF(Aggregate[[#This Row],[Senior]]="Yes","Senior","Other"))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Download]]&lt;10,"Between 5 and 10 GB","10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Row],[Under 30]]="Yes","Under 30",IF(Aggregate[[#This Row],[Senior]]="Yes","Senior","Other"))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Download]]&lt;10,"Between 5 and 10 GB","10 or more GB"))</f>
        <v>Less than 5 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Row],[Under 30]]="Yes","Under 30",IF(Aggregate[[#This Row],[Senior]]="Yes","Senior","Other"))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Download]]&lt;10,"Between 5 and 10 GB","10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Row],[Under 30]]="Yes","Under 30",IF(Aggregate[[#This Row],[Senior]]="Yes","Senior","Other"))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Download]]&lt;10,"Between 5 and 10 GB","10 or more GB"))</f>
        <v>Less than 5 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Row],[Under 30]]="Yes","Under 30",IF(Aggregate[[#This Row],[Senior]]="Yes","Senior","Other"))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Download]]&lt;10,"Between 5 and 10 GB","10 or more GB"))</f>
        <v>Less than 5 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Row],[Under 30]]="Yes","Under 30",IF(Aggregate[[#This Row],[Senior]]="Yes","Senior","Other"))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Download]]&lt;10,"Between 5 and 10 GB","10 or more GB"))</f>
        <v>Less than 5 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Row],[Under 30]]="Yes","Under 30",IF(Aggregate[[#This Row],[Senior]]="Yes","Senior","Other"))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Download]]&lt;10,"Between 5 and 10 GB","10 or more GB"))</f>
        <v>Less than 5 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Row],[Under 30]]="Yes","Under 30",IF(Aggregate[[#This Row],[Senior]]="Yes","Senior","Other"))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Download]]&lt;10,"Between 5 and 10 GB","10 or more GB"))</f>
        <v>Between 5 and 10 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Row],[Under 30]]="Yes","Under 30",IF(Aggregate[[#This Row],[Senior]]="Yes","Senior","Other"))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Download]]&lt;10,"Between 5 and 10 GB","10 or more GB"))</f>
        <v>Less than 5 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Row],[Under 30]]="Yes","Under 30",IF(Aggregate[[#This Row],[Senior]]="Yes","Senior","Other"))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Download]]&lt;10,"Between 5 and 10 GB","10 or more GB"))</f>
        <v>Less than 5 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Row],[Under 30]]="Yes","Under 30",IF(Aggregate[[#This Row],[Senior]]="Yes","Senior","Other"))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Download]]&lt;10,"Between 5 and 10 GB","10 or more GB"))</f>
        <v>Less than 5 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Row],[Under 30]]="Yes","Under 30",IF(Aggregate[[#This Row],[Senior]]="Yes","Senior","Other"))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Download]]&lt;10,"Between 5 and 10 GB","10 or more GB"))</f>
        <v>Less than 5 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Row],[Under 30]]="Yes","Under 30",IF(Aggregate[[#This Row],[Senior]]="Yes","Senior","Other"))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Download]]&lt;10,"Between 5 and 10 GB","10 or more GB"))</f>
        <v>Less than 5 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Row],[Under 30]]="Yes","Under 30",IF(Aggregate[[#This Row],[Senior]]="Yes","Senior","Other"))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Download]]&lt;10,"Between 5 and 10 GB","10 or more GB"))</f>
        <v>Less than 5 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Row],[Under 30]]="Yes","Under 30",IF(Aggregate[[#This Row],[Senior]]="Yes","Senior","Other"))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Download]]&lt;10,"Between 5 and 10 GB","10 or more GB"))</f>
        <v>Between 5 and 10 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Row],[Under 30]]="Yes","Under 30",IF(Aggregate[[#This Row],[Senior]]="Yes","Senior","Other"))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Download]]&lt;10,"Between 5 and 10 GB","10 or more GB"))</f>
        <v>Between 5 and 10 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Row],[Under 30]]="Yes","Under 30",IF(Aggregate[[#This Row],[Senior]]="Yes","Senior","Other"))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Download]]&lt;10,"Between 5 and 10 GB","10 or more GB"))</f>
        <v>Less than 5 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Row],[Under 30]]="Yes","Under 30",IF(Aggregate[[#This Row],[Senior]]="Yes","Senior","Other"))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Download]]&lt;10,"Between 5 and 10 GB","10 or more GB"))</f>
        <v>Less than 5 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Row],[Under 30]]="Yes","Under 30",IF(Aggregate[[#This Row],[Senior]]="Yes","Senior","Other"))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Download]]&lt;10,"Between 5 and 10 GB","10 or more GB"))</f>
        <v>Less than 5 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Row],[Under 30]]="Yes","Under 30",IF(Aggregate[[#This Row],[Senior]]="Yes","Senior","Other"))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Download]]&lt;10,"Between 5 and 10 GB","10 or more GB"))</f>
        <v>Less than 5 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Row],[Under 30]]="Yes","Under 30",IF(Aggregate[[#This Row],[Senior]]="Yes","Senior","Other"))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Download]]&lt;10,"Between 5 and 10 GB","10 or more GB"))</f>
        <v>Less than 5 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Row],[Under 30]]="Yes","Under 30",IF(Aggregate[[#This Row],[Senior]]="Yes","Senior","Other"))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Download]]&lt;10,"Between 5 and 10 GB","10 or more GB"))</f>
        <v>Less than 5 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Row],[Under 30]]="Yes","Under 30",IF(Aggregate[[#This Row],[Senior]]="Yes","Senior","Other"))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Download]]&lt;10,"Between 5 and 10 GB","10 or more GB"))</f>
        <v>Less than 5 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Row],[Under 30]]="Yes","Under 30",IF(Aggregate[[#This Row],[Senior]]="Yes","Senior","Other"))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Download]]&lt;10,"Between 5 and 10 GB","10 or more GB"))</f>
        <v>Less than 5 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Row],[Under 30]]="Yes","Under 30",IF(Aggregate[[#This Row],[Senior]]="Yes","Senior","Other"))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Download]]&lt;10,"Between 5 and 10 GB","10 or more GB"))</f>
        <v>Less than 5 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Row],[Under 30]]="Yes","Under 30",IF(Aggregate[[#This Row],[Senior]]="Yes","Senior","Other"))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Download]]&lt;10,"Between 5 and 10 GB","10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Row],[Under 30]]="Yes","Under 30",IF(Aggregate[[#This Row],[Senior]]="Yes","Senior","Other"))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Download]]&lt;10,"Between 5 and 10 GB","10 or more GB"))</f>
        <v>Less than 5 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Row],[Under 30]]="Yes","Under 30",IF(Aggregate[[#This Row],[Senior]]="Yes","Senior","Other"))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Download]]&lt;10,"Between 5 and 10 GB","10 or more GB"))</f>
        <v>Less than 5 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Row],[Under 30]]="Yes","Under 30",IF(Aggregate[[#This Row],[Senior]]="Yes","Senior","Other"))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Download]]&lt;10,"Between 5 and 10 GB","10 or more GB"))</f>
        <v>Less than 5 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Row],[Under 30]]="Yes","Under 30",IF(Aggregate[[#This Row],[Senior]]="Yes","Senior","Other"))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Download]]&lt;10,"Between 5 and 10 GB","10 or more GB"))</f>
        <v>Less than 5 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Row],[Under 30]]="Yes","Under 30",IF(Aggregate[[#This Row],[Senior]]="Yes","Senior","Other"))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Download]]&lt;10,"Between 5 and 10 GB","10 or more GB"))</f>
        <v>Between 5 and 10 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Row],[Under 30]]="Yes","Under 30",IF(Aggregate[[#This Row],[Senior]]="Yes","Senior","Other"))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Download]]&lt;10,"Between 5 and 10 GB","10 or more GB"))</f>
        <v>Less than 5 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Row],[Under 30]]="Yes","Under 30",IF(Aggregate[[#This Row],[Senior]]="Yes","Senior","Other"))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Download]]&lt;10,"Between 5 and 10 GB","10 or more GB"))</f>
        <v>Less than 5 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Row],[Under 30]]="Yes","Under 30",IF(Aggregate[[#This Row],[Senior]]="Yes","Senior","Other"))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Download]]&lt;10,"Between 5 and 10 GB","10 or more GB"))</f>
        <v>Less than 5 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Row],[Under 30]]="Yes","Under 30",IF(Aggregate[[#This Row],[Senior]]="Yes","Senior","Other"))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Download]]&lt;10,"Between 5 and 10 GB","10 or more GB"))</f>
        <v>Less than 5 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Row],[Under 30]]="Yes","Under 30",IF(Aggregate[[#This Row],[Senior]]="Yes","Senior","Other"))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Download]]&lt;10,"Between 5 and 10 GB","10 or more GB"))</f>
        <v>Less than 5 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Row],[Under 30]]="Yes","Under 30",IF(Aggregate[[#This Row],[Senior]]="Yes","Senior","Other"))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Download]]&lt;10,"Between 5 and 10 GB","10 or more GB"))</f>
        <v>Less than 5 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Row],[Under 30]]="Yes","Under 30",IF(Aggregate[[#This Row],[Senior]]="Yes","Senior","Other"))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Download]]&lt;10,"Between 5 and 10 GB","10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Row],[Under 30]]="Yes","Under 30",IF(Aggregate[[#This Row],[Senior]]="Yes","Senior","Other"))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Download]]&lt;10,"Between 5 and 10 GB","10 or more GB"))</f>
        <v>Less than 5 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Row],[Under 30]]="Yes","Under 30",IF(Aggregate[[#This Row],[Senior]]="Yes","Senior","Other"))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Download]]&lt;10,"Between 5 and 10 GB","10 or more GB"))</f>
        <v>Less than 5 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Row],[Under 30]]="Yes","Under 30",IF(Aggregate[[#This Row],[Senior]]="Yes","Senior","Other"))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Download]]&lt;10,"Between 5 and 10 GB","10 or more GB"))</f>
        <v>Less than 5 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Row],[Under 30]]="Yes","Under 30",IF(Aggregate[[#This Row],[Senior]]="Yes","Senior","Other"))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Download]]&lt;10,"Between 5 and 10 GB","10 or more GB"))</f>
        <v>Less than 5 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Row],[Under 30]]="Yes","Under 30",IF(Aggregate[[#This Row],[Senior]]="Yes","Senior","Other"))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Download]]&lt;10,"Between 5 and 10 GB","10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Row],[Under 30]]="Yes","Under 30",IF(Aggregate[[#This Row],[Senior]]="Yes","Senior","Other"))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Download]]&lt;10,"Between 5 and 10 GB","10 or more GB"))</f>
        <v>Less than 5 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Row],[Under 30]]="Yes","Under 30",IF(Aggregate[[#This Row],[Senior]]="Yes","Senior","Other"))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Download]]&lt;10,"Between 5 and 10 GB","10 or more GB"))</f>
        <v>Less than 5 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Row],[Under 30]]="Yes","Under 30",IF(Aggregate[[#This Row],[Senior]]="Yes","Senior","Other"))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Download]]&lt;10,"Between 5 and 10 GB","10 or more GB"))</f>
        <v>Less than 5 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Row],[Under 30]]="Yes","Under 30",IF(Aggregate[[#This Row],[Senior]]="Yes","Senior","Other"))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Download]]&lt;10,"Between 5 and 10 GB","10 or more GB"))</f>
        <v>Less than 5 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Row],[Under 30]]="Yes","Under 30",IF(Aggregate[[#This Row],[Senior]]="Yes","Senior","Other"))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Download]]&lt;10,"Between 5 and 10 GB","10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Row],[Under 30]]="Yes","Under 30",IF(Aggregate[[#This Row],[Senior]]="Yes","Senior","Other"))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Download]]&lt;10,"Between 5 and 10 GB","10 or more GB"))</f>
        <v>Less than 5 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Row],[Under 30]]="Yes","Under 30",IF(Aggregate[[#This Row],[Senior]]="Yes","Senior","Other"))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Download]]&lt;10,"Between 5 and 10 GB","10 or more GB"))</f>
        <v>Less than 5 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Row],[Under 30]]="Yes","Under 30",IF(Aggregate[[#This Row],[Senior]]="Yes","Senior","Other"))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Download]]&lt;10,"Between 5 and 10 GB","10 or more GB"))</f>
        <v>Less than 5 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Row],[Under 30]]="Yes","Under 30",IF(Aggregate[[#This Row],[Senior]]="Yes","Senior","Other"))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Download]]&lt;10,"Between 5 and 10 GB","10 or more GB"))</f>
        <v>Between 5 and 10 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Row],[Under 30]]="Yes","Under 30",IF(Aggregate[[#This Row],[Senior]]="Yes","Senior","Other"))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Download]]&lt;10,"Between 5 and 10 GB","10 or more GB"))</f>
        <v>Less than 5 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Row],[Under 30]]="Yes","Under 30",IF(Aggregate[[#This Row],[Senior]]="Yes","Senior","Other"))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Download]]&lt;10,"Between 5 and 10 GB","10 or more GB"))</f>
        <v>Less than 5 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Row],[Under 30]]="Yes","Under 30",IF(Aggregate[[#This Row],[Senior]]="Yes","Senior","Other"))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Download]]&lt;10,"Between 5 and 10 GB","10 or more GB"))</f>
        <v>Less than 5 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Row],[Under 30]]="Yes","Under 30",IF(Aggregate[[#This Row],[Senior]]="Yes","Senior","Other"))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Download]]&lt;10,"Between 5 and 10 GB","10 or more GB"))</f>
        <v>Less than 5 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Row],[Under 30]]="Yes","Under 30",IF(Aggregate[[#This Row],[Senior]]="Yes","Senior","Other"))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Download]]&lt;10,"Between 5 and 10 GB","10 or more GB"))</f>
        <v>Less than 5 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Row],[Under 30]]="Yes","Under 30",IF(Aggregate[[#This Row],[Senior]]="Yes","Senior","Other"))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Download]]&lt;10,"Between 5 and 10 GB","10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Row],[Under 30]]="Yes","Under 30",IF(Aggregate[[#This Row],[Senior]]="Yes","Senior","Other"))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Download]]&lt;10,"Between 5 and 10 GB","10 or more GB"))</f>
        <v>Less than 5 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Row],[Under 30]]="Yes","Under 30",IF(Aggregate[[#This Row],[Senior]]="Yes","Senior","Other"))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Download]]&lt;10,"Between 5 and 10 GB","10 or more GB"))</f>
        <v>Less than 5 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Row],[Under 30]]="Yes","Under 30",IF(Aggregate[[#This Row],[Senior]]="Yes","Senior","Other"))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Download]]&lt;10,"Between 5 and 10 GB","10 or more GB"))</f>
        <v>Less than 5 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Row],[Under 30]]="Yes","Under 30",IF(Aggregate[[#This Row],[Senior]]="Yes","Senior","Other"))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Download]]&lt;10,"Between 5 and 10 GB","10 or more GB"))</f>
        <v>Less than 5 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Row],[Under 30]]="Yes","Under 30",IF(Aggregate[[#This Row],[Senior]]="Yes","Senior","Other"))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Download]]&lt;10,"Between 5 and 10 GB","10 or more GB"))</f>
        <v>Less than 5 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Row],[Under 30]]="Yes","Under 30",IF(Aggregate[[#This Row],[Senior]]="Yes","Senior","Other"))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Download]]&lt;10,"Between 5 and 10 GB","10 or more GB"))</f>
        <v>Less than 5 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Row],[Under 30]]="Yes","Under 30",IF(Aggregate[[#This Row],[Senior]]="Yes","Senior","Other"))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Download]]&lt;10,"Between 5 and 10 GB","10 or more GB"))</f>
        <v>Less than 5 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Row],[Under 30]]="Yes","Under 30",IF(Aggregate[[#This Row],[Senior]]="Yes","Senior","Other"))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Download]]&lt;10,"Between 5 and 10 GB","10 or more GB"))</f>
        <v>Between 5 and 10 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Row],[Under 30]]="Yes","Under 30",IF(Aggregate[[#This Row],[Senior]]="Yes","Senior","Other"))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Download]]&lt;10,"Between 5 and 10 GB","10 or more GB"))</f>
        <v>Between 5 and 10 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Row],[Under 30]]="Yes","Under 30",IF(Aggregate[[#This Row],[Senior]]="Yes","Senior","Other"))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Download]]&lt;10,"Between 5 and 10 GB","10 or more GB"))</f>
        <v>Less than 5 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Row],[Under 30]]="Yes","Under 30",IF(Aggregate[[#This Row],[Senior]]="Yes","Senior","Other"))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Download]]&lt;10,"Between 5 and 10 GB","10 or more GB"))</f>
        <v>Between 5 and 10 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Row],[Under 30]]="Yes","Under 30",IF(Aggregate[[#This Row],[Senior]]="Yes","Senior","Other"))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Download]]&lt;10,"Between 5 and 10 GB","10 or more GB"))</f>
        <v>Less than 5 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Row],[Under 30]]="Yes","Under 30",IF(Aggregate[[#This Row],[Senior]]="Yes","Senior","Other"))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Download]]&lt;10,"Between 5 and 10 GB","10 or more GB"))</f>
        <v>Less than 5 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Row],[Under 30]]="Yes","Under 30",IF(Aggregate[[#This Row],[Senior]]="Yes","Senior","Other"))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Download]]&lt;10,"Between 5 and 10 GB","10 or more GB"))</f>
        <v>Between 5 and 10 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Row],[Under 30]]="Yes","Under 30",IF(Aggregate[[#This Row],[Senior]]="Yes","Senior","Other"))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Download]]&lt;10,"Between 5 and 10 GB","10 or more GB"))</f>
        <v>Less than 5 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Row],[Under 30]]="Yes","Under 30",IF(Aggregate[[#This Row],[Senior]]="Yes","Senior","Other"))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Download]]&lt;10,"Between 5 and 10 GB","10 or more GB"))</f>
        <v>Less than 5 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Row],[Under 30]]="Yes","Under 30",IF(Aggregate[[#This Row],[Senior]]="Yes","Senior","Other"))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Download]]&lt;10,"Between 5 and 10 GB","10 or more GB"))</f>
        <v>Less than 5 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Row],[Under 30]]="Yes","Under 30",IF(Aggregate[[#This Row],[Senior]]="Yes","Senior","Other"))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Download]]&lt;10,"Between 5 and 10 GB","10 or more GB"))</f>
        <v>Less than 5 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Row],[Under 30]]="Yes","Under 30",IF(Aggregate[[#This Row],[Senior]]="Yes","Senior","Other"))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Download]]&lt;10,"Between 5 and 10 GB","10 or more GB"))</f>
        <v>Less than 5 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Row],[Under 30]]="Yes","Under 30",IF(Aggregate[[#This Row],[Senior]]="Yes","Senior","Other"))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Download]]&lt;10,"Between 5 and 10 GB","10 or more GB"))</f>
        <v>Less than 5 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Row],[Under 30]]="Yes","Under 30",IF(Aggregate[[#This Row],[Senior]]="Yes","Senior","Other"))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Download]]&lt;10,"Between 5 and 10 GB","10 or more GB"))</f>
        <v>Less than 5 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Row],[Under 30]]="Yes","Under 30",IF(Aggregate[[#This Row],[Senior]]="Yes","Senior","Other"))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Download]]&lt;10,"Between 5 and 10 GB","10 or more GB"))</f>
        <v>Less than 5 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Row],[Under 30]]="Yes","Under 30",IF(Aggregate[[#This Row],[Senior]]="Yes","Senior","Other"))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Download]]&lt;10,"Between 5 and 10 GB","10 or more GB"))</f>
        <v>Less than 5 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Row],[Under 30]]="Yes","Under 30",IF(Aggregate[[#This Row],[Senior]]="Yes","Senior","Other"))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Download]]&lt;10,"Between 5 and 10 GB","10 or more GB"))</f>
        <v>Less than 5 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Row],[Under 30]]="Yes","Under 30",IF(Aggregate[[#This Row],[Senior]]="Yes","Senior","Other"))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Download]]&lt;10,"Between 5 and 10 GB","10 or more GB"))</f>
        <v>Less than 5 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Row],[Under 30]]="Yes","Under 30",IF(Aggregate[[#This Row],[Senior]]="Yes","Senior","Other"))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Download]]&lt;10,"Between 5 and 10 GB","10 or more GB"))</f>
        <v>Less than 5 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Row],[Under 30]]="Yes","Under 30",IF(Aggregate[[#This Row],[Senior]]="Yes","Senior","Other"))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Download]]&lt;10,"Between 5 and 10 GB","10 or more GB"))</f>
        <v>Between 5 and 10 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Row],[Under 30]]="Yes","Under 30",IF(Aggregate[[#This Row],[Senior]]="Yes","Senior","Other"))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Download]]&lt;10,"Between 5 and 10 GB","10 or more GB"))</f>
        <v>Less than 5 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Row],[Under 30]]="Yes","Under 30",IF(Aggregate[[#This Row],[Senior]]="Yes","Senior","Other"))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Download]]&lt;10,"Between 5 and 10 GB","10 or more GB"))</f>
        <v>Less than 5 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Row],[Under 30]]="Yes","Under 30",IF(Aggregate[[#This Row],[Senior]]="Yes","Senior","Other"))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Download]]&lt;10,"Between 5 and 10 GB","10 or more GB"))</f>
        <v>Between 5 and 10 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Row],[Under 30]]="Yes","Under 30",IF(Aggregate[[#This Row],[Senior]]="Yes","Senior","Other"))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Download]]&lt;10,"Between 5 and 10 GB","10 or more GB"))</f>
        <v>Less than 5 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Row],[Under 30]]="Yes","Under 30",IF(Aggregate[[#This Row],[Senior]]="Yes","Senior","Other"))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Download]]&lt;10,"Between 5 and 10 GB","10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Row],[Under 30]]="Yes","Under 30",IF(Aggregate[[#This Row],[Senior]]="Yes","Senior","Other"))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Download]]&lt;10,"Between 5 and 10 GB","10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Row],[Under 30]]="Yes","Under 30",IF(Aggregate[[#This Row],[Senior]]="Yes","Senior","Other"))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Download]]&lt;10,"Between 5 and 10 GB","10 or more GB"))</f>
        <v>Less than 5 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Row],[Under 30]]="Yes","Under 30",IF(Aggregate[[#This Row],[Senior]]="Yes","Senior","Other"))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Download]]&lt;10,"Between 5 and 10 GB","10 or more GB"))</f>
        <v>Less than 5 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Row],[Under 30]]="Yes","Under 30",IF(Aggregate[[#This Row],[Senior]]="Yes","Senior","Other"))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Download]]&lt;10,"Between 5 and 10 GB","10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Row],[Under 30]]="Yes","Under 30",IF(Aggregate[[#This Row],[Senior]]="Yes","Senior","Other"))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Download]]&lt;10,"Between 5 and 10 GB","10 or more GB"))</f>
        <v>Less than 5 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Row],[Under 30]]="Yes","Under 30",IF(Aggregate[[#This Row],[Senior]]="Yes","Senior","Other"))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Download]]&lt;10,"Between 5 and 10 GB","10 or more GB"))</f>
        <v>Less than 5 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Row],[Under 30]]="Yes","Under 30",IF(Aggregate[[#This Row],[Senior]]="Yes","Senior","Other"))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Download]]&lt;10,"Between 5 and 10 GB","10 or more GB"))</f>
        <v>Less than 5 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Row],[Under 30]]="Yes","Under 30",IF(Aggregate[[#This Row],[Senior]]="Yes","Senior","Other"))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Download]]&lt;10,"Between 5 and 10 GB","10 or more GB"))</f>
        <v>Between 5 and 10 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Row],[Under 30]]="Yes","Under 30",IF(Aggregate[[#This Row],[Senior]]="Yes","Senior","Other"))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Download]]&lt;10,"Between 5 and 10 GB","10 or more GB"))</f>
        <v>Less than 5 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Row],[Under 30]]="Yes","Under 30",IF(Aggregate[[#This Row],[Senior]]="Yes","Senior","Other"))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Download]]&lt;10,"Between 5 and 10 GB","10 or more GB"))</f>
        <v>Less than 5 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Row],[Under 30]]="Yes","Under 30",IF(Aggregate[[#This Row],[Senior]]="Yes","Senior","Other"))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Download]]&lt;10,"Between 5 and 10 GB","10 or more GB"))</f>
        <v>Less than 5 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Row],[Under 30]]="Yes","Under 30",IF(Aggregate[[#This Row],[Senior]]="Yes","Senior","Other"))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Download]]&lt;10,"Between 5 and 10 GB","10 or more GB"))</f>
        <v>Less than 5 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Row],[Under 30]]="Yes","Under 30",IF(Aggregate[[#This Row],[Senior]]="Yes","Senior","Other"))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Download]]&lt;10,"Between 5 and 10 GB","10 or more GB"))</f>
        <v>Between 5 and 10 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Row],[Under 30]]="Yes","Under 30",IF(Aggregate[[#This Row],[Senior]]="Yes","Senior","Other"))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Download]]&lt;10,"Between 5 and 10 GB","10 or more GB"))</f>
        <v>Less than 5 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Row],[Under 30]]="Yes","Under 30",IF(Aggregate[[#This Row],[Senior]]="Yes","Senior","Other"))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Download]]&lt;10,"Between 5 and 10 GB","10 or more GB"))</f>
        <v>Less than 5 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Row],[Under 30]]="Yes","Under 30",IF(Aggregate[[#This Row],[Senior]]="Yes","Senior","Other"))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Download]]&lt;10,"Between 5 and 10 GB","10 or more GB"))</f>
        <v>Less than 5 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Row],[Under 30]]="Yes","Under 30",IF(Aggregate[[#This Row],[Senior]]="Yes","Senior","Other"))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Download]]&lt;10,"Between 5 and 10 GB","10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Row],[Under 30]]="Yes","Under 30",IF(Aggregate[[#This Row],[Senior]]="Yes","Senior","Other"))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Download]]&lt;10,"Between 5 and 10 GB","10 or more GB"))</f>
        <v>Less than 5 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Row],[Under 30]]="Yes","Under 30",IF(Aggregate[[#This Row],[Senior]]="Yes","Senior","Other"))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Download]]&lt;10,"Between 5 and 10 GB","10 or more GB"))</f>
        <v>Between 5 and 10 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Row],[Under 30]]="Yes","Under 30",IF(Aggregate[[#This Row],[Senior]]="Yes","Senior","Other"))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Download]]&lt;10,"Between 5 and 10 GB","10 or more GB"))</f>
        <v>Less than 5 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Row],[Under 30]]="Yes","Under 30",IF(Aggregate[[#This Row],[Senior]]="Yes","Senior","Other"))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Download]]&lt;10,"Between 5 and 10 GB","10 or more GB"))</f>
        <v>Less than 5 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Row],[Under 30]]="Yes","Under 30",IF(Aggregate[[#This Row],[Senior]]="Yes","Senior","Other"))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Download]]&lt;10,"Between 5 and 10 GB","10 or more GB"))</f>
        <v>Less than 5 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Row],[Under 30]]="Yes","Under 30",IF(Aggregate[[#This Row],[Senior]]="Yes","Senior","Other"))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Download]]&lt;10,"Between 5 and 10 GB","10 or more GB"))</f>
        <v>Less than 5 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Row],[Under 30]]="Yes","Under 30",IF(Aggregate[[#This Row],[Senior]]="Yes","Senior","Other"))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Download]]&lt;10,"Between 5 and 10 GB","10 or more GB"))</f>
        <v>Less than 5 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Row],[Under 30]]="Yes","Under 30",IF(Aggregate[[#This Row],[Senior]]="Yes","Senior","Other"))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Download]]&lt;10,"Between 5 and 10 GB","10 or more GB"))</f>
        <v>Less than 5 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Row],[Under 30]]="Yes","Under 30",IF(Aggregate[[#This Row],[Senior]]="Yes","Senior","Other"))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Download]]&lt;10,"Between 5 and 10 GB","10 or more GB"))</f>
        <v>Less than 5 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Row],[Under 30]]="Yes","Under 30",IF(Aggregate[[#This Row],[Senior]]="Yes","Senior","Other"))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Download]]&lt;10,"Between 5 and 10 GB","10 or more GB"))</f>
        <v>Less than 5 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Row],[Under 30]]="Yes","Under 30",IF(Aggregate[[#This Row],[Senior]]="Yes","Senior","Other"))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Download]]&lt;10,"Between 5 and 10 GB","10 or more GB"))</f>
        <v>Less than 5 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Row],[Under 30]]="Yes","Under 30",IF(Aggregate[[#This Row],[Senior]]="Yes","Senior","Other"))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Download]]&lt;10,"Between 5 and 10 GB","10 or more GB"))</f>
        <v>Less than 5 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Row],[Under 30]]="Yes","Under 30",IF(Aggregate[[#This Row],[Senior]]="Yes","Senior","Other"))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Download]]&lt;10,"Between 5 and 10 GB","10 or more GB"))</f>
        <v>Less than 5 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Row],[Under 30]]="Yes","Under 30",IF(Aggregate[[#This Row],[Senior]]="Yes","Senior","Other"))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Download]]&lt;10,"Between 5 and 10 GB","10 or more GB"))</f>
        <v>Less than 5 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Row],[Under 30]]="Yes","Under 30",IF(Aggregate[[#This Row],[Senior]]="Yes","Senior","Other"))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Download]]&lt;10,"Between 5 and 10 GB","10 or more GB"))</f>
        <v>Less than 5 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Row],[Under 30]]="Yes","Under 30",IF(Aggregate[[#This Row],[Senior]]="Yes","Senior","Other"))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Download]]&lt;10,"Between 5 and 10 GB","10 or more GB"))</f>
        <v>Less than 5 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Row],[Under 30]]="Yes","Under 30",IF(Aggregate[[#This Row],[Senior]]="Yes","Senior","Other"))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Download]]&lt;10,"Between 5 and 10 GB","10 or more GB"))</f>
        <v>Less than 5 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Row],[Under 30]]="Yes","Under 30",IF(Aggregate[[#This Row],[Senior]]="Yes","Senior","Other"))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Download]]&lt;10,"Between 5 and 10 GB","10 or more GB"))</f>
        <v>Less than 5 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Row],[Under 30]]="Yes","Under 30",IF(Aggregate[[#This Row],[Senior]]="Yes","Senior","Other"))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Download]]&lt;10,"Between 5 and 10 GB","10 or more GB"))</f>
        <v>Less than 5 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Row],[Under 30]]="Yes","Under 30",IF(Aggregate[[#This Row],[Senior]]="Yes","Senior","Other"))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Download]]&lt;10,"Between 5 and 10 GB","10 or more GB"))</f>
        <v>Less than 5 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Row],[Under 30]]="Yes","Under 30",IF(Aggregate[[#This Row],[Senior]]="Yes","Senior","Other"))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Download]]&lt;10,"Between 5 and 10 GB","10 or more GB"))</f>
        <v>Less than 5 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Row],[Under 30]]="Yes","Under 30",IF(Aggregate[[#This Row],[Senior]]="Yes","Senior","Other"))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Download]]&lt;10,"Between 5 and 10 GB","10 or more GB"))</f>
        <v>Less than 5 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Row],[Under 30]]="Yes","Under 30",IF(Aggregate[[#This Row],[Senior]]="Yes","Senior","Other"))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Download]]&lt;10,"Between 5 and 10 GB","10 or more GB"))</f>
        <v>Between 5 and 10 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Row],[Under 30]]="Yes","Under 30",IF(Aggregate[[#This Row],[Senior]]="Yes","Senior","Other"))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Download]]&lt;10,"Between 5 and 10 GB","10 or more GB"))</f>
        <v>Less than 5 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Row],[Under 30]]="Yes","Under 30",IF(Aggregate[[#This Row],[Senior]]="Yes","Senior","Other"))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Download]]&lt;10,"Between 5 and 10 GB","10 or more GB"))</f>
        <v>Less than 5 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Row],[Under 30]]="Yes","Under 30",IF(Aggregate[[#This Row],[Senior]]="Yes","Senior","Other"))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Download]]&lt;10,"Between 5 and 10 GB","10 or more GB"))</f>
        <v>Less than 5 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Row],[Under 30]]="Yes","Under 30",IF(Aggregate[[#This Row],[Senior]]="Yes","Senior","Other"))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Download]]&lt;10,"Between 5 and 10 GB","10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Row],[Under 30]]="Yes","Under 30",IF(Aggregate[[#This Row],[Senior]]="Yes","Senior","Other"))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Download]]&lt;10,"Between 5 and 10 GB","10 or more GB"))</f>
        <v>Less than 5 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Row],[Under 30]]="Yes","Under 30",IF(Aggregate[[#This Row],[Senior]]="Yes","Senior","Other"))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Download]]&lt;10,"Between 5 and 10 GB","10 or more GB"))</f>
        <v>Between 5 and 10 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Row],[Under 30]]="Yes","Under 30",IF(Aggregate[[#This Row],[Senior]]="Yes","Senior","Other"))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Download]]&lt;10,"Between 5 and 10 GB","10 or more GB"))</f>
        <v>Less than 5 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Row],[Under 30]]="Yes","Under 30",IF(Aggregate[[#This Row],[Senior]]="Yes","Senior","Other"))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Download]]&lt;10,"Between 5 and 10 GB","10 or more GB"))</f>
        <v>Less than 5 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Row],[Under 30]]="Yes","Under 30",IF(Aggregate[[#This Row],[Senior]]="Yes","Senior","Other"))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Download]]&lt;10,"Between 5 and 10 GB","10 or more GB"))</f>
        <v>Less than 5 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Row],[Under 30]]="Yes","Under 30",IF(Aggregate[[#This Row],[Senior]]="Yes","Senior","Other"))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Download]]&lt;10,"Between 5 and 10 GB","10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Row],[Under 30]]="Yes","Under 30",IF(Aggregate[[#This Row],[Senior]]="Yes","Senior","Other"))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Download]]&lt;10,"Between 5 and 10 GB","10 or more GB"))</f>
        <v>Less than 5 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Row],[Under 30]]="Yes","Under 30",IF(Aggregate[[#This Row],[Senior]]="Yes","Senior","Other"))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Download]]&lt;10,"Between 5 and 10 GB","10 or more GB"))</f>
        <v>Less than 5 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Row],[Under 30]]="Yes","Under 30",IF(Aggregate[[#This Row],[Senior]]="Yes","Senior","Other"))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Download]]&lt;10,"Between 5 and 10 GB","10 or more GB"))</f>
        <v>Less than 5 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Row],[Under 30]]="Yes","Under 30",IF(Aggregate[[#This Row],[Senior]]="Yes","Senior","Other"))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Download]]&lt;10,"Between 5 and 10 GB","10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Row],[Under 30]]="Yes","Under 30",IF(Aggregate[[#This Row],[Senior]]="Yes","Senior","Other"))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Download]]&lt;10,"Between 5 and 10 GB","10 or more GB"))</f>
        <v>Less than 5 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Row],[Under 30]]="Yes","Under 30",IF(Aggregate[[#This Row],[Senior]]="Yes","Senior","Other"))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Download]]&lt;10,"Between 5 and 10 GB","10 or more GB"))</f>
        <v>Less than 5 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Row],[Under 30]]="Yes","Under 30",IF(Aggregate[[#This Row],[Senior]]="Yes","Senior","Other"))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Download]]&lt;10,"Between 5 and 10 GB","10 or more GB"))</f>
        <v>Less than 5 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Row],[Under 30]]="Yes","Under 30",IF(Aggregate[[#This Row],[Senior]]="Yes","Senior","Other"))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Download]]&lt;10,"Between 5 and 10 GB","10 or more GB"))</f>
        <v>Less than 5 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Row],[Under 30]]="Yes","Under 30",IF(Aggregate[[#This Row],[Senior]]="Yes","Senior","Other"))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Download]]&lt;10,"Between 5 and 10 GB","10 or more GB"))</f>
        <v>Less than 5 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Row],[Under 30]]="Yes","Under 30",IF(Aggregate[[#This Row],[Senior]]="Yes","Senior","Other"))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Download]]&lt;10,"Between 5 and 10 GB","10 or more GB"))</f>
        <v>Less than 5 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Row],[Under 30]]="Yes","Under 30",IF(Aggregate[[#This Row],[Senior]]="Yes","Senior","Other"))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Download]]&lt;10,"Between 5 and 10 GB","10 or more GB"))</f>
        <v>Less than 5 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Row],[Under 30]]="Yes","Under 30",IF(Aggregate[[#This Row],[Senior]]="Yes","Senior","Other"))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Download]]&lt;10,"Between 5 and 10 GB","10 or more GB"))</f>
        <v>Less than 5 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Row],[Under 30]]="Yes","Under 30",IF(Aggregate[[#This Row],[Senior]]="Yes","Senior","Other"))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Download]]&lt;10,"Between 5 and 10 GB","10 or more GB"))</f>
        <v>Less than 5 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Row],[Under 30]]="Yes","Under 30",IF(Aggregate[[#This Row],[Senior]]="Yes","Senior","Other"))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Download]]&lt;10,"Between 5 and 10 GB","10 or more GB"))</f>
        <v>Less than 5 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Row],[Under 30]]="Yes","Under 30",IF(Aggregate[[#This Row],[Senior]]="Yes","Senior","Other"))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Download]]&lt;10,"Between 5 and 10 GB","10 or more GB"))</f>
        <v>Less than 5 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Row],[Under 30]]="Yes","Under 30",IF(Aggregate[[#This Row],[Senior]]="Yes","Senior","Other"))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Download]]&lt;10,"Between 5 and 10 GB","10 or more GB"))</f>
        <v>Less than 5 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Row],[Under 30]]="Yes","Under 30",IF(Aggregate[[#This Row],[Senior]]="Yes","Senior","Other"))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Download]]&lt;10,"Between 5 and 10 GB","10 or more GB"))</f>
        <v>Less than 5 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Row],[Under 30]]="Yes","Under 30",IF(Aggregate[[#This Row],[Senior]]="Yes","Senior","Other"))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Download]]&lt;10,"Between 5 and 10 GB","10 or more GB"))</f>
        <v>Less than 5 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Row],[Under 30]]="Yes","Under 30",IF(Aggregate[[#This Row],[Senior]]="Yes","Senior","Other"))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Download]]&lt;10,"Between 5 and 10 GB","10 or more GB"))</f>
        <v>Less than 5 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Row],[Under 30]]="Yes","Under 30",IF(Aggregate[[#This Row],[Senior]]="Yes","Senior","Other"))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Download]]&lt;10,"Between 5 and 10 GB","10 or more GB"))</f>
        <v>Less than 5 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Row],[Under 30]]="Yes","Under 30",IF(Aggregate[[#This Row],[Senior]]="Yes","Senior","Other"))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Download]]&lt;10,"Between 5 and 10 GB","10 or more GB"))</f>
        <v>Less than 5 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Row],[Under 30]]="Yes","Under 30",IF(Aggregate[[#This Row],[Senior]]="Yes","Senior","Other"))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Download]]&lt;10,"Between 5 and 10 GB","10 or more GB"))</f>
        <v>Less than 5 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Row],[Under 30]]="Yes","Under 30",IF(Aggregate[[#This Row],[Senior]]="Yes","Senior","Other"))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Download]]&lt;10,"Between 5 and 10 GB","10 or more GB"))</f>
        <v>Less than 5 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Row],[Under 30]]="Yes","Under 30",IF(Aggregate[[#This Row],[Senior]]="Yes","Senior","Other"))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Download]]&lt;10,"Between 5 and 10 GB","10 or more GB"))</f>
        <v>Less than 5 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Row],[Under 30]]="Yes","Under 30",IF(Aggregate[[#This Row],[Senior]]="Yes","Senior","Other"))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Download]]&lt;10,"Between 5 and 10 GB","10 or more GB"))</f>
        <v>Less than 5 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Row],[Under 30]]="Yes","Under 30",IF(Aggregate[[#This Row],[Senior]]="Yes","Senior","Other"))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Download]]&lt;10,"Between 5 and 10 GB","10 or more GB"))</f>
        <v>Less than 5 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Row],[Under 30]]="Yes","Under 30",IF(Aggregate[[#This Row],[Senior]]="Yes","Senior","Other"))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Download]]&lt;10,"Between 5 and 10 GB","10 or more GB"))</f>
        <v>Less than 5 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Row],[Under 30]]="Yes","Under 30",IF(Aggregate[[#This Row],[Senior]]="Yes","Senior","Other"))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Download]]&lt;10,"Between 5 and 10 GB","10 or more GB"))</f>
        <v>Less than 5 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Row],[Under 30]]="Yes","Under 30",IF(Aggregate[[#This Row],[Senior]]="Yes","Senior","Other"))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Download]]&lt;10,"Between 5 and 10 GB","10 or more GB"))</f>
        <v>Less than 5 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Row],[Under 30]]="Yes","Under 30",IF(Aggregate[[#This Row],[Senior]]="Yes","Senior","Other"))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Download]]&lt;10,"Between 5 and 10 GB","10 or more GB"))</f>
        <v>Less than 5 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Row],[Under 30]]="Yes","Under 30",IF(Aggregate[[#This Row],[Senior]]="Yes","Senior","Other"))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Download]]&lt;10,"Between 5 and 10 GB","10 or more GB"))</f>
        <v>Between 5 and 10 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Row],[Under 30]]="Yes","Under 30",IF(Aggregate[[#This Row],[Senior]]="Yes","Senior","Other"))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Download]]&lt;10,"Between 5 and 10 GB","10 or more GB"))</f>
        <v>Less than 5 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Row],[Under 30]]="Yes","Under 30",IF(Aggregate[[#This Row],[Senior]]="Yes","Senior","Other"))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Download]]&lt;10,"Between 5 and 10 GB","10 or more GB"))</f>
        <v>Less than 5 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Row],[Under 30]]="Yes","Under 30",IF(Aggregate[[#This Row],[Senior]]="Yes","Senior","Other"))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Download]]&lt;10,"Between 5 and 10 GB","10 or more GB"))</f>
        <v>Less than 5 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Row],[Under 30]]="Yes","Under 30",IF(Aggregate[[#This Row],[Senior]]="Yes","Senior","Other"))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Download]]&lt;10,"Between 5 and 10 GB","10 or more GB"))</f>
        <v>Between 5 and 10 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Row],[Under 30]]="Yes","Under 30",IF(Aggregate[[#This Row],[Senior]]="Yes","Senior","Other"))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Download]]&lt;10,"Between 5 and 10 GB","10 or more GB"))</f>
        <v>Less than 5 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Row],[Under 30]]="Yes","Under 30",IF(Aggregate[[#This Row],[Senior]]="Yes","Senior","Other"))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Download]]&lt;10,"Between 5 and 10 GB","10 or more GB"))</f>
        <v>Less than 5 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Row],[Under 30]]="Yes","Under 30",IF(Aggregate[[#This Row],[Senior]]="Yes","Senior","Other"))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Download]]&lt;10,"Between 5 and 10 GB","10 or more GB"))</f>
        <v>Less than 5 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Row],[Under 30]]="Yes","Under 30",IF(Aggregate[[#This Row],[Senior]]="Yes","Senior","Other"))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Download]]&lt;10,"Between 5 and 10 GB","10 or more GB"))</f>
        <v>Less than 5 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Row],[Under 30]]="Yes","Under 30",IF(Aggregate[[#This Row],[Senior]]="Yes","Senior","Other"))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Download]]&lt;10,"Between 5 and 10 GB","10 or more GB"))</f>
        <v>Less than 5 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Row],[Under 30]]="Yes","Under 30",IF(Aggregate[[#This Row],[Senior]]="Yes","Senior","Other"))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Download]]&lt;10,"Between 5 and 10 GB","10 or more GB"))</f>
        <v>Less than 5 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Row],[Under 30]]="Yes","Under 30",IF(Aggregate[[#This Row],[Senior]]="Yes","Senior","Other"))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Download]]&lt;10,"Between 5 and 10 GB","10 or more GB"))</f>
        <v>Less than 5 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Row],[Under 30]]="Yes","Under 30",IF(Aggregate[[#This Row],[Senior]]="Yes","Senior","Other"))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Download]]&lt;10,"Between 5 and 10 GB","10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Row],[Under 30]]="Yes","Under 30",IF(Aggregate[[#This Row],[Senior]]="Yes","Senior","Other"))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Download]]&lt;10,"Between 5 and 10 GB","10 or more GB"))</f>
        <v>Less than 5 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Row],[Under 30]]="Yes","Under 30",IF(Aggregate[[#This Row],[Senior]]="Yes","Senior","Other"))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Download]]&lt;10,"Between 5 and 10 GB","10 or more GB"))</f>
        <v>Between 5 and 10 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Row],[Under 30]]="Yes","Under 30",IF(Aggregate[[#This Row],[Senior]]="Yes","Senior","Other"))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Download]]&lt;10,"Between 5 and 10 GB","10 or more GB"))</f>
        <v>Between 5 and 10 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Row],[Under 30]]="Yes","Under 30",IF(Aggregate[[#This Row],[Senior]]="Yes","Senior","Other"))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Download]]&lt;10,"Between 5 and 10 GB","10 or more GB"))</f>
        <v>Less than 5 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Row],[Under 30]]="Yes","Under 30",IF(Aggregate[[#This Row],[Senior]]="Yes","Senior","Other"))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Download]]&lt;10,"Between 5 and 10 GB","10 or more GB"))</f>
        <v>Less than 5 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Row],[Under 30]]="Yes","Under 30",IF(Aggregate[[#This Row],[Senior]]="Yes","Senior","Other"))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Download]]&lt;10,"Between 5 and 10 GB","10 or more GB"))</f>
        <v>Between 5 and 10 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Row],[Under 30]]="Yes","Under 30",IF(Aggregate[[#This Row],[Senior]]="Yes","Senior","Other"))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Download]]&lt;10,"Between 5 and 10 GB","10 or more GB"))</f>
        <v>Less than 5 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Row],[Under 30]]="Yes","Under 30",IF(Aggregate[[#This Row],[Senior]]="Yes","Senior","Other"))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Download]]&lt;10,"Between 5 and 10 GB","10 or more GB"))</f>
        <v>Less than 5 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Row],[Under 30]]="Yes","Under 30",IF(Aggregate[[#This Row],[Senior]]="Yes","Senior","Other"))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Download]]&lt;10,"Between 5 and 10 GB","10 or more GB"))</f>
        <v>Less than 5 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Row],[Under 30]]="Yes","Under 30",IF(Aggregate[[#This Row],[Senior]]="Yes","Senior","Other"))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Download]]&lt;10,"Between 5 and 10 GB","10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Row],[Under 30]]="Yes","Under 30",IF(Aggregate[[#This Row],[Senior]]="Yes","Senior","Other"))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Download]]&lt;10,"Between 5 and 10 GB","10 or more GB"))</f>
        <v>Less than 5 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Row],[Under 30]]="Yes","Under 30",IF(Aggregate[[#This Row],[Senior]]="Yes","Senior","Other"))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Download]]&lt;10,"Between 5 and 10 GB","10 or more GB"))</f>
        <v>Less than 5 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Row],[Under 30]]="Yes","Under 30",IF(Aggregate[[#This Row],[Senior]]="Yes","Senior","Other"))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Download]]&lt;10,"Between 5 and 10 GB","10 or more GB"))</f>
        <v>Less than 5 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Row],[Under 30]]="Yes","Under 30",IF(Aggregate[[#This Row],[Senior]]="Yes","Senior","Other"))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Download]]&lt;10,"Between 5 and 10 GB","10 or more GB"))</f>
        <v>Less than 5 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Row],[Under 30]]="Yes","Under 30",IF(Aggregate[[#This Row],[Senior]]="Yes","Senior","Other"))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Download]]&lt;10,"Between 5 and 10 GB","10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Row],[Under 30]]="Yes","Under 30",IF(Aggregate[[#This Row],[Senior]]="Yes","Senior","Other"))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Download]]&lt;10,"Between 5 and 10 GB","10 or more GB"))</f>
        <v>Less than 5 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Row],[Under 30]]="Yes","Under 30",IF(Aggregate[[#This Row],[Senior]]="Yes","Senior","Other"))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Download]]&lt;10,"Between 5 and 10 GB","10 or more GB"))</f>
        <v>Less than 5 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Row],[Under 30]]="Yes","Under 30",IF(Aggregate[[#This Row],[Senior]]="Yes","Senior","Other"))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Download]]&lt;10,"Between 5 and 10 GB","10 or more GB"))</f>
        <v>Between 5 and 10 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Row],[Under 30]]="Yes","Under 30",IF(Aggregate[[#This Row],[Senior]]="Yes","Senior","Other"))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Download]]&lt;10,"Between 5 and 10 GB","10 or more GB"))</f>
        <v>Less than 5 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Row],[Under 30]]="Yes","Under 30",IF(Aggregate[[#This Row],[Senior]]="Yes","Senior","Other"))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Download]]&lt;10,"Between 5 and 10 GB","10 or more GB"))</f>
        <v>Less than 5 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Row],[Under 30]]="Yes","Under 30",IF(Aggregate[[#This Row],[Senior]]="Yes","Senior","Other"))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Download]]&lt;10,"Between 5 and 10 GB","10 or more GB"))</f>
        <v>Less than 5 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Row],[Under 30]]="Yes","Under 30",IF(Aggregate[[#This Row],[Senior]]="Yes","Senior","Other"))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Download]]&lt;10,"Between 5 and 10 GB","10 or more GB"))</f>
        <v>Less than 5 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Row],[Under 30]]="Yes","Under 30",IF(Aggregate[[#This Row],[Senior]]="Yes","Senior","Other"))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Download]]&lt;10,"Between 5 and 10 GB","10 or more GB"))</f>
        <v>Less than 5 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Row],[Under 30]]="Yes","Under 30",IF(Aggregate[[#This Row],[Senior]]="Yes","Senior","Other"))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Download]]&lt;10,"Between 5 and 10 GB","10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Row],[Under 30]]="Yes","Under 30",IF(Aggregate[[#This Row],[Senior]]="Yes","Senior","Other"))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Download]]&lt;10,"Between 5 and 10 GB","10 or more GB"))</f>
        <v>Between 5 and 10 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Row],[Under 30]]="Yes","Under 30",IF(Aggregate[[#This Row],[Senior]]="Yes","Senior","Other"))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Download]]&lt;10,"Between 5 and 10 GB","10 or more GB"))</f>
        <v>Between 5 and 10 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Row],[Under 30]]="Yes","Under 30",IF(Aggregate[[#This Row],[Senior]]="Yes","Senior","Other"))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Download]]&lt;10,"Between 5 and 10 GB","10 or more GB"))</f>
        <v>Less than 5 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Row],[Under 30]]="Yes","Under 30",IF(Aggregate[[#This Row],[Senior]]="Yes","Senior","Other"))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Download]]&lt;10,"Between 5 and 10 GB","10 or more GB"))</f>
        <v>Less than 5 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Row],[Under 30]]="Yes","Under 30",IF(Aggregate[[#This Row],[Senior]]="Yes","Senior","Other"))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Download]]&lt;10,"Between 5 and 10 GB","10 or more GB"))</f>
        <v>Less than 5 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Row],[Under 30]]="Yes","Under 30",IF(Aggregate[[#This Row],[Senior]]="Yes","Senior","Other"))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Download]]&lt;10,"Between 5 and 10 GB","10 or more GB"))</f>
        <v>Less than 5 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Row],[Under 30]]="Yes","Under 30",IF(Aggregate[[#This Row],[Senior]]="Yes","Senior","Other"))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Download]]&lt;10,"Between 5 and 10 GB","10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Row],[Under 30]]="Yes","Under 30",IF(Aggregate[[#This Row],[Senior]]="Yes","Senior","Other"))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Download]]&lt;10,"Between 5 and 10 GB","10 or more GB"))</f>
        <v>Less than 5 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Row],[Under 30]]="Yes","Under 30",IF(Aggregate[[#This Row],[Senior]]="Yes","Senior","Other"))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Download]]&lt;10,"Between 5 and 10 GB","10 or more GB"))</f>
        <v>Less than 5 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Row],[Under 30]]="Yes","Under 30",IF(Aggregate[[#This Row],[Senior]]="Yes","Senior","Other"))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Download]]&lt;10,"Between 5 and 10 GB","10 or more GB"))</f>
        <v>Less than 5 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Row],[Under 30]]="Yes","Under 30",IF(Aggregate[[#This Row],[Senior]]="Yes","Senior","Other"))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Download]]&lt;10,"Between 5 and 10 GB","10 or more GB"))</f>
        <v>Less than 5 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Row],[Under 30]]="Yes","Under 30",IF(Aggregate[[#This Row],[Senior]]="Yes","Senior","Other"))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Download]]&lt;10,"Between 5 and 10 GB","10 or more GB"))</f>
        <v>Less than 5 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Row],[Under 30]]="Yes","Under 30",IF(Aggregate[[#This Row],[Senior]]="Yes","Senior","Other"))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Download]]&lt;10,"Between 5 and 10 GB","10 or more GB"))</f>
        <v>Less than 5 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Row],[Under 30]]="Yes","Under 30",IF(Aggregate[[#This Row],[Senior]]="Yes","Senior","Other"))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Download]]&lt;10,"Between 5 and 10 GB","10 or more GB"))</f>
        <v>Less than 5 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Row],[Under 30]]="Yes","Under 30",IF(Aggregate[[#This Row],[Senior]]="Yes","Senior","Other"))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Download]]&lt;10,"Between 5 and 10 GB","10 or more GB"))</f>
        <v>Less than 5 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Row],[Under 30]]="Yes","Under 30",IF(Aggregate[[#This Row],[Senior]]="Yes","Senior","Other"))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Download]]&lt;10,"Between 5 and 10 GB","10 or more GB"))</f>
        <v>Less than 5 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Row],[Under 30]]="Yes","Under 30",IF(Aggregate[[#This Row],[Senior]]="Yes","Senior","Other"))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Download]]&lt;10,"Between 5 and 10 GB","10 or more GB"))</f>
        <v>Less than 5 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Row],[Under 30]]="Yes","Under 30",IF(Aggregate[[#This Row],[Senior]]="Yes","Senior","Other"))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Download]]&lt;10,"Between 5 and 10 GB","10 or more GB"))</f>
        <v>Less than 5 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Row],[Under 30]]="Yes","Under 30",IF(Aggregate[[#This Row],[Senior]]="Yes","Senior","Other"))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Download]]&lt;10,"Between 5 and 10 GB","10 or more GB"))</f>
        <v>Less than 5 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Row],[Under 30]]="Yes","Under 30",IF(Aggregate[[#This Row],[Senior]]="Yes","Senior","Other"))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Download]]&lt;10,"Between 5 and 10 GB","10 or more GB"))</f>
        <v>Less than 5 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Row],[Under 30]]="Yes","Under 30",IF(Aggregate[[#This Row],[Senior]]="Yes","Senior","Other"))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Download]]&lt;10,"Between 5 and 10 GB","10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Row],[Under 30]]="Yes","Under 30",IF(Aggregate[[#This Row],[Senior]]="Yes","Senior","Other"))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Download]]&lt;10,"Between 5 and 10 GB","10 or more GB"))</f>
        <v>Less than 5 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Row],[Under 30]]="Yes","Under 30",IF(Aggregate[[#This Row],[Senior]]="Yes","Senior","Other"))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Download]]&lt;10,"Between 5 and 10 GB","10 or more GB"))</f>
        <v>Less than 5 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Row],[Under 30]]="Yes","Under 30",IF(Aggregate[[#This Row],[Senior]]="Yes","Senior","Other"))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Download]]&lt;10,"Between 5 and 10 GB","10 or more GB"))</f>
        <v>Less than 5 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Row],[Under 30]]="Yes","Under 30",IF(Aggregate[[#This Row],[Senior]]="Yes","Senior","Other"))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Download]]&lt;10,"Between 5 and 10 GB","10 or more GB"))</f>
        <v>Less than 5 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Row],[Under 30]]="Yes","Under 30",IF(Aggregate[[#This Row],[Senior]]="Yes","Senior","Other"))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Download]]&lt;10,"Between 5 and 10 GB","10 or more GB"))</f>
        <v>Between 5 and 10 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Row],[Under 30]]="Yes","Under 30",IF(Aggregate[[#This Row],[Senior]]="Yes","Senior","Other"))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Download]]&lt;10,"Between 5 and 10 GB","10 or more GB"))</f>
        <v>Less than 5 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Row],[Under 30]]="Yes","Under 30",IF(Aggregate[[#This Row],[Senior]]="Yes","Senior","Other"))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Download]]&lt;10,"Between 5 and 10 GB","10 or more GB"))</f>
        <v>Less than 5 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Row],[Under 30]]="Yes","Under 30",IF(Aggregate[[#This Row],[Senior]]="Yes","Senior","Other"))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Download]]&lt;10,"Between 5 and 10 GB","10 or more GB"))</f>
        <v>Less than 5 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Row],[Under 30]]="Yes","Under 30",IF(Aggregate[[#This Row],[Senior]]="Yes","Senior","Other"))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Download]]&lt;10,"Between 5 and 10 GB","10 or more GB"))</f>
        <v>Less than 5 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Row],[Under 30]]="Yes","Under 30",IF(Aggregate[[#This Row],[Senior]]="Yes","Senior","Other"))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Download]]&lt;10,"Between 5 and 10 GB","10 or more GB"))</f>
        <v>Less than 5 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Row],[Under 30]]="Yes","Under 30",IF(Aggregate[[#This Row],[Senior]]="Yes","Senior","Other"))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Download]]&lt;10,"Between 5 and 10 GB","10 or more GB"))</f>
        <v>Less than 5 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Row],[Under 30]]="Yes","Under 30",IF(Aggregate[[#This Row],[Senior]]="Yes","Senior","Other"))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Download]]&lt;10,"Between 5 and 10 GB","10 or more GB"))</f>
        <v>Less than 5 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Row],[Under 30]]="Yes","Under 30",IF(Aggregate[[#This Row],[Senior]]="Yes","Senior","Other"))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Download]]&lt;10,"Between 5 and 10 GB","10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Row],[Under 30]]="Yes","Under 30",IF(Aggregate[[#This Row],[Senior]]="Yes","Senior","Other"))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Download]]&lt;10,"Between 5 and 10 GB","10 or more GB"))</f>
        <v>Between 5 and 10 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Row],[Under 30]]="Yes","Under 30",IF(Aggregate[[#This Row],[Senior]]="Yes","Senior","Other"))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Download]]&lt;10,"Between 5 and 10 GB","10 or more GB"))</f>
        <v>Less than 5 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Row],[Under 30]]="Yes","Under 30",IF(Aggregate[[#This Row],[Senior]]="Yes","Senior","Other"))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Download]]&lt;10,"Between 5 and 10 GB","10 or more GB"))</f>
        <v>Less than 5 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Row],[Under 30]]="Yes","Under 30",IF(Aggregate[[#This Row],[Senior]]="Yes","Senior","Other"))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Download]]&lt;10,"Between 5 and 10 GB","10 or more GB"))</f>
        <v>Less than 5 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Row],[Under 30]]="Yes","Under 30",IF(Aggregate[[#This Row],[Senior]]="Yes","Senior","Other"))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Download]]&lt;10,"Between 5 and 10 GB","10 or more GB"))</f>
        <v>Less than 5 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Row],[Under 30]]="Yes","Under 30",IF(Aggregate[[#This Row],[Senior]]="Yes","Senior","Other"))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Download]]&lt;10,"Between 5 and 10 GB","10 or more GB"))</f>
        <v>Less than 5 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Row],[Under 30]]="Yes","Under 30",IF(Aggregate[[#This Row],[Senior]]="Yes","Senior","Other"))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Download]]&lt;10,"Between 5 and 10 GB","10 or more GB"))</f>
        <v>Less than 5 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Row],[Under 30]]="Yes","Under 30",IF(Aggregate[[#This Row],[Senior]]="Yes","Senior","Other"))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Download]]&lt;10,"Between 5 and 10 GB","10 or more GB"))</f>
        <v>Less than 5 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Row],[Under 30]]="Yes","Under 30",IF(Aggregate[[#This Row],[Senior]]="Yes","Senior","Other"))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Download]]&lt;10,"Between 5 and 10 GB","10 or more GB"))</f>
        <v>Less than 5 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Row],[Under 30]]="Yes","Under 30",IF(Aggregate[[#This Row],[Senior]]="Yes","Senior","Other"))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Download]]&lt;10,"Between 5 and 10 GB","10 or more GB"))</f>
        <v>Less than 5 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Row],[Under 30]]="Yes","Under 30",IF(Aggregate[[#This Row],[Senior]]="Yes","Senior","Other"))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Download]]&lt;10,"Between 5 and 10 GB","10 or more GB"))</f>
        <v>Less than 5 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Row],[Under 30]]="Yes","Under 30",IF(Aggregate[[#This Row],[Senior]]="Yes","Senior","Other"))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Download]]&lt;10,"Between 5 and 10 GB","10 or more GB"))</f>
        <v>Less than 5 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Row],[Under 30]]="Yes","Under 30",IF(Aggregate[[#This Row],[Senior]]="Yes","Senior","Other"))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Download]]&lt;10,"Between 5 and 10 GB","10 or more GB"))</f>
        <v>Less than 5 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Row],[Under 30]]="Yes","Under 30",IF(Aggregate[[#This Row],[Senior]]="Yes","Senior","Other"))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Download]]&lt;10,"Between 5 and 10 GB","10 or more GB"))</f>
        <v>Less than 5 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Row],[Under 30]]="Yes","Under 30",IF(Aggregate[[#This Row],[Senior]]="Yes","Senior","Other"))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Download]]&lt;10,"Between 5 and 10 GB","10 or more GB"))</f>
        <v>Less than 5 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Row],[Under 30]]="Yes","Under 30",IF(Aggregate[[#This Row],[Senior]]="Yes","Senior","Other"))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Download]]&lt;10,"Between 5 and 10 GB","10 or more GB"))</f>
        <v>Between 5 and 10 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Row],[Under 30]]="Yes","Under 30",IF(Aggregate[[#This Row],[Senior]]="Yes","Senior","Other"))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Download]]&lt;10,"Between 5 and 10 GB","10 or more GB"))</f>
        <v>Less than 5 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Row],[Under 30]]="Yes","Under 30",IF(Aggregate[[#This Row],[Senior]]="Yes","Senior","Other"))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Download]]&lt;10,"Between 5 and 10 GB","10 or more GB"))</f>
        <v>Less than 5 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Row],[Under 30]]="Yes","Under 30",IF(Aggregate[[#This Row],[Senior]]="Yes","Senior","Other"))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Download]]&lt;10,"Between 5 and 10 GB","10 or more GB"))</f>
        <v>Between 5 and 10 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Row],[Under 30]]="Yes","Under 30",IF(Aggregate[[#This Row],[Senior]]="Yes","Senior","Other"))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Download]]&lt;10,"Between 5 and 10 GB","10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Row],[Under 30]]="Yes","Under 30",IF(Aggregate[[#This Row],[Senior]]="Yes","Senior","Other"))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Download]]&lt;10,"Between 5 and 10 GB","10 or more GB"))</f>
        <v>Less than 5 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Row],[Under 30]]="Yes","Under 30",IF(Aggregate[[#This Row],[Senior]]="Yes","Senior","Other"))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Download]]&lt;10,"Between 5 and 10 GB","10 or more GB"))</f>
        <v>Less than 5 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Row],[Under 30]]="Yes","Under 30",IF(Aggregate[[#This Row],[Senior]]="Yes","Senior","Other"))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Download]]&lt;10,"Between 5 and 10 GB","10 or more GB"))</f>
        <v>Less than 5 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Row],[Under 30]]="Yes","Under 30",IF(Aggregate[[#This Row],[Senior]]="Yes","Senior","Other"))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Download]]&lt;10,"Between 5 and 10 GB","10 or more GB"))</f>
        <v>Less than 5 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Row],[Under 30]]="Yes","Under 30",IF(Aggregate[[#This Row],[Senior]]="Yes","Senior","Other"))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Download]]&lt;10,"Between 5 and 10 GB","10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Row],[Under 30]]="Yes","Under 30",IF(Aggregate[[#This Row],[Senior]]="Yes","Senior","Other"))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Download]]&lt;10,"Between 5 and 10 GB","10 or more GB"))</f>
        <v>Between 5 and 10 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Row],[Under 30]]="Yes","Under 30",IF(Aggregate[[#This Row],[Senior]]="Yes","Senior","Other"))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Download]]&lt;10,"Between 5 and 10 GB","10 or more GB"))</f>
        <v>Less than 5 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Row],[Under 30]]="Yes","Under 30",IF(Aggregate[[#This Row],[Senior]]="Yes","Senior","Other"))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Download]]&lt;10,"Between 5 and 10 GB","10 or more GB"))</f>
        <v>Less than 5 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Row],[Under 30]]="Yes","Under 30",IF(Aggregate[[#This Row],[Senior]]="Yes","Senior","Other"))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Download]]&lt;10,"Between 5 and 10 GB","10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Row],[Under 30]]="Yes","Under 30",IF(Aggregate[[#This Row],[Senior]]="Yes","Senior","Other"))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Download]]&lt;10,"Between 5 and 10 GB","10 or more GB"))</f>
        <v>Less than 5 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Row],[Under 30]]="Yes","Under 30",IF(Aggregate[[#This Row],[Senior]]="Yes","Senior","Other"))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Download]]&lt;10,"Between 5 and 10 GB","10 or more GB"))</f>
        <v>Less than 5 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Row],[Under 30]]="Yes","Under 30",IF(Aggregate[[#This Row],[Senior]]="Yes","Senior","Other"))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Download]]&lt;10,"Between 5 and 10 GB","10 or more GB"))</f>
        <v>Less than 5 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Row],[Under 30]]="Yes","Under 30",IF(Aggregate[[#This Row],[Senior]]="Yes","Senior","Other"))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Download]]&lt;10,"Between 5 and 10 GB","10 or more GB"))</f>
        <v>Less than 5 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Row],[Under 30]]="Yes","Under 30",IF(Aggregate[[#This Row],[Senior]]="Yes","Senior","Other"))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Download]]&lt;10,"Between 5 and 10 GB","10 or more GB"))</f>
        <v>Less than 5 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Row],[Under 30]]="Yes","Under 30",IF(Aggregate[[#This Row],[Senior]]="Yes","Senior","Other"))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Download]]&lt;10,"Between 5 and 10 GB","10 or more GB"))</f>
        <v>Less than 5 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Row],[Under 30]]="Yes","Under 30",IF(Aggregate[[#This Row],[Senior]]="Yes","Senior","Other"))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Download]]&lt;10,"Between 5 and 10 GB","10 or more GB"))</f>
        <v>Less than 5 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Row],[Under 30]]="Yes","Under 30",IF(Aggregate[[#This Row],[Senior]]="Yes","Senior","Other"))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Download]]&lt;10,"Between 5 and 10 GB","10 or more GB"))</f>
        <v>Less than 5 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Row],[Under 30]]="Yes","Under 30",IF(Aggregate[[#This Row],[Senior]]="Yes","Senior","Other"))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Download]]&lt;10,"Between 5 and 10 GB","10 or more GB"))</f>
        <v>Less than 5 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Row],[Under 30]]="Yes","Under 30",IF(Aggregate[[#This Row],[Senior]]="Yes","Senior","Other"))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Download]]&lt;10,"Between 5 and 10 GB","10 or more GB"))</f>
        <v>Between 5 and 10 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Row],[Under 30]]="Yes","Under 30",IF(Aggregate[[#This Row],[Senior]]="Yes","Senior","Other"))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Download]]&lt;10,"Between 5 and 10 GB","10 or more GB"))</f>
        <v>Less than 5 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Row],[Under 30]]="Yes","Under 30",IF(Aggregate[[#This Row],[Senior]]="Yes","Senior","Other"))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Download]]&lt;10,"Between 5 and 10 GB","10 or more GB"))</f>
        <v>Less than 5 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Row],[Under 30]]="Yes","Under 30",IF(Aggregate[[#This Row],[Senior]]="Yes","Senior","Other"))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Download]]&lt;10,"Between 5 and 10 GB","10 or more GB"))</f>
        <v>Less than 5 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Row],[Under 30]]="Yes","Under 30",IF(Aggregate[[#This Row],[Senior]]="Yes","Senior","Other"))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Download]]&lt;10,"Between 5 and 10 GB","10 or more GB"))</f>
        <v>Less than 5 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Row],[Under 30]]="Yes","Under 30",IF(Aggregate[[#This Row],[Senior]]="Yes","Senior","Other"))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Download]]&lt;10,"Between 5 and 10 GB","10 or more GB"))</f>
        <v>Less than 5 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Row],[Under 30]]="Yes","Under 30",IF(Aggregate[[#This Row],[Senior]]="Yes","Senior","Other"))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Download]]&lt;10,"Between 5 and 10 GB","10 or more GB"))</f>
        <v>Less than 5 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Row],[Under 30]]="Yes","Under 30",IF(Aggregate[[#This Row],[Senior]]="Yes","Senior","Other"))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Download]]&lt;10,"Between 5 and 10 GB","10 or more GB"))</f>
        <v>Less than 5 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Row],[Under 30]]="Yes","Under 30",IF(Aggregate[[#This Row],[Senior]]="Yes","Senior","Other"))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Download]]&lt;10,"Between 5 and 10 GB","10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Row],[Under 30]]="Yes","Under 30",IF(Aggregate[[#This Row],[Senior]]="Yes","Senior","Other"))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Download]]&lt;10,"Between 5 and 10 GB","10 or more GB"))</f>
        <v>Less than 5 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Row],[Under 30]]="Yes","Under 30",IF(Aggregate[[#This Row],[Senior]]="Yes","Senior","Other"))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Download]]&lt;10,"Between 5 and 10 GB","10 or more GB"))</f>
        <v>Less than 5 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Row],[Under 30]]="Yes","Under 30",IF(Aggregate[[#This Row],[Senior]]="Yes","Senior","Other"))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Download]]&lt;10,"Between 5 and 10 GB","10 or more GB"))</f>
        <v>Less than 5 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Row],[Under 30]]="Yes","Under 30",IF(Aggregate[[#This Row],[Senior]]="Yes","Senior","Other"))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Download]]&lt;10,"Between 5 and 10 GB","10 or more GB"))</f>
        <v>Less than 5 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Row],[Under 30]]="Yes","Under 30",IF(Aggregate[[#This Row],[Senior]]="Yes","Senior","Other"))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Download]]&lt;10,"Between 5 and 10 GB","10 or more GB"))</f>
        <v>Less than 5 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Row],[Under 30]]="Yes","Under 30",IF(Aggregate[[#This Row],[Senior]]="Yes","Senior","Other"))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Download]]&lt;10,"Between 5 and 10 GB","10 or more GB"))</f>
        <v>Less than 5 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Row],[Under 30]]="Yes","Under 30",IF(Aggregate[[#This Row],[Senior]]="Yes","Senior","Other"))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Download]]&lt;10,"Between 5 and 10 GB","10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Row],[Under 30]]="Yes","Under 30",IF(Aggregate[[#This Row],[Senior]]="Yes","Senior","Other"))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Download]]&lt;10,"Between 5 and 10 GB","10 or more GB"))</f>
        <v>Between 5 and 10 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Row],[Under 30]]="Yes","Under 30",IF(Aggregate[[#This Row],[Senior]]="Yes","Senior","Other"))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Download]]&lt;10,"Between 5 and 10 GB","10 or more GB"))</f>
        <v>Less than 5 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Row],[Under 30]]="Yes","Under 30",IF(Aggregate[[#This Row],[Senior]]="Yes","Senior","Other"))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Download]]&lt;10,"Between 5 and 10 GB","10 or more GB"))</f>
        <v>Less than 5 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Row],[Under 30]]="Yes","Under 30",IF(Aggregate[[#This Row],[Senior]]="Yes","Senior","Other"))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Download]]&lt;10,"Between 5 and 10 GB","10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Row],[Under 30]]="Yes","Under 30",IF(Aggregate[[#This Row],[Senior]]="Yes","Senior","Other"))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Download]]&lt;10,"Between 5 and 10 GB","10 or more GB"))</f>
        <v>Less than 5 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Row],[Under 30]]="Yes","Under 30",IF(Aggregate[[#This Row],[Senior]]="Yes","Senior","Other"))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Download]]&lt;10,"Between 5 and 10 GB","10 or more GB"))</f>
        <v>Less than 5 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Row],[Under 30]]="Yes","Under 30",IF(Aggregate[[#This Row],[Senior]]="Yes","Senior","Other"))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Download]]&lt;10,"Between 5 and 10 GB","10 or more GB"))</f>
        <v>Less than 5 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Row],[Under 30]]="Yes","Under 30",IF(Aggregate[[#This Row],[Senior]]="Yes","Senior","Other"))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Download]]&lt;10,"Between 5 and 10 GB","10 or more GB"))</f>
        <v>Less than 5 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Row],[Under 30]]="Yes","Under 30",IF(Aggregate[[#This Row],[Senior]]="Yes","Senior","Other"))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Download]]&lt;10,"Between 5 and 10 GB","10 or more GB"))</f>
        <v>Less than 5 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Row],[Under 30]]="Yes","Under 30",IF(Aggregate[[#This Row],[Senior]]="Yes","Senior","Other"))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Download]]&lt;10,"Between 5 and 10 GB","10 or more GB"))</f>
        <v>Less than 5 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Row],[Under 30]]="Yes","Under 30",IF(Aggregate[[#This Row],[Senior]]="Yes","Senior","Other"))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Download]]&lt;10,"Between 5 and 10 GB","10 or more GB"))</f>
        <v>Less than 5 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Row],[Under 30]]="Yes","Under 30",IF(Aggregate[[#This Row],[Senior]]="Yes","Senior","Other"))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Download]]&lt;10,"Between 5 and 10 GB","10 or more GB"))</f>
        <v>Less than 5 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Row],[Under 30]]="Yes","Under 30",IF(Aggregate[[#This Row],[Senior]]="Yes","Senior","Other"))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Download]]&lt;10,"Between 5 and 10 GB","10 or more GB"))</f>
        <v>Less than 5 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Row],[Under 30]]="Yes","Under 30",IF(Aggregate[[#This Row],[Senior]]="Yes","Senior","Other"))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Download]]&lt;10,"Between 5 and 10 GB","10 or more GB"))</f>
        <v>Between 5 and 10 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Row],[Under 30]]="Yes","Under 30",IF(Aggregate[[#This Row],[Senior]]="Yes","Senior","Other"))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Download]]&lt;10,"Between 5 and 10 GB","10 or more GB"))</f>
        <v>Between 5 and 10 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Row],[Under 30]]="Yes","Under 30",IF(Aggregate[[#This Row],[Senior]]="Yes","Senior","Other"))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Download]]&lt;10,"Between 5 and 10 GB","10 or more GB"))</f>
        <v>Between 5 and 10 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Row],[Under 30]]="Yes","Under 30",IF(Aggregate[[#This Row],[Senior]]="Yes","Senior","Other"))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Download]]&lt;10,"Between 5 and 10 GB","10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Row],[Under 30]]="Yes","Under 30",IF(Aggregate[[#This Row],[Senior]]="Yes","Senior","Other"))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Download]]&lt;10,"Between 5 and 10 GB","10 or more GB"))</f>
        <v>Between 5 and 10 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Row],[Under 30]]="Yes","Under 30",IF(Aggregate[[#This Row],[Senior]]="Yes","Senior","Other"))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Download]]&lt;10,"Between 5 and 10 GB","10 or more GB"))</f>
        <v>Less than 5 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Row],[Under 30]]="Yes","Under 30",IF(Aggregate[[#This Row],[Senior]]="Yes","Senior","Other"))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Download]]&lt;10,"Between 5 and 10 GB","10 or more GB"))</f>
        <v>Between 5 and 10 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Row],[Under 30]]="Yes","Under 30",IF(Aggregate[[#This Row],[Senior]]="Yes","Senior","Other"))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Download]]&lt;10,"Between 5 and 10 GB","10 or more GB"))</f>
        <v>Less than 5 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Row],[Under 30]]="Yes","Under 30",IF(Aggregate[[#This Row],[Senior]]="Yes","Senior","Other"))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Download]]&lt;10,"Between 5 and 10 GB","10 or more GB"))</f>
        <v>Less than 5 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Row],[Under 30]]="Yes","Under 30",IF(Aggregate[[#This Row],[Senior]]="Yes","Senior","Other"))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Download]]&lt;10,"Between 5 and 10 GB","10 or more GB"))</f>
        <v>Less than 5 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Row],[Under 30]]="Yes","Under 30",IF(Aggregate[[#This Row],[Senior]]="Yes","Senior","Other"))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Download]]&lt;10,"Between 5 and 10 GB","10 or more GB"))</f>
        <v>Less than 5 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Row],[Under 30]]="Yes","Under 30",IF(Aggregate[[#This Row],[Senior]]="Yes","Senior","Other"))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Download]]&lt;10,"Between 5 and 10 GB","10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Row],[Under 30]]="Yes","Under 30",IF(Aggregate[[#This Row],[Senior]]="Yes","Senior","Other"))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Download]]&lt;10,"Between 5 and 10 GB","10 or more GB"))</f>
        <v>Less than 5 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Row],[Under 30]]="Yes","Under 30",IF(Aggregate[[#This Row],[Senior]]="Yes","Senior","Other"))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Download]]&lt;10,"Between 5 and 10 GB","10 or more GB"))</f>
        <v>Less than 5 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Row],[Under 30]]="Yes","Under 30",IF(Aggregate[[#This Row],[Senior]]="Yes","Senior","Other"))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Download]]&lt;10,"Between 5 and 10 GB","10 or more GB"))</f>
        <v>Less than 5 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Row],[Under 30]]="Yes","Under 30",IF(Aggregate[[#This Row],[Senior]]="Yes","Senior","Other"))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Download]]&lt;10,"Between 5 and 10 GB","10 or more GB"))</f>
        <v>Less than 5 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Row],[Under 30]]="Yes","Under 30",IF(Aggregate[[#This Row],[Senior]]="Yes","Senior","Other"))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Download]]&lt;10,"Between 5 and 10 GB","10 or more GB"))</f>
        <v>Less than 5 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Row],[Under 30]]="Yes","Under 30",IF(Aggregate[[#This Row],[Senior]]="Yes","Senior","Other"))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Download]]&lt;10,"Between 5 and 10 GB","10 or more GB"))</f>
        <v>Less than 5 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Row],[Under 30]]="Yes","Under 30",IF(Aggregate[[#This Row],[Senior]]="Yes","Senior","Other"))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Download]]&lt;10,"Between 5 and 10 GB","10 or more GB"))</f>
        <v>Less than 5 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Row],[Under 30]]="Yes","Under 30",IF(Aggregate[[#This Row],[Senior]]="Yes","Senior","Other"))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Download]]&lt;10,"Between 5 and 10 GB","10 or more GB"))</f>
        <v>Less than 5 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Row],[Under 30]]="Yes","Under 30",IF(Aggregate[[#This Row],[Senior]]="Yes","Senior","Other"))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Download]]&lt;10,"Between 5 and 10 GB","10 or more GB"))</f>
        <v>Less than 5 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Row],[Under 30]]="Yes","Under 30",IF(Aggregate[[#This Row],[Senior]]="Yes","Senior","Other"))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Download]]&lt;10,"Between 5 and 10 GB","10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Row],[Under 30]]="Yes","Under 30",IF(Aggregate[[#This Row],[Senior]]="Yes","Senior","Other"))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Download]]&lt;10,"Between 5 and 10 GB","10 or more GB"))</f>
        <v>Less than 5 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Row],[Under 30]]="Yes","Under 30",IF(Aggregate[[#This Row],[Senior]]="Yes","Senior","Other"))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Download]]&lt;10,"Between 5 and 10 GB","10 or more GB"))</f>
        <v>Less than 5 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Row],[Under 30]]="Yes","Under 30",IF(Aggregate[[#This Row],[Senior]]="Yes","Senior","Other"))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Download]]&lt;10,"Between 5 and 10 GB","10 or more GB"))</f>
        <v>Less than 5 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Row],[Under 30]]="Yes","Under 30",IF(Aggregate[[#This Row],[Senior]]="Yes","Senior","Other"))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Download]]&lt;10,"Between 5 and 10 GB","10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Row],[Under 30]]="Yes","Under 30",IF(Aggregate[[#This Row],[Senior]]="Yes","Senior","Other"))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Download]]&lt;10,"Between 5 and 10 GB","10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Row],[Under 30]]="Yes","Under 30",IF(Aggregate[[#This Row],[Senior]]="Yes","Senior","Other"))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Download]]&lt;10,"Between 5 and 10 GB","10 or more GB"))</f>
        <v>Less than 5 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Row],[Under 30]]="Yes","Under 30",IF(Aggregate[[#This Row],[Senior]]="Yes","Senior","Other"))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Download]]&lt;10,"Between 5 and 10 GB","10 or more GB"))</f>
        <v>Less than 5 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Row],[Under 30]]="Yes","Under 30",IF(Aggregate[[#This Row],[Senior]]="Yes","Senior","Other"))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Download]]&lt;10,"Between 5 and 10 GB","10 or more GB"))</f>
        <v>Less than 5 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Row],[Under 30]]="Yes","Under 30",IF(Aggregate[[#This Row],[Senior]]="Yes","Senior","Other"))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Download]]&lt;10,"Between 5 and 10 GB","10 or more GB"))</f>
        <v>Less than 5 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Row],[Under 30]]="Yes","Under 30",IF(Aggregate[[#This Row],[Senior]]="Yes","Senior","Other"))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Download]]&lt;10,"Between 5 and 10 GB","10 or more GB"))</f>
        <v>Less than 5 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Row],[Under 30]]="Yes","Under 30",IF(Aggregate[[#This Row],[Senior]]="Yes","Senior","Other"))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Download]]&lt;10,"Between 5 and 10 GB","10 or more GB"))</f>
        <v>Less than 5 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Row],[Under 30]]="Yes","Under 30",IF(Aggregate[[#This Row],[Senior]]="Yes","Senior","Other"))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Download]]&lt;10,"Between 5 and 10 GB","10 or more GB"))</f>
        <v>Less than 5 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Row],[Under 30]]="Yes","Under 30",IF(Aggregate[[#This Row],[Senior]]="Yes","Senior","Other"))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Download]]&lt;10,"Between 5 and 10 GB","10 or more GB"))</f>
        <v>Less than 5 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Row],[Under 30]]="Yes","Under 30",IF(Aggregate[[#This Row],[Senior]]="Yes","Senior","Other"))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Download]]&lt;10,"Between 5 and 10 GB","10 or more GB"))</f>
        <v>Less than 5 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Row],[Under 30]]="Yes","Under 30",IF(Aggregate[[#This Row],[Senior]]="Yes","Senior","Other"))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Download]]&lt;10,"Between 5 and 10 GB","10 or more GB"))</f>
        <v>Less than 5 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Row],[Under 30]]="Yes","Under 30",IF(Aggregate[[#This Row],[Senior]]="Yes","Senior","Other"))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Download]]&lt;10,"Between 5 and 10 GB","10 or more GB"))</f>
        <v>Less than 5 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Row],[Under 30]]="Yes","Under 30",IF(Aggregate[[#This Row],[Senior]]="Yes","Senior","Other"))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Download]]&lt;10,"Between 5 and 10 GB","10 or more GB"))</f>
        <v>Less than 5 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Row],[Under 30]]="Yes","Under 30",IF(Aggregate[[#This Row],[Senior]]="Yes","Senior","Other"))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Download]]&lt;10,"Between 5 and 10 GB","10 or more GB"))</f>
        <v>Less than 5 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Row],[Under 30]]="Yes","Under 30",IF(Aggregate[[#This Row],[Senior]]="Yes","Senior","Other"))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Download]]&lt;10,"Between 5 and 10 GB","10 or more GB"))</f>
        <v>Less than 5 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Row],[Under 30]]="Yes","Under 30",IF(Aggregate[[#This Row],[Senior]]="Yes","Senior","Other"))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Download]]&lt;10,"Between 5 and 10 GB","10 or more GB"))</f>
        <v>Less than 5 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Row],[Under 30]]="Yes","Under 30",IF(Aggregate[[#This Row],[Senior]]="Yes","Senior","Other"))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Download]]&lt;10,"Between 5 and 10 GB","10 or more GB"))</f>
        <v>Less than 5 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Row],[Under 30]]="Yes","Under 30",IF(Aggregate[[#This Row],[Senior]]="Yes","Senior","Other"))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Download]]&lt;10,"Between 5 and 10 GB","10 or more GB"))</f>
        <v>Less than 5 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Row],[Under 30]]="Yes","Under 30",IF(Aggregate[[#This Row],[Senior]]="Yes","Senior","Other"))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Download]]&lt;10,"Between 5 and 10 GB","10 or more GB"))</f>
        <v>Less than 5 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Row],[Under 30]]="Yes","Under 30",IF(Aggregate[[#This Row],[Senior]]="Yes","Senior","Other"))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Download]]&lt;10,"Between 5 and 10 GB","10 or more GB"))</f>
        <v>Less than 5 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Row],[Under 30]]="Yes","Under 30",IF(Aggregate[[#This Row],[Senior]]="Yes","Senior","Other"))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Download]]&lt;10,"Between 5 and 10 GB","10 or more GB"))</f>
        <v>Less than 5 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Row],[Under 30]]="Yes","Under 30",IF(Aggregate[[#This Row],[Senior]]="Yes","Senior","Other"))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Download]]&lt;10,"Between 5 and 10 GB","10 or more GB"))</f>
        <v>Less than 5 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Row],[Under 30]]="Yes","Under 30",IF(Aggregate[[#This Row],[Senior]]="Yes","Senior","Other"))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Download]]&lt;10,"Between 5 and 10 GB","10 or more GB"))</f>
        <v>Less than 5 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Row],[Under 30]]="Yes","Under 30",IF(Aggregate[[#This Row],[Senior]]="Yes","Senior","Other"))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Download]]&lt;10,"Between 5 and 10 GB","10 or more GB"))</f>
        <v>Less than 5 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Row],[Under 30]]="Yes","Under 30",IF(Aggregate[[#This Row],[Senior]]="Yes","Senior","Other"))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Download]]&lt;10,"Between 5 and 10 GB","10 or more GB"))</f>
        <v>Less than 5 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Row],[Under 30]]="Yes","Under 30",IF(Aggregate[[#This Row],[Senior]]="Yes","Senior","Other"))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Download]]&lt;10,"Between 5 and 10 GB","10 or more GB"))</f>
        <v>Less than 5 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Row],[Under 30]]="Yes","Under 30",IF(Aggregate[[#This Row],[Senior]]="Yes","Senior","Other"))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Download]]&lt;10,"Between 5 and 10 GB","10 or more GB"))</f>
        <v>Less than 5 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Row],[Under 30]]="Yes","Under 30",IF(Aggregate[[#This Row],[Senior]]="Yes","Senior","Other"))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Download]]&lt;10,"Between 5 and 10 GB","10 or more GB"))</f>
        <v>Less than 5 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Row],[Under 30]]="Yes","Under 30",IF(Aggregate[[#This Row],[Senior]]="Yes","Senior","Other"))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Download]]&lt;10,"Between 5 and 10 GB","10 or more GB"))</f>
        <v>Less than 5 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Row],[Under 30]]="Yes","Under 30",IF(Aggregate[[#This Row],[Senior]]="Yes","Senior","Other"))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Download]]&lt;10,"Between 5 and 10 GB","10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Row],[Under 30]]="Yes","Under 30",IF(Aggregate[[#This Row],[Senior]]="Yes","Senior","Other"))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Download]]&lt;10,"Between 5 and 10 GB","10 or more GB"))</f>
        <v>Less than 5 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Row],[Under 30]]="Yes","Under 30",IF(Aggregate[[#This Row],[Senior]]="Yes","Senior","Other"))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Download]]&lt;10,"Between 5 and 10 GB","10 or more GB"))</f>
        <v>Less than 5 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Row],[Under 30]]="Yes","Under 30",IF(Aggregate[[#This Row],[Senior]]="Yes","Senior","Other"))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Download]]&lt;10,"Between 5 and 10 GB","10 or more GB"))</f>
        <v>Less than 5 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Row],[Under 30]]="Yes","Under 30",IF(Aggregate[[#This Row],[Senior]]="Yes","Senior","Other"))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Download]]&lt;10,"Between 5 and 10 GB","10 or more GB"))</f>
        <v>Less than 5 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Row],[Under 30]]="Yes","Under 30",IF(Aggregate[[#This Row],[Senior]]="Yes","Senior","Other"))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Download]]&lt;10,"Between 5 and 10 GB","10 or more GB"))</f>
        <v>Less than 5 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Row],[Under 30]]="Yes","Under 30",IF(Aggregate[[#This Row],[Senior]]="Yes","Senior","Other"))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Download]]&lt;10,"Between 5 and 10 GB","10 or more GB"))</f>
        <v>Less than 5 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Row],[Under 30]]="Yes","Under 30",IF(Aggregate[[#This Row],[Senior]]="Yes","Senior","Other"))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Download]]&lt;10,"Between 5 and 10 GB","10 or more GB"))</f>
        <v>Less than 5 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Row],[Under 30]]="Yes","Under 30",IF(Aggregate[[#This Row],[Senior]]="Yes","Senior","Other"))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Download]]&lt;10,"Between 5 and 10 GB","10 or more GB"))</f>
        <v>Between 5 and 10 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Row],[Under 30]]="Yes","Under 30",IF(Aggregate[[#This Row],[Senior]]="Yes","Senior","Other"))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Download]]&lt;10,"Between 5 and 10 GB","10 or more GB"))</f>
        <v>Less than 5 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Row],[Under 30]]="Yes","Under 30",IF(Aggregate[[#This Row],[Senior]]="Yes","Senior","Other"))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Download]]&lt;10,"Between 5 and 10 GB","10 or more GB"))</f>
        <v>Less than 5 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Row],[Under 30]]="Yes","Under 30",IF(Aggregate[[#This Row],[Senior]]="Yes","Senior","Other"))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Download]]&lt;10,"Between 5 and 10 GB","10 or more GB"))</f>
        <v>Less than 5 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Row],[Under 30]]="Yes","Under 30",IF(Aggregate[[#This Row],[Senior]]="Yes","Senior","Other"))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Download]]&lt;10,"Between 5 and 10 GB","10 or more GB"))</f>
        <v>Between 5 and 10 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Row],[Under 30]]="Yes","Under 30",IF(Aggregate[[#This Row],[Senior]]="Yes","Senior","Other"))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Download]]&lt;10,"Between 5 and 10 GB","10 or more GB"))</f>
        <v>Less than 5 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Row],[Under 30]]="Yes","Under 30",IF(Aggregate[[#This Row],[Senior]]="Yes","Senior","Other"))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Download]]&lt;10,"Between 5 and 10 GB","10 or more GB"))</f>
        <v>Less than 5 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Row],[Under 30]]="Yes","Under 30",IF(Aggregate[[#This Row],[Senior]]="Yes","Senior","Other"))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Download]]&lt;10,"Between 5 and 10 GB","10 or more GB"))</f>
        <v>Less than 5 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Row],[Under 30]]="Yes","Under 30",IF(Aggregate[[#This Row],[Senior]]="Yes","Senior","Other"))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Download]]&lt;10,"Between 5 and 10 GB","10 or more GB"))</f>
        <v>Less than 5 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Row],[Under 30]]="Yes","Under 30",IF(Aggregate[[#This Row],[Senior]]="Yes","Senior","Other"))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Download]]&lt;10,"Between 5 and 10 GB","10 or more GB"))</f>
        <v>Less than 5 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Row],[Under 30]]="Yes","Under 30",IF(Aggregate[[#This Row],[Senior]]="Yes","Senior","Other"))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Download]]&lt;10,"Between 5 and 10 GB","10 or more GB"))</f>
        <v>Less than 5 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Row],[Under 30]]="Yes","Under 30",IF(Aggregate[[#This Row],[Senior]]="Yes","Senior","Other"))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Download]]&lt;10,"Between 5 and 10 GB","10 or more GB"))</f>
        <v>Less than 5 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Row],[Under 30]]="Yes","Under 30",IF(Aggregate[[#This Row],[Senior]]="Yes","Senior","Other"))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Download]]&lt;10,"Between 5 and 10 GB","10 or more GB"))</f>
        <v>Less than 5 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Row],[Under 30]]="Yes","Under 30",IF(Aggregate[[#This Row],[Senior]]="Yes","Senior","Other"))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Download]]&lt;10,"Between 5 and 10 GB","10 or more GB"))</f>
        <v>Less than 5 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Row],[Under 30]]="Yes","Under 30",IF(Aggregate[[#This Row],[Senior]]="Yes","Senior","Other"))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Download]]&lt;10,"Between 5 and 10 GB","10 or more GB"))</f>
        <v>Less than 5 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Row],[Under 30]]="Yes","Under 30",IF(Aggregate[[#This Row],[Senior]]="Yes","Senior","Other"))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Download]]&lt;10,"Between 5 and 10 GB","10 or more GB"))</f>
        <v>Less than 5 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Row],[Under 30]]="Yes","Under 30",IF(Aggregate[[#This Row],[Senior]]="Yes","Senior","Other"))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Download]]&lt;10,"Between 5 and 10 GB","10 or more GB"))</f>
        <v>Less than 5 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Row],[Under 30]]="Yes","Under 30",IF(Aggregate[[#This Row],[Senior]]="Yes","Senior","Other"))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Download]]&lt;10,"Between 5 and 10 GB","10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Row],[Under 30]]="Yes","Under 30",IF(Aggregate[[#This Row],[Senior]]="Yes","Senior","Other"))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Download]]&lt;10,"Between 5 and 10 GB","10 or more GB"))</f>
        <v>Less than 5 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Row],[Under 30]]="Yes","Under 30",IF(Aggregate[[#This Row],[Senior]]="Yes","Senior","Other"))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Download]]&lt;10,"Between 5 and 10 GB","10 or more GB"))</f>
        <v>Less than 5 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Row],[Under 30]]="Yes","Under 30",IF(Aggregate[[#This Row],[Senior]]="Yes","Senior","Other"))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Download]]&lt;10,"Between 5 and 10 GB","10 or more GB"))</f>
        <v>Less than 5 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Row],[Under 30]]="Yes","Under 30",IF(Aggregate[[#This Row],[Senior]]="Yes","Senior","Other"))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Download]]&lt;10,"Between 5 and 10 GB","10 or more GB"))</f>
        <v>Less than 5 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Row],[Under 30]]="Yes","Under 30",IF(Aggregate[[#This Row],[Senior]]="Yes","Senior","Other"))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Download]]&lt;10,"Between 5 and 10 GB","10 or more GB"))</f>
        <v>Less than 5 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Row],[Under 30]]="Yes","Under 30",IF(Aggregate[[#This Row],[Senior]]="Yes","Senior","Other"))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Download]]&lt;10,"Between 5 and 10 GB","10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Row],[Under 30]]="Yes","Under 30",IF(Aggregate[[#This Row],[Senior]]="Yes","Senior","Other"))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Download]]&lt;10,"Between 5 and 10 GB","10 or more GB"))</f>
        <v>Less than 5 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Row],[Under 30]]="Yes","Under 30",IF(Aggregate[[#This Row],[Senior]]="Yes","Senior","Other"))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Download]]&lt;10,"Between 5 and 10 GB","10 or more GB"))</f>
        <v>Less than 5 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Row],[Under 30]]="Yes","Under 30",IF(Aggregate[[#This Row],[Senior]]="Yes","Senior","Other"))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Download]]&lt;10,"Between 5 and 10 GB","10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Row],[Under 30]]="Yes","Under 30",IF(Aggregate[[#This Row],[Senior]]="Yes","Senior","Other"))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Download]]&lt;10,"Between 5 and 10 GB","10 or more GB"))</f>
        <v>Less than 5 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Row],[Under 30]]="Yes","Under 30",IF(Aggregate[[#This Row],[Senior]]="Yes","Senior","Other"))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Download]]&lt;10,"Between 5 and 10 GB","10 or more GB"))</f>
        <v>Less than 5 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Row],[Under 30]]="Yes","Under 30",IF(Aggregate[[#This Row],[Senior]]="Yes","Senior","Other"))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Download]]&lt;10,"Between 5 and 10 GB","10 or more GB"))</f>
        <v>Less than 5 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Row],[Under 30]]="Yes","Under 30",IF(Aggregate[[#This Row],[Senior]]="Yes","Senior","Other"))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Download]]&lt;10,"Between 5 and 10 GB","10 or more GB"))</f>
        <v>Less than 5 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Row],[Under 30]]="Yes","Under 30",IF(Aggregate[[#This Row],[Senior]]="Yes","Senior","Other"))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Download]]&lt;10,"Between 5 and 10 GB","10 or more GB"))</f>
        <v>Between 5 and 10 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Row],[Under 30]]="Yes","Under 30",IF(Aggregate[[#This Row],[Senior]]="Yes","Senior","Other"))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Download]]&lt;10,"Between 5 and 10 GB","10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Row],[Under 30]]="Yes","Under 30",IF(Aggregate[[#This Row],[Senior]]="Yes","Senior","Other"))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Download]]&lt;10,"Between 5 and 10 GB","10 or more GB"))</f>
        <v>Less than 5 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Row],[Under 30]]="Yes","Under 30",IF(Aggregate[[#This Row],[Senior]]="Yes","Senior","Other"))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Download]]&lt;10,"Between 5 and 10 GB","10 or more GB"))</f>
        <v>Less than 5 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Row],[Under 30]]="Yes","Under 30",IF(Aggregate[[#This Row],[Senior]]="Yes","Senior","Other"))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Download]]&lt;10,"Between 5 and 10 GB","10 or more GB"))</f>
        <v>Less than 5 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Row],[Under 30]]="Yes","Under 30",IF(Aggregate[[#This Row],[Senior]]="Yes","Senior","Other"))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Download]]&lt;10,"Between 5 and 10 GB","10 or more GB"))</f>
        <v>Less than 5 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Row],[Under 30]]="Yes","Under 30",IF(Aggregate[[#This Row],[Senior]]="Yes","Senior","Other"))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Download]]&lt;10,"Between 5 and 10 GB","10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Row],[Under 30]]="Yes","Under 30",IF(Aggregate[[#This Row],[Senior]]="Yes","Senior","Other"))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Download]]&lt;10,"Between 5 and 10 GB","10 or more GB"))</f>
        <v>Less than 5 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Row],[Under 30]]="Yes","Under 30",IF(Aggregate[[#This Row],[Senior]]="Yes","Senior","Other"))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Download]]&lt;10,"Between 5 and 10 GB","10 or more GB"))</f>
        <v>Less than 5 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Row],[Under 30]]="Yes","Under 30",IF(Aggregate[[#This Row],[Senior]]="Yes","Senior","Other"))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Download]]&lt;10,"Between 5 and 10 GB","10 or more GB"))</f>
        <v>Less than 5 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Row],[Under 30]]="Yes","Under 30",IF(Aggregate[[#This Row],[Senior]]="Yes","Senior","Other"))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Download]]&lt;10,"Between 5 and 10 GB","10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Row],[Under 30]]="Yes","Under 30",IF(Aggregate[[#This Row],[Senior]]="Yes","Senior","Other"))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Download]]&lt;10,"Between 5 and 10 GB","10 or more GB"))</f>
        <v>Less than 5 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Row],[Under 30]]="Yes","Under 30",IF(Aggregate[[#This Row],[Senior]]="Yes","Senior","Other"))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Download]]&lt;10,"Between 5 and 10 GB","10 or more GB"))</f>
        <v>Less than 5 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Row],[Under 30]]="Yes","Under 30",IF(Aggregate[[#This Row],[Senior]]="Yes","Senior","Other"))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Download]]&lt;10,"Between 5 and 10 GB","10 or more GB"))</f>
        <v>Between 5 and 10 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Row],[Under 30]]="Yes","Under 30",IF(Aggregate[[#This Row],[Senior]]="Yes","Senior","Other"))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Download]]&lt;10,"Between 5 and 10 GB","10 or more GB"))</f>
        <v>Less than 5 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Row],[Under 30]]="Yes","Under 30",IF(Aggregate[[#This Row],[Senior]]="Yes","Senior","Other"))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Download]]&lt;10,"Between 5 and 10 GB","10 or more GB"))</f>
        <v>Less than 5 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Row],[Under 30]]="Yes","Under 30",IF(Aggregate[[#This Row],[Senior]]="Yes","Senior","Other"))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Download]]&lt;10,"Between 5 and 10 GB","10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Row],[Under 30]]="Yes","Under 30",IF(Aggregate[[#This Row],[Senior]]="Yes","Senior","Other"))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Download]]&lt;10,"Between 5 and 10 GB","10 or more GB"))</f>
        <v>Less than 5 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Row],[Under 30]]="Yes","Under 30",IF(Aggregate[[#This Row],[Senior]]="Yes","Senior","Other"))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Download]]&lt;10,"Between 5 and 10 GB","10 or more GB"))</f>
        <v>Less than 5 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Row],[Under 30]]="Yes","Under 30",IF(Aggregate[[#This Row],[Senior]]="Yes","Senior","Other"))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Download]]&lt;10,"Between 5 and 10 GB","10 or more GB"))</f>
        <v>Less than 5 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Row],[Under 30]]="Yes","Under 30",IF(Aggregate[[#This Row],[Senior]]="Yes","Senior","Other"))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Download]]&lt;10,"Between 5 and 10 GB","10 or more GB"))</f>
        <v>Less than 5 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Row],[Under 30]]="Yes","Under 30",IF(Aggregate[[#This Row],[Senior]]="Yes","Senior","Other"))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Download]]&lt;10,"Between 5 and 10 GB","10 or more GB"))</f>
        <v>Less than 5 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Row],[Under 30]]="Yes","Under 30",IF(Aggregate[[#This Row],[Senior]]="Yes","Senior","Other"))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Download]]&lt;10,"Between 5 and 10 GB","10 or more GB"))</f>
        <v>Less than 5 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Row],[Under 30]]="Yes","Under 30",IF(Aggregate[[#This Row],[Senior]]="Yes","Senior","Other"))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Download]]&lt;10,"Between 5 and 10 GB","10 or more GB"))</f>
        <v>Less than 5 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Row],[Under 30]]="Yes","Under 30",IF(Aggregate[[#This Row],[Senior]]="Yes","Senior","Other"))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Download]]&lt;10,"Between 5 and 10 GB","10 or more GB"))</f>
        <v>Less than 5 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Row],[Under 30]]="Yes","Under 30",IF(Aggregate[[#This Row],[Senior]]="Yes","Senior","Other"))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Download]]&lt;10,"Between 5 and 10 GB","10 or more GB"))</f>
        <v>Less than 5 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Row],[Under 30]]="Yes","Under 30",IF(Aggregate[[#This Row],[Senior]]="Yes","Senior","Other"))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Download]]&lt;10,"Between 5 and 10 GB","10 or more GB"))</f>
        <v>Less than 5 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Row],[Under 30]]="Yes","Under 30",IF(Aggregate[[#This Row],[Senior]]="Yes","Senior","Other"))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Download]]&lt;10,"Between 5 and 10 GB","10 or more GB"))</f>
        <v>Less than 5 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Row],[Under 30]]="Yes","Under 30",IF(Aggregate[[#This Row],[Senior]]="Yes","Senior","Other"))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Download]]&lt;10,"Between 5 and 10 GB","10 or more GB"))</f>
        <v>Between 5 and 10 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Row],[Under 30]]="Yes","Under 30",IF(Aggregate[[#This Row],[Senior]]="Yes","Senior","Other"))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Download]]&lt;10,"Between 5 and 10 GB","10 or more GB"))</f>
        <v>Less than 5 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Row],[Under 30]]="Yes","Under 30",IF(Aggregate[[#This Row],[Senior]]="Yes","Senior","Other"))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Download]]&lt;10,"Between 5 and 10 GB","10 or more GB"))</f>
        <v>Less than 5 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Row],[Under 30]]="Yes","Under 30",IF(Aggregate[[#This Row],[Senior]]="Yes","Senior","Other"))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Download]]&lt;10,"Between 5 and 10 GB","10 or more GB"))</f>
        <v>Less than 5 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Row],[Under 30]]="Yes","Under 30",IF(Aggregate[[#This Row],[Senior]]="Yes","Senior","Other"))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Download]]&lt;10,"Between 5 and 10 GB","10 or more GB"))</f>
        <v>Between 5 and 10 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Row],[Under 30]]="Yes","Under 30",IF(Aggregate[[#This Row],[Senior]]="Yes","Senior","Other"))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Download]]&lt;10,"Between 5 and 10 GB","10 or more GB"))</f>
        <v>Less than 5 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Row],[Under 30]]="Yes","Under 30",IF(Aggregate[[#This Row],[Senior]]="Yes","Senior","Other"))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Download]]&lt;10,"Between 5 and 10 GB","10 or more GB"))</f>
        <v>Less than 5 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Row],[Under 30]]="Yes","Under 30",IF(Aggregate[[#This Row],[Senior]]="Yes","Senior","Other"))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Download]]&lt;10,"Between 5 and 10 GB","10 or more GB"))</f>
        <v>Less than 5 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Row],[Under 30]]="Yes","Under 30",IF(Aggregate[[#This Row],[Senior]]="Yes","Senior","Other"))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Download]]&lt;10,"Between 5 and 10 GB","10 or more GB"))</f>
        <v>Less than 5 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Row],[Under 30]]="Yes","Under 30",IF(Aggregate[[#This Row],[Senior]]="Yes","Senior","Other"))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Download]]&lt;10,"Between 5 and 10 GB","10 or more GB"))</f>
        <v>Less than 5 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Row],[Under 30]]="Yes","Under 30",IF(Aggregate[[#This Row],[Senior]]="Yes","Senior","Other"))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Download]]&lt;10,"Between 5 and 10 GB","10 or more GB"))</f>
        <v>Between 5 and 10 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Row],[Under 30]]="Yes","Under 30",IF(Aggregate[[#This Row],[Senior]]="Yes","Senior","Other"))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Download]]&lt;10,"Between 5 and 10 GB","10 or more GB"))</f>
        <v>Less than 5 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Row],[Under 30]]="Yes","Under 30",IF(Aggregate[[#This Row],[Senior]]="Yes","Senior","Other"))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Download]]&lt;10,"Between 5 and 10 GB","10 or more GB"))</f>
        <v>Between 5 and 10 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Row],[Under 30]]="Yes","Under 30",IF(Aggregate[[#This Row],[Senior]]="Yes","Senior","Other"))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Download]]&lt;10,"Between 5 and 10 GB","10 or more GB"))</f>
        <v>Between 5 and 10 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Row],[Under 30]]="Yes","Under 30",IF(Aggregate[[#This Row],[Senior]]="Yes","Senior","Other"))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Download]]&lt;10,"Between 5 and 10 GB","10 or more GB"))</f>
        <v>Less than 5 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Row],[Under 30]]="Yes","Under 30",IF(Aggregate[[#This Row],[Senior]]="Yes","Senior","Other"))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Download]]&lt;10,"Between 5 and 10 GB","10 or more GB"))</f>
        <v>Less than 5 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Row],[Under 30]]="Yes","Under 30",IF(Aggregate[[#This Row],[Senior]]="Yes","Senior","Other"))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Download]]&lt;10,"Between 5 and 10 GB","10 or more GB"))</f>
        <v>Less than 5 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Row],[Under 30]]="Yes","Under 30",IF(Aggregate[[#This Row],[Senior]]="Yes","Senior","Other"))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Download]]&lt;10,"Between 5 and 10 GB","10 or more GB"))</f>
        <v>Less than 5 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Row],[Under 30]]="Yes","Under 30",IF(Aggregate[[#This Row],[Senior]]="Yes","Senior","Other"))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Download]]&lt;10,"Between 5 and 10 GB","10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Row],[Under 30]]="Yes","Under 30",IF(Aggregate[[#This Row],[Senior]]="Yes","Senior","Other"))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Download]]&lt;10,"Between 5 and 10 GB","10 or more GB"))</f>
        <v>Less than 5 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Row],[Under 30]]="Yes","Under 30",IF(Aggregate[[#This Row],[Senior]]="Yes","Senior","Other"))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Download]]&lt;10,"Between 5 and 10 GB","10 or more GB"))</f>
        <v>Between 5 and 10 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Row],[Under 30]]="Yes","Under 30",IF(Aggregate[[#This Row],[Senior]]="Yes","Senior","Other"))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Download]]&lt;10,"Between 5 and 10 GB","10 or more GB"))</f>
        <v>Less than 5 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Row],[Under 30]]="Yes","Under 30",IF(Aggregate[[#This Row],[Senior]]="Yes","Senior","Other"))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Download]]&lt;10,"Between 5 and 10 GB","10 or more GB"))</f>
        <v>Less than 5 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Row],[Under 30]]="Yes","Under 30",IF(Aggregate[[#This Row],[Senior]]="Yes","Senior","Other"))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Download]]&lt;10,"Between 5 and 10 GB","10 or more GB"))</f>
        <v>Less than 5 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Row],[Under 30]]="Yes","Under 30",IF(Aggregate[[#This Row],[Senior]]="Yes","Senior","Other"))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Download]]&lt;10,"Between 5 and 10 GB","10 or more GB"))</f>
        <v>Less than 5 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Row],[Under 30]]="Yes","Under 30",IF(Aggregate[[#This Row],[Senior]]="Yes","Senior","Other"))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Download]]&lt;10,"Between 5 and 10 GB","10 or more GB"))</f>
        <v>Less than 5 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Row],[Under 30]]="Yes","Under 30",IF(Aggregate[[#This Row],[Senior]]="Yes","Senior","Other"))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Download]]&lt;10,"Between 5 and 10 GB","10 or more GB"))</f>
        <v>Less than 5 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Row],[Under 30]]="Yes","Under 30",IF(Aggregate[[#This Row],[Senior]]="Yes","Senior","Other"))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Download]]&lt;10,"Between 5 and 10 GB","10 or more GB"))</f>
        <v>Less than 5 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Row],[Under 30]]="Yes","Under 30",IF(Aggregate[[#This Row],[Senior]]="Yes","Senior","Other"))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Download]]&lt;10,"Between 5 and 10 GB","10 or more GB"))</f>
        <v>Less than 5 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Row],[Under 30]]="Yes","Under 30",IF(Aggregate[[#This Row],[Senior]]="Yes","Senior","Other"))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Download]]&lt;10,"Between 5 and 10 GB","10 or more GB"))</f>
        <v>Less than 5 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Row],[Under 30]]="Yes","Under 30",IF(Aggregate[[#This Row],[Senior]]="Yes","Senior","Other"))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Download]]&lt;10,"Between 5 and 10 GB","10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Row],[Under 30]]="Yes","Under 30",IF(Aggregate[[#This Row],[Senior]]="Yes","Senior","Other"))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Download]]&lt;10,"Between 5 and 10 GB","10 or more GB"))</f>
        <v>Less than 5 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Row],[Under 30]]="Yes","Under 30",IF(Aggregate[[#This Row],[Senior]]="Yes","Senior","Other"))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Download]]&lt;10,"Between 5 and 10 GB","10 or more GB"))</f>
        <v>Between 5 and 10 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Row],[Under 30]]="Yes","Under 30",IF(Aggregate[[#This Row],[Senior]]="Yes","Senior","Other"))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Download]]&lt;10,"Between 5 and 10 GB","10 or more GB"))</f>
        <v>Less than 5 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Row],[Under 30]]="Yes","Under 30",IF(Aggregate[[#This Row],[Senior]]="Yes","Senior","Other"))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Download]]&lt;10,"Between 5 and 10 GB","10 or more GB"))</f>
        <v>Less than 5 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Row],[Under 30]]="Yes","Under 30",IF(Aggregate[[#This Row],[Senior]]="Yes","Senior","Other"))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Download]]&lt;10,"Between 5 and 10 GB","10 or more GB"))</f>
        <v>Less than 5 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Row],[Under 30]]="Yes","Under 30",IF(Aggregate[[#This Row],[Senior]]="Yes","Senior","Other"))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Download]]&lt;10,"Between 5 and 10 GB","10 or more GB"))</f>
        <v>Less than 5 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Row],[Under 30]]="Yes","Under 30",IF(Aggregate[[#This Row],[Senior]]="Yes","Senior","Other"))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Download]]&lt;10,"Between 5 and 10 GB","10 or more GB"))</f>
        <v>Less than 5 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Row],[Under 30]]="Yes","Under 30",IF(Aggregate[[#This Row],[Senior]]="Yes","Senior","Other"))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Download]]&lt;10,"Between 5 and 10 GB","10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Row],[Under 30]]="Yes","Under 30",IF(Aggregate[[#This Row],[Senior]]="Yes","Senior","Other"))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Download]]&lt;10,"Between 5 and 10 GB","10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Row],[Under 30]]="Yes","Under 30",IF(Aggregate[[#This Row],[Senior]]="Yes","Senior","Other"))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Download]]&lt;10,"Between 5 and 10 GB","10 or more GB"))</f>
        <v>Less than 5 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Row],[Under 30]]="Yes","Under 30",IF(Aggregate[[#This Row],[Senior]]="Yes","Senior","Other"))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Download]]&lt;10,"Between 5 and 10 GB","10 or more GB"))</f>
        <v>Less than 5 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Row],[Under 30]]="Yes","Under 30",IF(Aggregate[[#This Row],[Senior]]="Yes","Senior","Other"))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Download]]&lt;10,"Between 5 and 10 GB","10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Row],[Under 30]]="Yes","Under 30",IF(Aggregate[[#This Row],[Senior]]="Yes","Senior","Other"))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Download]]&lt;10,"Between 5 and 10 GB","10 or more GB"))</f>
        <v>Less than 5 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Row],[Under 30]]="Yes","Under 30",IF(Aggregate[[#This Row],[Senior]]="Yes","Senior","Other"))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Download]]&lt;10,"Between 5 and 10 GB","10 or more GB"))</f>
        <v>Less than 5 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Row],[Under 30]]="Yes","Under 30",IF(Aggregate[[#This Row],[Senior]]="Yes","Senior","Other"))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Download]]&lt;10,"Between 5 and 10 GB","10 or more GB"))</f>
        <v>Less than 5 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Row],[Under 30]]="Yes","Under 30",IF(Aggregate[[#This Row],[Senior]]="Yes","Senior","Other"))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Download]]&lt;10,"Between 5 and 10 GB","10 or more GB"))</f>
        <v>Less than 5 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Row],[Under 30]]="Yes","Under 30",IF(Aggregate[[#This Row],[Senior]]="Yes","Senior","Other"))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Download]]&lt;10,"Between 5 and 10 GB","10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Row],[Under 30]]="Yes","Under 30",IF(Aggregate[[#This Row],[Senior]]="Yes","Senior","Other"))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Download]]&lt;10,"Between 5 and 10 GB","10 or more GB"))</f>
        <v>Less than 5 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Row],[Under 30]]="Yes","Under 30",IF(Aggregate[[#This Row],[Senior]]="Yes","Senior","Other"))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Download]]&lt;10,"Between 5 and 10 GB","10 or more GB"))</f>
        <v>Less than 5 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Row],[Under 30]]="Yes","Under 30",IF(Aggregate[[#This Row],[Senior]]="Yes","Senior","Other"))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Download]]&lt;10,"Between 5 and 10 GB","10 or more GB"))</f>
        <v>Between 5 and 10 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Row],[Under 30]]="Yes","Under 30",IF(Aggregate[[#This Row],[Senior]]="Yes","Senior","Other"))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Download]]&lt;10,"Between 5 and 10 GB","10 or more GB"))</f>
        <v>Less than 5 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Row],[Under 30]]="Yes","Under 30",IF(Aggregate[[#This Row],[Senior]]="Yes","Senior","Other"))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Download]]&lt;10,"Between 5 and 10 GB","10 or more GB"))</f>
        <v>Less than 5 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Row],[Under 30]]="Yes","Under 30",IF(Aggregate[[#This Row],[Senior]]="Yes","Senior","Other"))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Download]]&lt;10,"Between 5 and 10 GB","10 or more GB"))</f>
        <v>Less than 5 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Row],[Under 30]]="Yes","Under 30",IF(Aggregate[[#This Row],[Senior]]="Yes","Senior","Other"))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Download]]&lt;10,"Between 5 and 10 GB","10 or more GB"))</f>
        <v>Less than 5 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Row],[Under 30]]="Yes","Under 30",IF(Aggregate[[#This Row],[Senior]]="Yes","Senior","Other"))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Download]]&lt;10,"Between 5 and 10 GB","10 or more GB"))</f>
        <v>Less than 5 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Row],[Under 30]]="Yes","Under 30",IF(Aggregate[[#This Row],[Senior]]="Yes","Senior","Other"))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Download]]&lt;10,"Between 5 and 10 GB","10 or more GB"))</f>
        <v>Less than 5 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Row],[Under 30]]="Yes","Under 30",IF(Aggregate[[#This Row],[Senior]]="Yes","Senior","Other"))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Download]]&lt;10,"Between 5 and 10 GB","10 or more GB"))</f>
        <v>Less than 5 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Row],[Under 30]]="Yes","Under 30",IF(Aggregate[[#This Row],[Senior]]="Yes","Senior","Other"))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Download]]&lt;10,"Between 5 and 10 GB","10 or more GB"))</f>
        <v>Less than 5 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Row],[Under 30]]="Yes","Under 30",IF(Aggregate[[#This Row],[Senior]]="Yes","Senior","Other"))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Download]]&lt;10,"Between 5 and 10 GB","10 or more GB"))</f>
        <v>Between 5 and 10 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Row],[Under 30]]="Yes","Under 30",IF(Aggregate[[#This Row],[Senior]]="Yes","Senior","Other"))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Download]]&lt;10,"Between 5 and 10 GB","10 or more GB"))</f>
        <v>Less than 5 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Row],[Under 30]]="Yes","Under 30",IF(Aggregate[[#This Row],[Senior]]="Yes","Senior","Other"))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Download]]&lt;10,"Between 5 and 10 GB","10 or more GB"))</f>
        <v>Less than 5 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Row],[Under 30]]="Yes","Under 30",IF(Aggregate[[#This Row],[Senior]]="Yes","Senior","Other"))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Download]]&lt;10,"Between 5 and 10 GB","10 or more GB"))</f>
        <v>Less than 5 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Row],[Under 30]]="Yes","Under 30",IF(Aggregate[[#This Row],[Senior]]="Yes","Senior","Other"))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Download]]&lt;10,"Between 5 and 10 GB","10 or more GB"))</f>
        <v>Less than 5 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Row],[Under 30]]="Yes","Under 30",IF(Aggregate[[#This Row],[Senior]]="Yes","Senior","Other"))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Download]]&lt;10,"Between 5 and 10 GB","10 or more GB"))</f>
        <v>Less than 5 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Row],[Under 30]]="Yes","Under 30",IF(Aggregate[[#This Row],[Senior]]="Yes","Senior","Other"))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Download]]&lt;10,"Between 5 and 10 GB","10 or more GB"))</f>
        <v>Less than 5 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Row],[Under 30]]="Yes","Under 30",IF(Aggregate[[#This Row],[Senior]]="Yes","Senior","Other"))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Download]]&lt;10,"Between 5 and 10 GB","10 or more GB"))</f>
        <v>Less than 5 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Row],[Under 30]]="Yes","Under 30",IF(Aggregate[[#This Row],[Senior]]="Yes","Senior","Other"))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Download]]&lt;10,"Between 5 and 10 GB","10 or more GB"))</f>
        <v>Less than 5 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Row],[Under 30]]="Yes","Under 30",IF(Aggregate[[#This Row],[Senior]]="Yes","Senior","Other"))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Download]]&lt;10,"Between 5 and 10 GB","10 or more GB"))</f>
        <v>Between 5 and 10 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Row],[Under 30]]="Yes","Under 30",IF(Aggregate[[#This Row],[Senior]]="Yes","Senior","Other"))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Download]]&lt;10,"Between 5 and 10 GB","10 or more GB"))</f>
        <v>Less than 5 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Row],[Under 30]]="Yes","Under 30",IF(Aggregate[[#This Row],[Senior]]="Yes","Senior","Other"))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Download]]&lt;10,"Between 5 and 10 GB","10 or more GB"))</f>
        <v>Less than 5 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Row],[Under 30]]="Yes","Under 30",IF(Aggregate[[#This Row],[Senior]]="Yes","Senior","Other"))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Download]]&lt;10,"Between 5 and 10 GB","10 or more GB"))</f>
        <v>Less than 5 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Row],[Under 30]]="Yes","Under 30",IF(Aggregate[[#This Row],[Senior]]="Yes","Senior","Other"))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Download]]&lt;10,"Between 5 and 10 GB","10 or more GB"))</f>
        <v>Less than 5 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Row],[Under 30]]="Yes","Under 30",IF(Aggregate[[#This Row],[Senior]]="Yes","Senior","Other"))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Download]]&lt;10,"Between 5 and 10 GB","10 or more GB"))</f>
        <v>Less than 5 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Row],[Under 30]]="Yes","Under 30",IF(Aggregate[[#This Row],[Senior]]="Yes","Senior","Other"))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Download]]&lt;10,"Between 5 and 10 GB","10 or more GB"))</f>
        <v>Less than 5 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Row],[Under 30]]="Yes","Under 30",IF(Aggregate[[#This Row],[Senior]]="Yes","Senior","Other"))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Download]]&lt;10,"Between 5 and 10 GB","10 or more GB"))</f>
        <v>Less than 5 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Row],[Under 30]]="Yes","Under 30",IF(Aggregate[[#This Row],[Senior]]="Yes","Senior","Other"))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Download]]&lt;10,"Between 5 and 10 GB","10 or more GB"))</f>
        <v>Less than 5 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Row],[Under 30]]="Yes","Under 30",IF(Aggregate[[#This Row],[Senior]]="Yes","Senior","Other"))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Download]]&lt;10,"Between 5 and 10 GB","10 or more GB"))</f>
        <v>Between 5 and 10 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Row],[Under 30]]="Yes","Under 30",IF(Aggregate[[#This Row],[Senior]]="Yes","Senior","Other"))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Download]]&lt;10,"Between 5 and 10 GB","10 or more GB"))</f>
        <v>Less than 5 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Row],[Under 30]]="Yes","Under 30",IF(Aggregate[[#This Row],[Senior]]="Yes","Senior","Other"))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Download]]&lt;10,"Between 5 and 10 GB","10 or more GB"))</f>
        <v>Less than 5 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Row],[Under 30]]="Yes","Under 30",IF(Aggregate[[#This Row],[Senior]]="Yes","Senior","Other"))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Download]]&lt;10,"Between 5 and 10 GB","10 or more GB"))</f>
        <v>Less than 5 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Row],[Under 30]]="Yes","Under 30",IF(Aggregate[[#This Row],[Senior]]="Yes","Senior","Other"))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Download]]&lt;10,"Between 5 and 10 GB","10 or more GB"))</f>
        <v>Less than 5 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Row],[Under 30]]="Yes","Under 30",IF(Aggregate[[#This Row],[Senior]]="Yes","Senior","Other"))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Download]]&lt;10,"Between 5 and 10 GB","10 or more GB"))</f>
        <v>Less than 5 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Row],[Under 30]]="Yes","Under 30",IF(Aggregate[[#This Row],[Senior]]="Yes","Senior","Other"))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Download]]&lt;10,"Between 5 and 10 GB","10 or more GB"))</f>
        <v>Less than 5 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Row],[Under 30]]="Yes","Under 30",IF(Aggregate[[#This Row],[Senior]]="Yes","Senior","Other"))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Download]]&lt;10,"Between 5 and 10 GB","10 or more GB"))</f>
        <v>Between 5 and 10 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Row],[Under 30]]="Yes","Under 30",IF(Aggregate[[#This Row],[Senior]]="Yes","Senior","Other"))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Download]]&lt;10,"Between 5 and 10 GB","10 or more GB"))</f>
        <v>Less than 5 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Row],[Under 30]]="Yes","Under 30",IF(Aggregate[[#This Row],[Senior]]="Yes","Senior","Other"))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Download]]&lt;10,"Between 5 and 10 GB","10 or more GB"))</f>
        <v>Less than 5 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Row],[Under 30]]="Yes","Under 30",IF(Aggregate[[#This Row],[Senior]]="Yes","Senior","Other"))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Download]]&lt;10,"Between 5 and 10 GB","10 or more GB"))</f>
        <v>Less than 5 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Row],[Under 30]]="Yes","Under 30",IF(Aggregate[[#This Row],[Senior]]="Yes","Senior","Other"))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Download]]&lt;10,"Between 5 and 10 GB","10 or more GB"))</f>
        <v>Less than 5 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Row],[Under 30]]="Yes","Under 30",IF(Aggregate[[#This Row],[Senior]]="Yes","Senior","Other"))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Download]]&lt;10,"Between 5 and 10 GB","10 or more GB"))</f>
        <v>Less than 5 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Row],[Under 30]]="Yes","Under 30",IF(Aggregate[[#This Row],[Senior]]="Yes","Senior","Other"))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Download]]&lt;10,"Between 5 and 10 GB","10 or more GB"))</f>
        <v>Less than 5 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Row],[Under 30]]="Yes","Under 30",IF(Aggregate[[#This Row],[Senior]]="Yes","Senior","Other"))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Download]]&lt;10,"Between 5 and 10 GB","10 or more GB"))</f>
        <v>Less than 5 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Row],[Under 30]]="Yes","Under 30",IF(Aggregate[[#This Row],[Senior]]="Yes","Senior","Other"))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Download]]&lt;10,"Between 5 and 10 GB","10 or more GB"))</f>
        <v>Less than 5 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Row],[Under 30]]="Yes","Under 30",IF(Aggregate[[#This Row],[Senior]]="Yes","Senior","Other"))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Download]]&lt;10,"Between 5 and 10 GB","10 or more GB"))</f>
        <v>Less than 5 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Row],[Under 30]]="Yes","Under 30",IF(Aggregate[[#This Row],[Senior]]="Yes","Senior","Other"))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Download]]&lt;10,"Between 5 and 10 GB","10 or more GB"))</f>
        <v>Less than 5 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Row],[Under 30]]="Yes","Under 30",IF(Aggregate[[#This Row],[Senior]]="Yes","Senior","Other"))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Download]]&lt;10,"Between 5 and 10 GB","10 or more GB"))</f>
        <v>Less than 5 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Row],[Under 30]]="Yes","Under 30",IF(Aggregate[[#This Row],[Senior]]="Yes","Senior","Other"))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Download]]&lt;10,"Between 5 and 10 GB","10 or more GB"))</f>
        <v>Less than 5 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Row],[Under 30]]="Yes","Under 30",IF(Aggregate[[#This Row],[Senior]]="Yes","Senior","Other"))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Download]]&lt;10,"Between 5 and 10 GB","10 or more GB"))</f>
        <v>Less than 5 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Row],[Under 30]]="Yes","Under 30",IF(Aggregate[[#This Row],[Senior]]="Yes","Senior","Other"))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Download]]&lt;10,"Between 5 and 10 GB","10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Row],[Under 30]]="Yes","Under 30",IF(Aggregate[[#This Row],[Senior]]="Yes","Senior","Other"))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Download]]&lt;10,"Between 5 and 10 GB","10 or more GB"))</f>
        <v>Less than 5 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Row],[Under 30]]="Yes","Under 30",IF(Aggregate[[#This Row],[Senior]]="Yes","Senior","Other"))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Download]]&lt;10,"Between 5 and 10 GB","10 or more GB"))</f>
        <v>Less than 5 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Row],[Under 30]]="Yes","Under 30",IF(Aggregate[[#This Row],[Senior]]="Yes","Senior","Other"))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Download]]&lt;10,"Between 5 and 10 GB","10 or more GB"))</f>
        <v>Less than 5 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Row],[Under 30]]="Yes","Under 30",IF(Aggregate[[#This Row],[Senior]]="Yes","Senior","Other"))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Download]]&lt;10,"Between 5 and 10 GB","10 or more GB"))</f>
        <v>Less than 5 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Row],[Under 30]]="Yes","Under 30",IF(Aggregate[[#This Row],[Senior]]="Yes","Senior","Other"))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Download]]&lt;10,"Between 5 and 10 GB","10 or more GB"))</f>
        <v>Less than 5 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Row],[Under 30]]="Yes","Under 30",IF(Aggregate[[#This Row],[Senior]]="Yes","Senior","Other"))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Download]]&lt;10,"Between 5 and 10 GB","10 or more GB"))</f>
        <v>Between 5 and 10 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Row],[Under 30]]="Yes","Under 30",IF(Aggregate[[#This Row],[Senior]]="Yes","Senior","Other"))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Download]]&lt;10,"Between 5 and 10 GB","10 or more GB"))</f>
        <v>Less than 5 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Row],[Under 30]]="Yes","Under 30",IF(Aggregate[[#This Row],[Senior]]="Yes","Senior","Other"))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Download]]&lt;10,"Between 5 and 10 GB","10 or more GB"))</f>
        <v>Less than 5 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Row],[Under 30]]="Yes","Under 30",IF(Aggregate[[#This Row],[Senior]]="Yes","Senior","Other"))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Download]]&lt;10,"Between 5 and 10 GB","10 or more GB"))</f>
        <v>Less than 5 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Row],[Under 30]]="Yes","Under 30",IF(Aggregate[[#This Row],[Senior]]="Yes","Senior","Other"))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Download]]&lt;10,"Between 5 and 10 GB","10 or more GB"))</f>
        <v>Less than 5 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Row],[Under 30]]="Yes","Under 30",IF(Aggregate[[#This Row],[Senior]]="Yes","Senior","Other"))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Download]]&lt;10,"Between 5 and 10 GB","10 or more GB"))</f>
        <v>Less than 5 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Row],[Under 30]]="Yes","Under 30",IF(Aggregate[[#This Row],[Senior]]="Yes","Senior","Other"))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Download]]&lt;10,"Between 5 and 10 GB","10 or more GB"))</f>
        <v>Less than 5 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Row],[Under 30]]="Yes","Under 30",IF(Aggregate[[#This Row],[Senior]]="Yes","Senior","Other"))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Download]]&lt;10,"Between 5 and 10 GB","10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Row],[Under 30]]="Yes","Under 30",IF(Aggregate[[#This Row],[Senior]]="Yes","Senior","Other"))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Download]]&lt;10,"Between 5 and 10 GB","10 or more GB"))</f>
        <v>Less than 5 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Row],[Under 30]]="Yes","Under 30",IF(Aggregate[[#This Row],[Senior]]="Yes","Senior","Other"))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Download]]&lt;10,"Between 5 and 10 GB","10 or more GB"))</f>
        <v>Less than 5 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Row],[Under 30]]="Yes","Under 30",IF(Aggregate[[#This Row],[Senior]]="Yes","Senior","Other"))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Download]]&lt;10,"Between 5 and 10 GB","10 or more GB"))</f>
        <v>Less than 5 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Row],[Under 30]]="Yes","Under 30",IF(Aggregate[[#This Row],[Senior]]="Yes","Senior","Other"))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Download]]&lt;10,"Between 5 and 10 GB","10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Row],[Under 30]]="Yes","Under 30",IF(Aggregate[[#This Row],[Senior]]="Yes","Senior","Other"))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Download]]&lt;10,"Between 5 and 10 GB","10 or more GB"))</f>
        <v>Less than 5 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Row],[Under 30]]="Yes","Under 30",IF(Aggregate[[#This Row],[Senior]]="Yes","Senior","Other"))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Download]]&lt;10,"Between 5 and 10 GB","10 or more GB"))</f>
        <v>Less than 5 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Row],[Under 30]]="Yes","Under 30",IF(Aggregate[[#This Row],[Senior]]="Yes","Senior","Other"))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Download]]&lt;10,"Between 5 and 10 GB","10 or more GB"))</f>
        <v>Between 5 and 10 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Row],[Under 30]]="Yes","Under 30",IF(Aggregate[[#This Row],[Senior]]="Yes","Senior","Other"))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Download]]&lt;10,"Between 5 and 10 GB","10 or more GB"))</f>
        <v>Less than 5 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Row],[Under 30]]="Yes","Under 30",IF(Aggregate[[#This Row],[Senior]]="Yes","Senior","Other"))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Download]]&lt;10,"Between 5 and 10 GB","10 or more GB"))</f>
        <v>Less than 5 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Row],[Under 30]]="Yes","Under 30",IF(Aggregate[[#This Row],[Senior]]="Yes","Senior","Other"))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Download]]&lt;10,"Between 5 and 10 GB","10 or more GB"))</f>
        <v>Less than 5 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Row],[Under 30]]="Yes","Under 30",IF(Aggregate[[#This Row],[Senior]]="Yes","Senior","Other"))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Download]]&lt;10,"Between 5 and 10 GB","10 or more GB"))</f>
        <v>Less than 5 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Row],[Under 30]]="Yes","Under 30",IF(Aggregate[[#This Row],[Senior]]="Yes","Senior","Other"))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Download]]&lt;10,"Between 5 and 10 GB","10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Row],[Under 30]]="Yes","Under 30",IF(Aggregate[[#This Row],[Senior]]="Yes","Senior","Other"))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Download]]&lt;10,"Between 5 and 10 GB","10 or more GB"))</f>
        <v>Less than 5 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Row],[Under 30]]="Yes","Under 30",IF(Aggregate[[#This Row],[Senior]]="Yes","Senior","Other"))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Download]]&lt;10,"Between 5 and 10 GB","10 or more GB"))</f>
        <v>Less than 5 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Row],[Under 30]]="Yes","Under 30",IF(Aggregate[[#This Row],[Senior]]="Yes","Senior","Other"))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Download]]&lt;10,"Between 5 and 10 GB","10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Row],[Under 30]]="Yes","Under 30",IF(Aggregate[[#This Row],[Senior]]="Yes","Senior","Other"))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Download]]&lt;10,"Between 5 and 10 GB","10 or more GB"))</f>
        <v>Less than 5 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Row],[Under 30]]="Yes","Under 30",IF(Aggregate[[#This Row],[Senior]]="Yes","Senior","Other"))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Download]]&lt;10,"Between 5 and 10 GB","10 or more GB"))</f>
        <v>Between 5 and 10 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Row],[Under 30]]="Yes","Under 30",IF(Aggregate[[#This Row],[Senior]]="Yes","Senior","Other"))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Download]]&lt;10,"Between 5 and 10 GB","10 or more GB"))</f>
        <v>Less than 5 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Row],[Under 30]]="Yes","Under 30",IF(Aggregate[[#This Row],[Senior]]="Yes","Senior","Other"))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Download]]&lt;10,"Between 5 and 10 GB","10 or more GB"))</f>
        <v>Less than 5 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Row],[Under 30]]="Yes","Under 30",IF(Aggregate[[#This Row],[Senior]]="Yes","Senior","Other"))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Download]]&lt;10,"Between 5 and 10 GB","10 or more GB"))</f>
        <v>Between 5 and 10 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Row],[Under 30]]="Yes","Under 30",IF(Aggregate[[#This Row],[Senior]]="Yes","Senior","Other"))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Download]]&lt;10,"Between 5 and 10 GB","10 or more GB"))</f>
        <v>Less than 5 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Row],[Under 30]]="Yes","Under 30",IF(Aggregate[[#This Row],[Senior]]="Yes","Senior","Other"))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Download]]&lt;10,"Between 5 and 10 GB","10 or more GB"))</f>
        <v>Less than 5 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Row],[Under 30]]="Yes","Under 30",IF(Aggregate[[#This Row],[Senior]]="Yes","Senior","Other"))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Download]]&lt;10,"Between 5 and 10 GB","10 or more GB"))</f>
        <v>Less than 5 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Row],[Under 30]]="Yes","Under 30",IF(Aggregate[[#This Row],[Senior]]="Yes","Senior","Other"))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Download]]&lt;10,"Between 5 and 10 GB","10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Row],[Under 30]]="Yes","Under 30",IF(Aggregate[[#This Row],[Senior]]="Yes","Senior","Other"))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Download]]&lt;10,"Between 5 and 10 GB","10 or more GB"))</f>
        <v>Less than 5 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Row],[Under 30]]="Yes","Under 30",IF(Aggregate[[#This Row],[Senior]]="Yes","Senior","Other"))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Download]]&lt;10,"Between 5 and 10 GB","10 or more GB"))</f>
        <v>Less than 5 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Row],[Under 30]]="Yes","Under 30",IF(Aggregate[[#This Row],[Senior]]="Yes","Senior","Other"))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Download]]&lt;10,"Between 5 and 10 GB","10 or more GB"))</f>
        <v>Less than 5 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Row],[Under 30]]="Yes","Under 30",IF(Aggregate[[#This Row],[Senior]]="Yes","Senior","Other"))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Download]]&lt;10,"Between 5 and 10 GB","10 or more GB"))</f>
        <v>Less than 5 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Row],[Under 30]]="Yes","Under 30",IF(Aggregate[[#This Row],[Senior]]="Yes","Senior","Other"))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Download]]&lt;10,"Between 5 and 10 GB","10 or more GB"))</f>
        <v>Less than 5 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Row],[Under 30]]="Yes","Under 30",IF(Aggregate[[#This Row],[Senior]]="Yes","Senior","Other"))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Download]]&lt;10,"Between 5 and 10 GB","10 or more GB"))</f>
        <v>Less than 5 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Row],[Under 30]]="Yes","Under 30",IF(Aggregate[[#This Row],[Senior]]="Yes","Senior","Other"))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Download]]&lt;10,"Between 5 and 10 GB","10 or more GB"))</f>
        <v>Less than 5 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Row],[Under 30]]="Yes","Under 30",IF(Aggregate[[#This Row],[Senior]]="Yes","Senior","Other"))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Download]]&lt;10,"Between 5 and 10 GB","10 or more GB"))</f>
        <v>Less than 5 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Row],[Under 30]]="Yes","Under 30",IF(Aggregate[[#This Row],[Senior]]="Yes","Senior","Other"))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Download]]&lt;10,"Between 5 and 10 GB","10 or more GB"))</f>
        <v>Between 5 and 10 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Row],[Under 30]]="Yes","Under 30",IF(Aggregate[[#This Row],[Senior]]="Yes","Senior","Other"))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Download]]&lt;10,"Between 5 and 10 GB","10 or more GB"))</f>
        <v>Less than 5 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Row],[Under 30]]="Yes","Under 30",IF(Aggregate[[#This Row],[Senior]]="Yes","Senior","Other"))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Download]]&lt;10,"Between 5 and 10 GB","10 or more GB"))</f>
        <v>Less than 5 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Row],[Under 30]]="Yes","Under 30",IF(Aggregate[[#This Row],[Senior]]="Yes","Senior","Other"))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Download]]&lt;10,"Between 5 and 10 GB","10 or more GB"))</f>
        <v>Less than 5 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Row],[Under 30]]="Yes","Under 30",IF(Aggregate[[#This Row],[Senior]]="Yes","Senior","Other"))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Download]]&lt;10,"Between 5 and 10 GB","10 or more GB"))</f>
        <v>Between 5 and 10 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Row],[Under 30]]="Yes","Under 30",IF(Aggregate[[#This Row],[Senior]]="Yes","Senior","Other"))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Download]]&lt;10,"Between 5 and 10 GB","10 or more GB"))</f>
        <v>Less than 5 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Row],[Under 30]]="Yes","Under 30",IF(Aggregate[[#This Row],[Senior]]="Yes","Senior","Other"))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Download]]&lt;10,"Between 5 and 10 GB","10 or more GB"))</f>
        <v>Less than 5 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Row],[Under 30]]="Yes","Under 30",IF(Aggregate[[#This Row],[Senior]]="Yes","Senior","Other"))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Download]]&lt;10,"Between 5 and 10 GB","10 or more GB"))</f>
        <v>Less than 5 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Row],[Under 30]]="Yes","Under 30",IF(Aggregate[[#This Row],[Senior]]="Yes","Senior","Other"))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Download]]&lt;10,"Between 5 and 10 GB","10 or more GB"))</f>
        <v>Less than 5 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Row],[Under 30]]="Yes","Under 30",IF(Aggregate[[#This Row],[Senior]]="Yes","Senior","Other"))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Download]]&lt;10,"Between 5 and 10 GB","10 or more GB"))</f>
        <v>Less than 5 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Row],[Under 30]]="Yes","Under 30",IF(Aggregate[[#This Row],[Senior]]="Yes","Senior","Other"))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Download]]&lt;10,"Between 5 and 10 GB","10 or more GB"))</f>
        <v>Between 5 and 10 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Row],[Under 30]]="Yes","Under 30",IF(Aggregate[[#This Row],[Senior]]="Yes","Senior","Other"))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Download]]&lt;10,"Between 5 and 10 GB","10 or more GB"))</f>
        <v>Between 5 and 10 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Row],[Under 30]]="Yes","Under 30",IF(Aggregate[[#This Row],[Senior]]="Yes","Senior","Other"))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Download]]&lt;10,"Between 5 and 10 GB","10 or more GB"))</f>
        <v>Less than 5 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Row],[Under 30]]="Yes","Under 30",IF(Aggregate[[#This Row],[Senior]]="Yes","Senior","Other"))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Download]]&lt;10,"Between 5 and 10 GB","10 or more GB"))</f>
        <v>Less than 5 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Row],[Under 30]]="Yes","Under 30",IF(Aggregate[[#This Row],[Senior]]="Yes","Senior","Other"))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Download]]&lt;10,"Between 5 and 10 GB","10 or more GB"))</f>
        <v>Less than 5 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Row],[Under 30]]="Yes","Under 30",IF(Aggregate[[#This Row],[Senior]]="Yes","Senior","Other"))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Download]]&lt;10,"Between 5 and 10 GB","10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Row],[Under 30]]="Yes","Under 30",IF(Aggregate[[#This Row],[Senior]]="Yes","Senior","Other"))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Download]]&lt;10,"Between 5 and 10 GB","10 or more GB"))</f>
        <v>Less than 5 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Row],[Under 30]]="Yes","Under 30",IF(Aggregate[[#This Row],[Senior]]="Yes","Senior","Other"))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Download]]&lt;10,"Between 5 and 10 GB","10 or more GB"))</f>
        <v>Less than 5 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Row],[Under 30]]="Yes","Under 30",IF(Aggregate[[#This Row],[Senior]]="Yes","Senior","Other"))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Download]]&lt;10,"Between 5 and 10 GB","10 or more GB"))</f>
        <v>Less than 5 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Row],[Under 30]]="Yes","Under 30",IF(Aggregate[[#This Row],[Senior]]="Yes","Senior","Other"))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Download]]&lt;10,"Between 5 and 10 GB","10 or more GB"))</f>
        <v>Less than 5 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Row],[Under 30]]="Yes","Under 30",IF(Aggregate[[#This Row],[Senior]]="Yes","Senior","Other"))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Download]]&lt;10,"Between 5 and 10 GB","10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Row],[Under 30]]="Yes","Under 30",IF(Aggregate[[#This Row],[Senior]]="Yes","Senior","Other"))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Download]]&lt;10,"Between 5 and 10 GB","10 or more GB"))</f>
        <v>Less than 5 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Row],[Under 30]]="Yes","Under 30",IF(Aggregate[[#This Row],[Senior]]="Yes","Senior","Other"))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Download]]&lt;10,"Between 5 and 10 GB","10 or more GB"))</f>
        <v>Between 5 and 10 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Row],[Under 30]]="Yes","Under 30",IF(Aggregate[[#This Row],[Senior]]="Yes","Senior","Other"))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Download]]&lt;10,"Between 5 and 10 GB","10 or more GB"))</f>
        <v>Between 5 and 10 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Row],[Under 30]]="Yes","Under 30",IF(Aggregate[[#This Row],[Senior]]="Yes","Senior","Other"))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Download]]&lt;10,"Between 5 and 10 GB","10 or more GB"))</f>
        <v>Less than 5 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Row],[Under 30]]="Yes","Under 30",IF(Aggregate[[#This Row],[Senior]]="Yes","Senior","Other"))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Download]]&lt;10,"Between 5 and 10 GB","10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Row],[Under 30]]="Yes","Under 30",IF(Aggregate[[#This Row],[Senior]]="Yes","Senior","Other"))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Download]]&lt;10,"Between 5 and 10 GB","10 or more GB"))</f>
        <v>Less than 5 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Row],[Under 30]]="Yes","Under 30",IF(Aggregate[[#This Row],[Senior]]="Yes","Senior","Other"))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Download]]&lt;10,"Between 5 and 10 GB","10 or more GB"))</f>
        <v>Less than 5 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Row],[Under 30]]="Yes","Under 30",IF(Aggregate[[#This Row],[Senior]]="Yes","Senior","Other"))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Download]]&lt;10,"Between 5 and 10 GB","10 or more GB"))</f>
        <v>Less than 5 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Row],[Under 30]]="Yes","Under 30",IF(Aggregate[[#This Row],[Senior]]="Yes","Senior","Other"))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Download]]&lt;10,"Between 5 and 10 GB","10 or more GB"))</f>
        <v>Less than 5 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Row],[Under 30]]="Yes","Under 30",IF(Aggregate[[#This Row],[Senior]]="Yes","Senior","Other"))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Download]]&lt;10,"Between 5 and 10 GB","10 or more GB"))</f>
        <v>Less than 5 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Row],[Under 30]]="Yes","Under 30",IF(Aggregate[[#This Row],[Senior]]="Yes","Senior","Other"))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Download]]&lt;10,"Between 5 and 10 GB","10 or more GB"))</f>
        <v>Less than 5 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Row],[Under 30]]="Yes","Under 30",IF(Aggregate[[#This Row],[Senior]]="Yes","Senior","Other"))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Download]]&lt;10,"Between 5 and 10 GB","10 or more GB"))</f>
        <v>Less than 5 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Row],[Under 30]]="Yes","Under 30",IF(Aggregate[[#This Row],[Senior]]="Yes","Senior","Other"))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Download]]&lt;10,"Between 5 and 10 GB","10 or more GB"))</f>
        <v>Between 5 and 10 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Row],[Under 30]]="Yes","Under 30",IF(Aggregate[[#This Row],[Senior]]="Yes","Senior","Other"))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Download]]&lt;10,"Between 5 and 10 GB","10 or more GB"))</f>
        <v>Less than 5 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Row],[Under 30]]="Yes","Under 30",IF(Aggregate[[#This Row],[Senior]]="Yes","Senior","Other"))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Download]]&lt;10,"Between 5 and 10 GB","10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Row],[Under 30]]="Yes","Under 30",IF(Aggregate[[#This Row],[Senior]]="Yes","Senior","Other"))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Download]]&lt;10,"Between 5 and 10 GB","10 or more GB"))</f>
        <v>Less than 5 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Row],[Under 30]]="Yes","Under 30",IF(Aggregate[[#This Row],[Senior]]="Yes","Senior","Other"))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Download]]&lt;10,"Between 5 and 10 GB","10 or more GB"))</f>
        <v>Less than 5 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Row],[Under 30]]="Yes","Under 30",IF(Aggregate[[#This Row],[Senior]]="Yes","Senior","Other"))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Download]]&lt;10,"Between 5 and 10 GB","10 or more GB"))</f>
        <v>Less than 5 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Row],[Under 30]]="Yes","Under 30",IF(Aggregate[[#This Row],[Senior]]="Yes","Senior","Other"))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Download]]&lt;10,"Between 5 and 10 GB","10 or more GB"))</f>
        <v>Less than 5 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Row],[Under 30]]="Yes","Under 30",IF(Aggregate[[#This Row],[Senior]]="Yes","Senior","Other"))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Download]]&lt;10,"Between 5 and 10 GB","10 or more GB"))</f>
        <v>Less than 5 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Row],[Under 30]]="Yes","Under 30",IF(Aggregate[[#This Row],[Senior]]="Yes","Senior","Other"))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Download]]&lt;10,"Between 5 and 10 GB","10 or more GB"))</f>
        <v>Less than 5 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Row],[Under 30]]="Yes","Under 30",IF(Aggregate[[#This Row],[Senior]]="Yes","Senior","Other"))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Download]]&lt;10,"Between 5 and 10 GB","10 or more GB"))</f>
        <v>Less than 5 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Row],[Under 30]]="Yes","Under 30",IF(Aggregate[[#This Row],[Senior]]="Yes","Senior","Other"))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Download]]&lt;10,"Between 5 and 10 GB","10 or more GB"))</f>
        <v>Less than 5 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Row],[Under 30]]="Yes","Under 30",IF(Aggregate[[#This Row],[Senior]]="Yes","Senior","Other"))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Download]]&lt;10,"Between 5 and 10 GB","10 or more GB"))</f>
        <v>Less than 5 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Row],[Under 30]]="Yes","Under 30",IF(Aggregate[[#This Row],[Senior]]="Yes","Senior","Other"))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Download]]&lt;10,"Between 5 and 10 GB","10 or more GB"))</f>
        <v>Less than 5 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Row],[Under 30]]="Yes","Under 30",IF(Aggregate[[#This Row],[Senior]]="Yes","Senior","Other"))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Download]]&lt;10,"Between 5 and 10 GB","10 or more GB"))</f>
        <v>Less than 5 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Row],[Under 30]]="Yes","Under 30",IF(Aggregate[[#This Row],[Senior]]="Yes","Senior","Other"))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Download]]&lt;10,"Between 5 and 10 GB","10 or more GB"))</f>
        <v>Less than 5 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Row],[Under 30]]="Yes","Under 30",IF(Aggregate[[#This Row],[Senior]]="Yes","Senior","Other"))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Download]]&lt;10,"Between 5 and 10 GB","10 or more GB"))</f>
        <v>Less than 5 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Row],[Under 30]]="Yes","Under 30",IF(Aggregate[[#This Row],[Senior]]="Yes","Senior","Other"))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Download]]&lt;10,"Between 5 and 10 GB","10 or more GB"))</f>
        <v>Less than 5 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Row],[Under 30]]="Yes","Under 30",IF(Aggregate[[#This Row],[Senior]]="Yes","Senior","Other"))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Download]]&lt;10,"Between 5 and 10 GB","10 or more GB"))</f>
        <v>Between 5 and 10 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Row],[Under 30]]="Yes","Under 30",IF(Aggregate[[#This Row],[Senior]]="Yes","Senior","Other"))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Download]]&lt;10,"Between 5 and 10 GB","10 or more GB"))</f>
        <v>Less than 5 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Row],[Under 30]]="Yes","Under 30",IF(Aggregate[[#This Row],[Senior]]="Yes","Senior","Other"))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Download]]&lt;10,"Between 5 and 10 GB","10 or more GB"))</f>
        <v>Less than 5 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Row],[Under 30]]="Yes","Under 30",IF(Aggregate[[#This Row],[Senior]]="Yes","Senior","Other"))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Download]]&lt;10,"Between 5 and 10 GB","10 or more GB"))</f>
        <v>Between 5 and 10 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Row],[Under 30]]="Yes","Under 30",IF(Aggregate[[#This Row],[Senior]]="Yes","Senior","Other"))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Download]]&lt;10,"Between 5 and 10 GB","10 or more GB"))</f>
        <v>Less than 5 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Row],[Under 30]]="Yes","Under 30",IF(Aggregate[[#This Row],[Senior]]="Yes","Senior","Other"))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Download]]&lt;10,"Between 5 and 10 GB","10 or more GB"))</f>
        <v>Less than 5 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Row],[Under 30]]="Yes","Under 30",IF(Aggregate[[#This Row],[Senior]]="Yes","Senior","Other"))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Download]]&lt;10,"Between 5 and 10 GB","10 or more GB"))</f>
        <v>Less than 5 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Row],[Under 30]]="Yes","Under 30",IF(Aggregate[[#This Row],[Senior]]="Yes","Senior","Other"))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Download]]&lt;10,"Between 5 and 10 GB","10 or more GB"))</f>
        <v>Less than 5 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Row],[Under 30]]="Yes","Under 30",IF(Aggregate[[#This Row],[Senior]]="Yes","Senior","Other"))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Download]]&lt;10,"Between 5 and 10 GB","10 or more GB"))</f>
        <v>Less than 5 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Row],[Under 30]]="Yes","Under 30",IF(Aggregate[[#This Row],[Senior]]="Yes","Senior","Other"))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Download]]&lt;10,"Between 5 and 10 GB","10 or more GB"))</f>
        <v>Less than 5 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Row],[Under 30]]="Yes","Under 30",IF(Aggregate[[#This Row],[Senior]]="Yes","Senior","Other"))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Download]]&lt;10,"Between 5 and 10 GB","10 or more GB"))</f>
        <v>Less than 5 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Row],[Under 30]]="Yes","Under 30",IF(Aggregate[[#This Row],[Senior]]="Yes","Senior","Other"))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Download]]&lt;10,"Between 5 and 10 GB","10 or more GB"))</f>
        <v>Less than 5 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Row],[Under 30]]="Yes","Under 30",IF(Aggregate[[#This Row],[Senior]]="Yes","Senior","Other"))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Download]]&lt;10,"Between 5 and 10 GB","10 or more GB"))</f>
        <v>Less than 5 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Row],[Under 30]]="Yes","Under 30",IF(Aggregate[[#This Row],[Senior]]="Yes","Senior","Other"))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Download]]&lt;10,"Between 5 and 10 GB","10 or more GB"))</f>
        <v>Less than 5 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Row],[Under 30]]="Yes","Under 30",IF(Aggregate[[#This Row],[Senior]]="Yes","Senior","Other"))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Download]]&lt;10,"Between 5 and 10 GB","10 or more GB"))</f>
        <v>Between 5 and 10 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Row],[Under 30]]="Yes","Under 30",IF(Aggregate[[#This Row],[Senior]]="Yes","Senior","Other"))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Download]]&lt;10,"Between 5 and 10 GB","10 or more GB"))</f>
        <v>Between 5 and 10 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Row],[Under 30]]="Yes","Under 30",IF(Aggregate[[#This Row],[Senior]]="Yes","Senior","Other"))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Download]]&lt;10,"Between 5 and 10 GB","10 or more GB"))</f>
        <v>Less than 5 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Row],[Under 30]]="Yes","Under 30",IF(Aggregate[[#This Row],[Senior]]="Yes","Senior","Other"))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Download]]&lt;10,"Between 5 and 10 GB","10 or more GB"))</f>
        <v>Less than 5 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Row],[Under 30]]="Yes","Under 30",IF(Aggregate[[#This Row],[Senior]]="Yes","Senior","Other"))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Download]]&lt;10,"Between 5 and 10 GB","10 or more GB"))</f>
        <v>Less than 5 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Row],[Under 30]]="Yes","Under 30",IF(Aggregate[[#This Row],[Senior]]="Yes","Senior","Other"))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Download]]&lt;10,"Between 5 and 10 GB","10 or more GB"))</f>
        <v>Less than 5 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Row],[Under 30]]="Yes","Under 30",IF(Aggregate[[#This Row],[Senior]]="Yes","Senior","Other"))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Download]]&lt;10,"Between 5 and 10 GB","10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Row],[Under 30]]="Yes","Under 30",IF(Aggregate[[#This Row],[Senior]]="Yes","Senior","Other"))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Download]]&lt;10,"Between 5 and 10 GB","10 or more GB"))</f>
        <v>Between 5 and 10 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Row],[Under 30]]="Yes","Under 30",IF(Aggregate[[#This Row],[Senior]]="Yes","Senior","Other"))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Download]]&lt;10,"Between 5 and 10 GB","10 or more GB"))</f>
        <v>Less than 5 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Row],[Under 30]]="Yes","Under 30",IF(Aggregate[[#This Row],[Senior]]="Yes","Senior","Other"))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Download]]&lt;10,"Between 5 and 10 GB","10 or more GB"))</f>
        <v>Less than 5 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Row],[Under 30]]="Yes","Under 30",IF(Aggregate[[#This Row],[Senior]]="Yes","Senior","Other"))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Download]]&lt;10,"Between 5 and 10 GB","10 or more GB"))</f>
        <v>Between 5 and 10 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Row],[Under 30]]="Yes","Under 30",IF(Aggregate[[#This Row],[Senior]]="Yes","Senior","Other"))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Download]]&lt;10,"Between 5 and 10 GB","10 or more GB"))</f>
        <v>Between 5 and 10 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Row],[Under 30]]="Yes","Under 30",IF(Aggregate[[#This Row],[Senior]]="Yes","Senior","Other"))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Download]]&lt;10,"Between 5 and 10 GB","10 or more GB"))</f>
        <v>Between 5 and 10 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Row],[Under 30]]="Yes","Under 30",IF(Aggregate[[#This Row],[Senior]]="Yes","Senior","Other"))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Download]]&lt;10,"Between 5 and 10 GB","10 or more GB"))</f>
        <v>Less than 5 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Row],[Under 30]]="Yes","Under 30",IF(Aggregate[[#This Row],[Senior]]="Yes","Senior","Other"))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Download]]&lt;10,"Between 5 and 10 GB","10 or more GB"))</f>
        <v>Less than 5 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Row],[Under 30]]="Yes","Under 30",IF(Aggregate[[#This Row],[Senior]]="Yes","Senior","Other"))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Download]]&lt;10,"Between 5 and 10 GB","10 or more GB"))</f>
        <v>Less than 5 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Row],[Under 30]]="Yes","Under 30",IF(Aggregate[[#This Row],[Senior]]="Yes","Senior","Other"))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Download]]&lt;10,"Between 5 and 10 GB","10 or more GB"))</f>
        <v>Less than 5 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Row],[Under 30]]="Yes","Under 30",IF(Aggregate[[#This Row],[Senior]]="Yes","Senior","Other"))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Download]]&lt;10,"Between 5 and 10 GB","10 or more GB"))</f>
        <v>Less than 5 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Row],[Under 30]]="Yes","Under 30",IF(Aggregate[[#This Row],[Senior]]="Yes","Senior","Other"))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Download]]&lt;10,"Between 5 and 10 GB","10 or more GB"))</f>
        <v>Less than 5 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Row],[Under 30]]="Yes","Under 30",IF(Aggregate[[#This Row],[Senior]]="Yes","Senior","Other"))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Download]]&lt;10,"Between 5 and 10 GB","10 or more GB"))</f>
        <v>Less than 5 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Row],[Under 30]]="Yes","Under 30",IF(Aggregate[[#This Row],[Senior]]="Yes","Senior","Other"))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Download]]&lt;10,"Between 5 and 10 GB","10 or more GB"))</f>
        <v>Less than 5 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Row],[Under 30]]="Yes","Under 30",IF(Aggregate[[#This Row],[Senior]]="Yes","Senior","Other"))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Download]]&lt;10,"Between 5 and 10 GB","10 or more GB"))</f>
        <v>Less than 5 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Row],[Under 30]]="Yes","Under 30",IF(Aggregate[[#This Row],[Senior]]="Yes","Senior","Other"))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Download]]&lt;10,"Between 5 and 10 GB","10 or more GB"))</f>
        <v>Less than 5 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Row],[Under 30]]="Yes","Under 30",IF(Aggregate[[#This Row],[Senior]]="Yes","Senior","Other"))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Download]]&lt;10,"Between 5 and 10 GB","10 or more GB"))</f>
        <v>Less than 5 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Row],[Under 30]]="Yes","Under 30",IF(Aggregate[[#This Row],[Senior]]="Yes","Senior","Other"))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Download]]&lt;10,"Between 5 and 10 GB","10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Row],[Under 30]]="Yes","Under 30",IF(Aggregate[[#This Row],[Senior]]="Yes","Senior","Other"))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Download]]&lt;10,"Between 5 and 10 GB","10 or more GB"))</f>
        <v>Less than 5 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Row],[Under 30]]="Yes","Under 30",IF(Aggregate[[#This Row],[Senior]]="Yes","Senior","Other"))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Download]]&lt;10,"Between 5 and 10 GB","10 or more GB"))</f>
        <v>Less than 5 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Row],[Under 30]]="Yes","Under 30",IF(Aggregate[[#This Row],[Senior]]="Yes","Senior","Other"))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Download]]&lt;10,"Between 5 and 10 GB","10 or more GB"))</f>
        <v>Less than 5 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Row],[Under 30]]="Yes","Under 30",IF(Aggregate[[#This Row],[Senior]]="Yes","Senior","Other"))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Download]]&lt;10,"Between 5 and 10 GB","10 or more GB"))</f>
        <v>Less than 5 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Row],[Under 30]]="Yes","Under 30",IF(Aggregate[[#This Row],[Senior]]="Yes","Senior","Other"))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Download]]&lt;10,"Between 5 and 10 GB","10 or more GB"))</f>
        <v>Between 5 and 10 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Row],[Under 30]]="Yes","Under 30",IF(Aggregate[[#This Row],[Senior]]="Yes","Senior","Other"))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Download]]&lt;10,"Between 5 and 10 GB","10 or more GB"))</f>
        <v>Less than 5 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Row],[Under 30]]="Yes","Under 30",IF(Aggregate[[#This Row],[Senior]]="Yes","Senior","Other"))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Download]]&lt;10,"Between 5 and 10 GB","10 or more GB"))</f>
        <v>Less than 5 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Row],[Under 30]]="Yes","Under 30",IF(Aggregate[[#This Row],[Senior]]="Yes","Senior","Other"))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Download]]&lt;10,"Between 5 and 10 GB","10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Row],[Under 30]]="Yes","Under 30",IF(Aggregate[[#This Row],[Senior]]="Yes","Senior","Other"))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Download]]&lt;10,"Between 5 and 10 GB","10 or more GB"))</f>
        <v>Less than 5 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Row],[Under 30]]="Yes","Under 30",IF(Aggregate[[#This Row],[Senior]]="Yes","Senior","Other"))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Download]]&lt;10,"Between 5 and 10 GB","10 or more GB"))</f>
        <v>Less than 5 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Row],[Under 30]]="Yes","Under 30",IF(Aggregate[[#This Row],[Senior]]="Yes","Senior","Other"))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Download]]&lt;10,"Between 5 and 10 GB","10 or more GB"))</f>
        <v>Less than 5 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Row],[Under 30]]="Yes","Under 30",IF(Aggregate[[#This Row],[Senior]]="Yes","Senior","Other"))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Download]]&lt;10,"Between 5 and 10 GB","10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Row],[Under 30]]="Yes","Under 30",IF(Aggregate[[#This Row],[Senior]]="Yes","Senior","Other"))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Download]]&lt;10,"Between 5 and 10 GB","10 or more GB"))</f>
        <v>Less than 5 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Row],[Under 30]]="Yes","Under 30",IF(Aggregate[[#This Row],[Senior]]="Yes","Senior","Other"))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Download]]&lt;10,"Between 5 and 10 GB","10 or more GB"))</f>
        <v>Between 5 and 10 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Row],[Under 30]]="Yes","Under 30",IF(Aggregate[[#This Row],[Senior]]="Yes","Senior","Other"))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Download]]&lt;10,"Between 5 and 10 GB","10 or more GB"))</f>
        <v>Less than 5 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Row],[Under 30]]="Yes","Under 30",IF(Aggregate[[#This Row],[Senior]]="Yes","Senior","Other"))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Download]]&lt;10,"Between 5 and 10 GB","10 or more GB"))</f>
        <v>Between 5 and 10 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Row],[Under 30]]="Yes","Under 30",IF(Aggregate[[#This Row],[Senior]]="Yes","Senior","Other"))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Download]]&lt;10,"Between 5 and 10 GB","10 or more GB"))</f>
        <v>Between 5 and 10 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Row],[Under 30]]="Yes","Under 30",IF(Aggregate[[#This Row],[Senior]]="Yes","Senior","Other"))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Download]]&lt;10,"Between 5 and 10 GB","10 or more GB"))</f>
        <v>Less than 5 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Row],[Under 30]]="Yes","Under 30",IF(Aggregate[[#This Row],[Senior]]="Yes","Senior","Other"))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Download]]&lt;10,"Between 5 and 10 GB","10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Row],[Under 30]]="Yes","Under 30",IF(Aggregate[[#This Row],[Senior]]="Yes","Senior","Other"))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Download]]&lt;10,"Between 5 and 10 GB","10 or more GB"))</f>
        <v>Less than 5 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Row],[Under 30]]="Yes","Under 30",IF(Aggregate[[#This Row],[Senior]]="Yes","Senior","Other"))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Download]]&lt;10,"Between 5 and 10 GB","10 or more GB"))</f>
        <v>Between 5 and 10 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Row],[Under 30]]="Yes","Under 30",IF(Aggregate[[#This Row],[Senior]]="Yes","Senior","Other"))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Download]]&lt;10,"Between 5 and 10 GB","10 or more GB"))</f>
        <v>Between 5 and 10 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Row],[Under 30]]="Yes","Under 30",IF(Aggregate[[#This Row],[Senior]]="Yes","Senior","Other"))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Download]]&lt;10,"Between 5 and 10 GB","10 or more GB"))</f>
        <v>Less than 5 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Row],[Under 30]]="Yes","Under 30",IF(Aggregate[[#This Row],[Senior]]="Yes","Senior","Other"))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Download]]&lt;10,"Between 5 and 10 GB","10 or more GB"))</f>
        <v>Less than 5 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Row],[Under 30]]="Yes","Under 30",IF(Aggregate[[#This Row],[Senior]]="Yes","Senior","Other"))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Download]]&lt;10,"Between 5 and 10 GB","10 or more GB"))</f>
        <v>Less than 5 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Row],[Under 30]]="Yes","Under 30",IF(Aggregate[[#This Row],[Senior]]="Yes","Senior","Other"))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Download]]&lt;10,"Between 5 and 10 GB","10 or more GB"))</f>
        <v>Less than 5 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Row],[Under 30]]="Yes","Under 30",IF(Aggregate[[#This Row],[Senior]]="Yes","Senior","Other"))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Download]]&lt;10,"Between 5 and 10 GB","10 or more GB"))</f>
        <v>Less than 5 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Row],[Under 30]]="Yes","Under 30",IF(Aggregate[[#This Row],[Senior]]="Yes","Senior","Other"))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Download]]&lt;10,"Between 5 and 10 GB","10 or more GB"))</f>
        <v>Less than 5 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Row],[Under 30]]="Yes","Under 30",IF(Aggregate[[#This Row],[Senior]]="Yes","Senior","Other"))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Download]]&lt;10,"Between 5 and 10 GB","10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Row],[Under 30]]="Yes","Under 30",IF(Aggregate[[#This Row],[Senior]]="Yes","Senior","Other"))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Download]]&lt;10,"Between 5 and 10 GB","10 or more GB"))</f>
        <v>Less than 5 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Row],[Under 30]]="Yes","Under 30",IF(Aggregate[[#This Row],[Senior]]="Yes","Senior","Other"))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Download]]&lt;10,"Between 5 and 10 GB","10 or more GB"))</f>
        <v>Less than 5 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Row],[Under 30]]="Yes","Under 30",IF(Aggregate[[#This Row],[Senior]]="Yes","Senior","Other"))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Download]]&lt;10,"Between 5 and 10 GB","10 or more GB"))</f>
        <v>Less than 5 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Row],[Under 30]]="Yes","Under 30",IF(Aggregate[[#This Row],[Senior]]="Yes","Senior","Other"))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Download]]&lt;10,"Between 5 and 10 GB","10 or more GB"))</f>
        <v>Less than 5 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Row],[Under 30]]="Yes","Under 30",IF(Aggregate[[#This Row],[Senior]]="Yes","Senior","Other"))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Download]]&lt;10,"Between 5 and 10 GB","10 or more GB"))</f>
        <v>Less than 5 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Row],[Under 30]]="Yes","Under 30",IF(Aggregate[[#This Row],[Senior]]="Yes","Senior","Other"))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Download]]&lt;10,"Between 5 and 10 GB","10 or more GB"))</f>
        <v>Between 5 and 10 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Row],[Under 30]]="Yes","Under 30",IF(Aggregate[[#This Row],[Senior]]="Yes","Senior","Other"))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Download]]&lt;10,"Between 5 and 10 GB","10 or more GB"))</f>
        <v>Less than 5 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Row],[Under 30]]="Yes","Under 30",IF(Aggregate[[#This Row],[Senior]]="Yes","Senior","Other"))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Download]]&lt;10,"Between 5 and 10 GB","10 or more GB"))</f>
        <v>Less than 5 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Row],[Under 30]]="Yes","Under 30",IF(Aggregate[[#This Row],[Senior]]="Yes","Senior","Other"))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Download]]&lt;10,"Between 5 and 10 GB","10 or more GB"))</f>
        <v>Less than 5 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Row],[Under 30]]="Yes","Under 30",IF(Aggregate[[#This Row],[Senior]]="Yes","Senior","Other"))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Download]]&lt;10,"Between 5 and 10 GB","10 or more GB"))</f>
        <v>Less than 5 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Row],[Under 30]]="Yes","Under 30",IF(Aggregate[[#This Row],[Senior]]="Yes","Senior","Other"))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Download]]&lt;10,"Between 5 and 10 GB","10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Row],[Under 30]]="Yes","Under 30",IF(Aggregate[[#This Row],[Senior]]="Yes","Senior","Other"))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Download]]&lt;10,"Between 5 and 10 GB","10 or more GB"))</f>
        <v>Between 5 and 10 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Row],[Under 30]]="Yes","Under 30",IF(Aggregate[[#This Row],[Senior]]="Yes","Senior","Other"))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Download]]&lt;10,"Between 5 and 10 GB","10 or more GB"))</f>
        <v>Less than 5 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Row],[Under 30]]="Yes","Under 30",IF(Aggregate[[#This Row],[Senior]]="Yes","Senior","Other"))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Download]]&lt;10,"Between 5 and 10 GB","10 or more GB"))</f>
        <v>Less than 5 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Row],[Under 30]]="Yes","Under 30",IF(Aggregate[[#This Row],[Senior]]="Yes","Senior","Other"))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Download]]&lt;10,"Between 5 and 10 GB","10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Row],[Under 30]]="Yes","Under 30",IF(Aggregate[[#This Row],[Senior]]="Yes","Senior","Other"))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Download]]&lt;10,"Between 5 and 10 GB","10 or more GB"))</f>
        <v>Between 5 and 10 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Row],[Under 30]]="Yes","Under 30",IF(Aggregate[[#This Row],[Senior]]="Yes","Senior","Other"))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Download]]&lt;10,"Between 5 and 10 GB","10 or more GB"))</f>
        <v>Less than 5 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Row],[Under 30]]="Yes","Under 30",IF(Aggregate[[#This Row],[Senior]]="Yes","Senior","Other"))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Download]]&lt;10,"Between 5 and 10 GB","10 or more GB"))</f>
        <v>Between 5 and 10 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Row],[Under 30]]="Yes","Under 30",IF(Aggregate[[#This Row],[Senior]]="Yes","Senior","Other"))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Download]]&lt;10,"Between 5 and 10 GB","10 or more GB"))</f>
        <v>Less than 5 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Row],[Under 30]]="Yes","Under 30",IF(Aggregate[[#This Row],[Senior]]="Yes","Senior","Other"))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Download]]&lt;10,"Between 5 and 10 GB","10 or more GB"))</f>
        <v>Less than 5 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Row],[Under 30]]="Yes","Under 30",IF(Aggregate[[#This Row],[Senior]]="Yes","Senior","Other"))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Download]]&lt;10,"Between 5 and 10 GB","10 or more GB"))</f>
        <v>Between 5 and 10 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Row],[Under 30]]="Yes","Under 30",IF(Aggregate[[#This Row],[Senior]]="Yes","Senior","Other"))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Download]]&lt;10,"Between 5 and 10 GB","10 or more GB"))</f>
        <v>Less than 5 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Row],[Under 30]]="Yes","Under 30",IF(Aggregate[[#This Row],[Senior]]="Yes","Senior","Other"))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Download]]&lt;10,"Between 5 and 10 GB","10 or more GB"))</f>
        <v>Less than 5 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Row],[Under 30]]="Yes","Under 30",IF(Aggregate[[#This Row],[Senior]]="Yes","Senior","Other"))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Download]]&lt;10,"Between 5 and 10 GB","10 or more GB"))</f>
        <v>Less than 5 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Row],[Under 30]]="Yes","Under 30",IF(Aggregate[[#This Row],[Senior]]="Yes","Senior","Other"))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Download]]&lt;10,"Between 5 and 10 GB","10 or more GB"))</f>
        <v>Less than 5 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Row],[Under 30]]="Yes","Under 30",IF(Aggregate[[#This Row],[Senior]]="Yes","Senior","Other"))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Download]]&lt;10,"Between 5 and 10 GB","10 or more GB"))</f>
        <v>Less than 5 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Row],[Under 30]]="Yes","Under 30",IF(Aggregate[[#This Row],[Senior]]="Yes","Senior","Other"))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Download]]&lt;10,"Between 5 and 10 GB","10 or more GB"))</f>
        <v>Between 5 and 10 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Row],[Under 30]]="Yes","Under 30",IF(Aggregate[[#This Row],[Senior]]="Yes","Senior","Other"))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Download]]&lt;10,"Between 5 and 10 GB","10 or more GB"))</f>
        <v>Less than 5 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Row],[Under 30]]="Yes","Under 30",IF(Aggregate[[#This Row],[Senior]]="Yes","Senior","Other"))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Download]]&lt;10,"Between 5 and 10 GB","10 or more GB"))</f>
        <v>Less than 5 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Row],[Under 30]]="Yes","Under 30",IF(Aggregate[[#This Row],[Senior]]="Yes","Senior","Other"))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Download]]&lt;10,"Between 5 and 10 GB","10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Row],[Under 30]]="Yes","Under 30",IF(Aggregate[[#This Row],[Senior]]="Yes","Senior","Other"))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Download]]&lt;10,"Between 5 and 10 GB","10 or more GB"))</f>
        <v>Less than 5 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Row],[Under 30]]="Yes","Under 30",IF(Aggregate[[#This Row],[Senior]]="Yes","Senior","Other"))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Download]]&lt;10,"Between 5 and 10 GB","10 or more GB"))</f>
        <v>Less than 5 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Row],[Under 30]]="Yes","Under 30",IF(Aggregate[[#This Row],[Senior]]="Yes","Senior","Other"))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Download]]&lt;10,"Between 5 and 10 GB","10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Row],[Under 30]]="Yes","Under 30",IF(Aggregate[[#This Row],[Senior]]="Yes","Senior","Other"))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Download]]&lt;10,"Between 5 and 10 GB","10 or more GB"))</f>
        <v>Between 5 and 10 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Row],[Under 30]]="Yes","Under 30",IF(Aggregate[[#This Row],[Senior]]="Yes","Senior","Other"))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Download]]&lt;10,"Between 5 and 10 GB","10 or more GB"))</f>
        <v>Between 5 and 10 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Row],[Under 30]]="Yes","Under 30",IF(Aggregate[[#This Row],[Senior]]="Yes","Senior","Other"))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Download]]&lt;10,"Between 5 and 10 GB","10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Row],[Under 30]]="Yes","Under 30",IF(Aggregate[[#This Row],[Senior]]="Yes","Senior","Other"))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Download]]&lt;10,"Between 5 and 10 GB","10 or more GB"))</f>
        <v>Less than 5 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Row],[Under 30]]="Yes","Under 30",IF(Aggregate[[#This Row],[Senior]]="Yes","Senior","Other"))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Download]]&lt;10,"Between 5 and 10 GB","10 or more GB"))</f>
        <v>Less than 5 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Row],[Under 30]]="Yes","Under 30",IF(Aggregate[[#This Row],[Senior]]="Yes","Senior","Other"))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Download]]&lt;10,"Between 5 and 10 GB","10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Row],[Under 30]]="Yes","Under 30",IF(Aggregate[[#This Row],[Senior]]="Yes","Senior","Other"))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Download]]&lt;10,"Between 5 and 10 GB","10 or more GB"))</f>
        <v>Less than 5 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Row],[Under 30]]="Yes","Under 30",IF(Aggregate[[#This Row],[Senior]]="Yes","Senior","Other"))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Download]]&lt;10,"Between 5 and 10 GB","10 or more GB"))</f>
        <v>Less than 5 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Row],[Under 30]]="Yes","Under 30",IF(Aggregate[[#This Row],[Senior]]="Yes","Senior","Other"))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Download]]&lt;10,"Between 5 and 10 GB","10 or more GB"))</f>
        <v>Less than 5 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Row],[Under 30]]="Yes","Under 30",IF(Aggregate[[#This Row],[Senior]]="Yes","Senior","Other"))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Download]]&lt;10,"Between 5 and 10 GB","10 or more GB"))</f>
        <v>Less than 5 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Row],[Under 30]]="Yes","Under 30",IF(Aggregate[[#This Row],[Senior]]="Yes","Senior","Other"))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Download]]&lt;10,"Between 5 and 10 GB","10 or more GB"))</f>
        <v>Less than 5 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Row],[Under 30]]="Yes","Under 30",IF(Aggregate[[#This Row],[Senior]]="Yes","Senior","Other"))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Download]]&lt;10,"Between 5 and 10 GB","10 or more GB"))</f>
        <v>Less than 5 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Row],[Under 30]]="Yes","Under 30",IF(Aggregate[[#This Row],[Senior]]="Yes","Senior","Other"))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Download]]&lt;10,"Between 5 and 10 GB","10 or more GB"))</f>
        <v>Less than 5 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Row],[Under 30]]="Yes","Under 30",IF(Aggregate[[#This Row],[Senior]]="Yes","Senior","Other"))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Download]]&lt;10,"Between 5 and 10 GB","10 or more GB"))</f>
        <v>Less than 5 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Row],[Under 30]]="Yes","Under 30",IF(Aggregate[[#This Row],[Senior]]="Yes","Senior","Other"))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Download]]&lt;10,"Between 5 and 10 GB","10 or more GB"))</f>
        <v>Less than 5 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Row],[Under 30]]="Yes","Under 30",IF(Aggregate[[#This Row],[Senior]]="Yes","Senior","Other"))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Download]]&lt;10,"Between 5 and 10 GB","10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Row],[Under 30]]="Yes","Under 30",IF(Aggregate[[#This Row],[Senior]]="Yes","Senior","Other"))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Download]]&lt;10,"Between 5 and 10 GB","10 or more GB"))</f>
        <v>Less than 5 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Row],[Under 30]]="Yes","Under 30",IF(Aggregate[[#This Row],[Senior]]="Yes","Senior","Other"))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Download]]&lt;10,"Between 5 and 10 GB","10 or more GB"))</f>
        <v>Less than 5 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Row],[Under 30]]="Yes","Under 30",IF(Aggregate[[#This Row],[Senior]]="Yes","Senior","Other"))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Download]]&lt;10,"Between 5 and 10 GB","10 or more GB"))</f>
        <v>Less than 5 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Row],[Under 30]]="Yes","Under 30",IF(Aggregate[[#This Row],[Senior]]="Yes","Senior","Other"))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Download]]&lt;10,"Between 5 and 10 GB","10 or more GB"))</f>
        <v>Less than 5 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Row],[Under 30]]="Yes","Under 30",IF(Aggregate[[#This Row],[Senior]]="Yes","Senior","Other"))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Download]]&lt;10,"Between 5 and 10 GB","10 or more GB"))</f>
        <v>Less than 5 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Row],[Under 30]]="Yes","Under 30",IF(Aggregate[[#This Row],[Senior]]="Yes","Senior","Other"))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Download]]&lt;10,"Between 5 and 10 GB","10 or more GB"))</f>
        <v>Less than 5 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Row],[Under 30]]="Yes","Under 30",IF(Aggregate[[#This Row],[Senior]]="Yes","Senior","Other"))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Download]]&lt;10,"Between 5 and 10 GB","10 or more GB"))</f>
        <v>Less than 5 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Row],[Under 30]]="Yes","Under 30",IF(Aggregate[[#This Row],[Senior]]="Yes","Senior","Other"))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Download]]&lt;10,"Between 5 and 10 GB","10 or more GB"))</f>
        <v>Less than 5 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Row],[Under 30]]="Yes","Under 30",IF(Aggregate[[#This Row],[Senior]]="Yes","Senior","Other"))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Download]]&lt;10,"Between 5 and 10 GB","10 or more GB"))</f>
        <v>Less than 5 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Row],[Under 30]]="Yes","Under 30",IF(Aggregate[[#This Row],[Senior]]="Yes","Senior","Other"))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Download]]&lt;10,"Between 5 and 10 GB","10 or more GB"))</f>
        <v>Less than 5 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Row],[Under 30]]="Yes","Under 30",IF(Aggregate[[#This Row],[Senior]]="Yes","Senior","Other"))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Download]]&lt;10,"Between 5 and 10 GB","10 or more GB"))</f>
        <v>Between 5 and 10 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Row],[Under 30]]="Yes","Under 30",IF(Aggregate[[#This Row],[Senior]]="Yes","Senior","Other"))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Download]]&lt;10,"Between 5 and 10 GB","10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Row],[Under 30]]="Yes","Under 30",IF(Aggregate[[#This Row],[Senior]]="Yes","Senior","Other"))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Download]]&lt;10,"Between 5 and 10 GB","10 or more GB"))</f>
        <v>Between 5 and 10 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Row],[Under 30]]="Yes","Under 30",IF(Aggregate[[#This Row],[Senior]]="Yes","Senior","Other"))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Download]]&lt;10,"Between 5 and 10 GB","10 or more GB"))</f>
        <v>Less than 5 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Row],[Under 30]]="Yes","Under 30",IF(Aggregate[[#This Row],[Senior]]="Yes","Senior","Other"))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Download]]&lt;10,"Between 5 and 10 GB","10 or more GB"))</f>
        <v>Less than 5 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Row],[Under 30]]="Yes","Under 30",IF(Aggregate[[#This Row],[Senior]]="Yes","Senior","Other"))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Download]]&lt;10,"Between 5 and 10 GB","10 or more GB"))</f>
        <v>Less than 5 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Row],[Under 30]]="Yes","Under 30",IF(Aggregate[[#This Row],[Senior]]="Yes","Senior","Other"))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Download]]&lt;10,"Between 5 and 10 GB","10 or more GB"))</f>
        <v>Less than 5 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Row],[Under 30]]="Yes","Under 30",IF(Aggregate[[#This Row],[Senior]]="Yes","Senior","Other"))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Download]]&lt;10,"Between 5 and 10 GB","10 or more GB"))</f>
        <v>Between 5 and 10 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Row],[Under 30]]="Yes","Under 30",IF(Aggregate[[#This Row],[Senior]]="Yes","Senior","Other"))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Download]]&lt;10,"Between 5 and 10 GB","10 or more GB"))</f>
        <v>Less than 5 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Row],[Under 30]]="Yes","Under 30",IF(Aggregate[[#This Row],[Senior]]="Yes","Senior","Other"))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Download]]&lt;10,"Between 5 and 10 GB","10 or more GB"))</f>
        <v>Less than 5 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Row],[Under 30]]="Yes","Under 30",IF(Aggregate[[#This Row],[Senior]]="Yes","Senior","Other"))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Download]]&lt;10,"Between 5 and 10 GB","10 or more GB"))</f>
        <v>Less than 5 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Row],[Under 30]]="Yes","Under 30",IF(Aggregate[[#This Row],[Senior]]="Yes","Senior","Other"))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Download]]&lt;10,"Between 5 and 10 GB","10 or more GB"))</f>
        <v>Less than 5 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Row],[Under 30]]="Yes","Under 30",IF(Aggregate[[#This Row],[Senior]]="Yes","Senior","Other"))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Download]]&lt;10,"Between 5 and 10 GB","10 or more GB"))</f>
        <v>Less than 5 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Row],[Under 30]]="Yes","Under 30",IF(Aggregate[[#This Row],[Senior]]="Yes","Senior","Other"))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Download]]&lt;10,"Between 5 and 10 GB","10 or more GB"))</f>
        <v>Less than 5 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Row],[Under 30]]="Yes","Under 30",IF(Aggregate[[#This Row],[Senior]]="Yes","Senior","Other"))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Download]]&lt;10,"Between 5 and 10 GB","10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Row],[Under 30]]="Yes","Under 30",IF(Aggregate[[#This Row],[Senior]]="Yes","Senior","Other"))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Download]]&lt;10,"Between 5 and 10 GB","10 or more GB"))</f>
        <v>Less than 5 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Row],[Under 30]]="Yes","Under 30",IF(Aggregate[[#This Row],[Senior]]="Yes","Senior","Other"))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Download]]&lt;10,"Between 5 and 10 GB","10 or more GB"))</f>
        <v>Less than 5 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Row],[Under 30]]="Yes","Under 30",IF(Aggregate[[#This Row],[Senior]]="Yes","Senior","Other"))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Download]]&lt;10,"Between 5 and 10 GB","10 or more GB"))</f>
        <v>Less than 5 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Row],[Under 30]]="Yes","Under 30",IF(Aggregate[[#This Row],[Senior]]="Yes","Senior","Other"))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Download]]&lt;10,"Between 5 and 10 GB","10 or more GB"))</f>
        <v>Less than 5 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Row],[Under 30]]="Yes","Under 30",IF(Aggregate[[#This Row],[Senior]]="Yes","Senior","Other"))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Download]]&lt;10,"Between 5 and 10 GB","10 or more GB"))</f>
        <v>Less than 5 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Row],[Under 30]]="Yes","Under 30",IF(Aggregate[[#This Row],[Senior]]="Yes","Senior","Other"))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Download]]&lt;10,"Between 5 and 10 GB","10 or more GB"))</f>
        <v>Less than 5 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Row],[Under 30]]="Yes","Under 30",IF(Aggregate[[#This Row],[Senior]]="Yes","Senior","Other"))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Download]]&lt;10,"Between 5 and 10 GB","10 or more GB"))</f>
        <v>Less than 5 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Row],[Under 30]]="Yes","Under 30",IF(Aggregate[[#This Row],[Senior]]="Yes","Senior","Other"))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Download]]&lt;10,"Between 5 and 10 GB","10 or more GB"))</f>
        <v>Less than 5 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Row],[Under 30]]="Yes","Under 30",IF(Aggregate[[#This Row],[Senior]]="Yes","Senior","Other"))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Download]]&lt;10,"Between 5 and 10 GB","10 or more GB"))</f>
        <v>Less than 5 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Row],[Under 30]]="Yes","Under 30",IF(Aggregate[[#This Row],[Senior]]="Yes","Senior","Other"))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Download]]&lt;10,"Between 5 and 10 GB","10 or more GB"))</f>
        <v>Less than 5 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Row],[Under 30]]="Yes","Under 30",IF(Aggregate[[#This Row],[Senior]]="Yes","Senior","Other"))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Download]]&lt;10,"Between 5 and 10 GB","10 or more GB"))</f>
        <v>Less than 5 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Row],[Under 30]]="Yes","Under 30",IF(Aggregate[[#This Row],[Senior]]="Yes","Senior","Other"))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Download]]&lt;10,"Between 5 and 10 GB","10 or more GB"))</f>
        <v>Less than 5 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Row],[Under 30]]="Yes","Under 30",IF(Aggregate[[#This Row],[Senior]]="Yes","Senior","Other"))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Download]]&lt;10,"Between 5 and 10 GB","10 or more GB"))</f>
        <v>Less than 5 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Row],[Under 30]]="Yes","Under 30",IF(Aggregate[[#This Row],[Senior]]="Yes","Senior","Other"))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Download]]&lt;10,"Between 5 and 10 GB","10 or more GB"))</f>
        <v>Less than 5 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Row],[Under 30]]="Yes","Under 30",IF(Aggregate[[#This Row],[Senior]]="Yes","Senior","Other"))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Download]]&lt;10,"Between 5 and 10 GB","10 or more GB"))</f>
        <v>Less than 5 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Row],[Under 30]]="Yes","Under 30",IF(Aggregate[[#This Row],[Senior]]="Yes","Senior","Other"))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Download]]&lt;10,"Between 5 and 10 GB","10 or more GB"))</f>
        <v>Less than 5 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Row],[Under 30]]="Yes","Under 30",IF(Aggregate[[#This Row],[Senior]]="Yes","Senior","Other"))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Download]]&lt;10,"Between 5 and 10 GB","10 or more GB"))</f>
        <v>Between 5 and 10 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Row],[Under 30]]="Yes","Under 30",IF(Aggregate[[#This Row],[Senior]]="Yes","Senior","Other"))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Download]]&lt;10,"Between 5 and 10 GB","10 or more GB"))</f>
        <v>Less than 5 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Row],[Under 30]]="Yes","Under 30",IF(Aggregate[[#This Row],[Senior]]="Yes","Senior","Other"))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Download]]&lt;10,"Between 5 and 10 GB","10 or more GB"))</f>
        <v>Less than 5 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Row],[Under 30]]="Yes","Under 30",IF(Aggregate[[#This Row],[Senior]]="Yes","Senior","Other"))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Download]]&lt;10,"Between 5 and 10 GB","10 or more GB"))</f>
        <v>Less than 5 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Row],[Under 30]]="Yes","Under 30",IF(Aggregate[[#This Row],[Senior]]="Yes","Senior","Other"))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Download]]&lt;10,"Between 5 and 10 GB","10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Row],[Under 30]]="Yes","Under 30",IF(Aggregate[[#This Row],[Senior]]="Yes","Senior","Other"))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Download]]&lt;10,"Between 5 and 10 GB","10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Row],[Under 30]]="Yes","Under 30",IF(Aggregate[[#This Row],[Senior]]="Yes","Senior","Other"))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Download]]&lt;10,"Between 5 and 10 GB","10 or more GB"))</f>
        <v>Less than 5 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Row],[Under 30]]="Yes","Under 30",IF(Aggregate[[#This Row],[Senior]]="Yes","Senior","Other"))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Download]]&lt;10,"Between 5 and 10 GB","10 or more GB"))</f>
        <v>Less than 5 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Row],[Under 30]]="Yes","Under 30",IF(Aggregate[[#This Row],[Senior]]="Yes","Senior","Other"))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Download]]&lt;10,"Between 5 and 10 GB","10 or more GB"))</f>
        <v>Less than 5 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Row],[Under 30]]="Yes","Under 30",IF(Aggregate[[#This Row],[Senior]]="Yes","Senior","Other"))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Download]]&lt;10,"Between 5 and 10 GB","10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Row],[Under 30]]="Yes","Under 30",IF(Aggregate[[#This Row],[Senior]]="Yes","Senior","Other"))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Download]]&lt;10,"Between 5 and 10 GB","10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Row],[Under 30]]="Yes","Under 30",IF(Aggregate[[#This Row],[Senior]]="Yes","Senior","Other"))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Download]]&lt;10,"Between 5 and 10 GB","10 or more GB"))</f>
        <v>Less than 5 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Row],[Under 30]]="Yes","Under 30",IF(Aggregate[[#This Row],[Senior]]="Yes","Senior","Other"))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Download]]&lt;10,"Between 5 and 10 GB","10 or more GB"))</f>
        <v>Less than 5 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Row],[Under 30]]="Yes","Under 30",IF(Aggregate[[#This Row],[Senior]]="Yes","Senior","Other"))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Download]]&lt;10,"Between 5 and 10 GB","10 or more GB"))</f>
        <v>Less than 5 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Row],[Under 30]]="Yes","Under 30",IF(Aggregate[[#This Row],[Senior]]="Yes","Senior","Other"))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Download]]&lt;10,"Between 5 and 10 GB","10 or more GB"))</f>
        <v>Less than 5 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Row],[Under 30]]="Yes","Under 30",IF(Aggregate[[#This Row],[Senior]]="Yes","Senior","Other"))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Download]]&lt;10,"Between 5 and 10 GB","10 or more GB"))</f>
        <v>Between 5 and 10 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Row],[Under 30]]="Yes","Under 30",IF(Aggregate[[#This Row],[Senior]]="Yes","Senior","Other"))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Download]]&lt;10,"Between 5 and 10 GB","10 or more GB"))</f>
        <v>Less than 5 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Row],[Under 30]]="Yes","Under 30",IF(Aggregate[[#This Row],[Senior]]="Yes","Senior","Other"))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Download]]&lt;10,"Between 5 and 10 GB","10 or more GB"))</f>
        <v>Between 5 and 10 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Row],[Under 30]]="Yes","Under 30",IF(Aggregate[[#This Row],[Senior]]="Yes","Senior","Other"))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Download]]&lt;10,"Between 5 and 10 GB","10 or more GB"))</f>
        <v>Less than 5 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Row],[Under 30]]="Yes","Under 30",IF(Aggregate[[#This Row],[Senior]]="Yes","Senior","Other"))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Download]]&lt;10,"Between 5 and 10 GB","10 or more GB"))</f>
        <v>Less than 5 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Row],[Under 30]]="Yes","Under 30",IF(Aggregate[[#This Row],[Senior]]="Yes","Senior","Other"))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Download]]&lt;10,"Between 5 and 10 GB","10 or more GB"))</f>
        <v>Less than 5 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Row],[Under 30]]="Yes","Under 30",IF(Aggregate[[#This Row],[Senior]]="Yes","Senior","Other"))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Download]]&lt;10,"Between 5 and 10 GB","10 or more GB"))</f>
        <v>Less than 5 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Row],[Under 30]]="Yes","Under 30",IF(Aggregate[[#This Row],[Senior]]="Yes","Senior","Other"))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Download]]&lt;10,"Between 5 and 10 GB","10 or more GB"))</f>
        <v>Less than 5 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Row],[Under 30]]="Yes","Under 30",IF(Aggregate[[#This Row],[Senior]]="Yes","Senior","Other"))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Download]]&lt;10,"Between 5 and 10 GB","10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Row],[Under 30]]="Yes","Under 30",IF(Aggregate[[#This Row],[Senior]]="Yes","Senior","Other"))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Download]]&lt;10,"Between 5 and 10 GB","10 or more GB"))</f>
        <v>Less than 5 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Row],[Under 30]]="Yes","Under 30",IF(Aggregate[[#This Row],[Senior]]="Yes","Senior","Other"))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Download]]&lt;10,"Between 5 and 10 GB","10 or more GB"))</f>
        <v>Less than 5 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Row],[Under 30]]="Yes","Under 30",IF(Aggregate[[#This Row],[Senior]]="Yes","Senior","Other"))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Download]]&lt;10,"Between 5 and 10 GB","10 or more GB"))</f>
        <v>Less than 5 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Row],[Under 30]]="Yes","Under 30",IF(Aggregate[[#This Row],[Senior]]="Yes","Senior","Other"))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Download]]&lt;10,"Between 5 and 10 GB","10 or more GB"))</f>
        <v>Less than 5 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Row],[Under 30]]="Yes","Under 30",IF(Aggregate[[#This Row],[Senior]]="Yes","Senior","Other"))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Download]]&lt;10,"Between 5 and 10 GB","10 or more GB"))</f>
        <v>Less than 5 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Row],[Under 30]]="Yes","Under 30",IF(Aggregate[[#This Row],[Senior]]="Yes","Senior","Other"))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Download]]&lt;10,"Between 5 and 10 GB","10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Row],[Under 30]]="Yes","Under 30",IF(Aggregate[[#This Row],[Senior]]="Yes","Senior","Other"))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Download]]&lt;10,"Between 5 and 10 GB","10 or more GB"))</f>
        <v>Between 5 and 10 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Row],[Under 30]]="Yes","Under 30",IF(Aggregate[[#This Row],[Senior]]="Yes","Senior","Other"))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Download]]&lt;10,"Between 5 and 10 GB","10 or more GB"))</f>
        <v>Between 5 and 10 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Row],[Under 30]]="Yes","Under 30",IF(Aggregate[[#This Row],[Senior]]="Yes","Senior","Other"))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Download]]&lt;10,"Between 5 and 10 GB","10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Row],[Under 30]]="Yes","Under 30",IF(Aggregate[[#This Row],[Senior]]="Yes","Senior","Other"))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Download]]&lt;10,"Between 5 and 10 GB","10 or more GB"))</f>
        <v>Less than 5 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Row],[Under 30]]="Yes","Under 30",IF(Aggregate[[#This Row],[Senior]]="Yes","Senior","Other"))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Download]]&lt;10,"Between 5 and 10 GB","10 or more GB"))</f>
        <v>Less than 5 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Row],[Under 30]]="Yes","Under 30",IF(Aggregate[[#This Row],[Senior]]="Yes","Senior","Other"))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Download]]&lt;10,"Between 5 and 10 GB","10 or more GB"))</f>
        <v>Less than 5 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Row],[Under 30]]="Yes","Under 30",IF(Aggregate[[#This Row],[Senior]]="Yes","Senior","Other"))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Download]]&lt;10,"Between 5 and 10 GB","10 or more GB"))</f>
        <v>Between 5 and 10 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Row],[Under 30]]="Yes","Under 30",IF(Aggregate[[#This Row],[Senior]]="Yes","Senior","Other"))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Download]]&lt;10,"Between 5 and 10 GB","10 or more GB"))</f>
        <v>Less than 5 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Row],[Under 30]]="Yes","Under 30",IF(Aggregate[[#This Row],[Senior]]="Yes","Senior","Other"))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Download]]&lt;10,"Between 5 and 10 GB","10 or more GB"))</f>
        <v>Less than 5 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Row],[Under 30]]="Yes","Under 30",IF(Aggregate[[#This Row],[Senior]]="Yes","Senior","Other"))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Download]]&lt;10,"Between 5 and 10 GB","10 or more GB"))</f>
        <v>Less than 5 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Row],[Under 30]]="Yes","Under 30",IF(Aggregate[[#This Row],[Senior]]="Yes","Senior","Other"))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Download]]&lt;10,"Between 5 and 10 GB","10 or more GB"))</f>
        <v>Less than 5 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Row],[Under 30]]="Yes","Under 30",IF(Aggregate[[#This Row],[Senior]]="Yes","Senior","Other"))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Download]]&lt;10,"Between 5 and 10 GB","10 or more GB"))</f>
        <v>Less than 5 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Row],[Under 30]]="Yes","Under 30",IF(Aggregate[[#This Row],[Senior]]="Yes","Senior","Other"))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Download]]&lt;10,"Between 5 and 10 GB","10 or more GB"))</f>
        <v>Less than 5 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Row],[Under 30]]="Yes","Under 30",IF(Aggregate[[#This Row],[Senior]]="Yes","Senior","Other"))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Download]]&lt;10,"Between 5 and 10 GB","10 or more GB"))</f>
        <v>Less than 5 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Row],[Under 30]]="Yes","Under 30",IF(Aggregate[[#This Row],[Senior]]="Yes","Senior","Other"))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Download]]&lt;10,"Between 5 and 10 GB","10 or more GB"))</f>
        <v>Less than 5 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Row],[Under 30]]="Yes","Under 30",IF(Aggregate[[#This Row],[Senior]]="Yes","Senior","Other"))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Download]]&lt;10,"Between 5 and 10 GB","10 or more GB"))</f>
        <v>Between 5 and 10 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Row],[Under 30]]="Yes","Under 30",IF(Aggregate[[#This Row],[Senior]]="Yes","Senior","Other"))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Download]]&lt;10,"Between 5 and 10 GB","10 or more GB"))</f>
        <v>Less than 5 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Row],[Under 30]]="Yes","Under 30",IF(Aggregate[[#This Row],[Senior]]="Yes","Senior","Other"))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Download]]&lt;10,"Between 5 and 10 GB","10 or more GB"))</f>
        <v>Less than 5 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Row],[Under 30]]="Yes","Under 30",IF(Aggregate[[#This Row],[Senior]]="Yes","Senior","Other"))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Download]]&lt;10,"Between 5 and 10 GB","10 or more GB"))</f>
        <v>Between 5 and 10 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Row],[Under 30]]="Yes","Under 30",IF(Aggregate[[#This Row],[Senior]]="Yes","Senior","Other"))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Download]]&lt;10,"Between 5 and 10 GB","10 or more GB"))</f>
        <v>Between 5 and 10 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Row],[Under 30]]="Yes","Under 30",IF(Aggregate[[#This Row],[Senior]]="Yes","Senior","Other"))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Download]]&lt;10,"Between 5 and 10 GB","10 or more GB"))</f>
        <v>Less than 5 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Row],[Under 30]]="Yes","Under 30",IF(Aggregate[[#This Row],[Senior]]="Yes","Senior","Other"))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Download]]&lt;10,"Between 5 and 10 GB","10 or more GB"))</f>
        <v>Less than 5 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Row],[Under 30]]="Yes","Under 30",IF(Aggregate[[#This Row],[Senior]]="Yes","Senior","Other"))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Download]]&lt;10,"Between 5 and 10 GB","10 or more GB"))</f>
        <v>Less than 5 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Row],[Under 30]]="Yes","Under 30",IF(Aggregate[[#This Row],[Senior]]="Yes","Senior","Other"))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Download]]&lt;10,"Between 5 and 10 GB","10 or more GB"))</f>
        <v>Less than 5 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Row],[Under 30]]="Yes","Under 30",IF(Aggregate[[#This Row],[Senior]]="Yes","Senior","Other"))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Download]]&lt;10,"Between 5 and 10 GB","10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Row],[Under 30]]="Yes","Under 30",IF(Aggregate[[#This Row],[Senior]]="Yes","Senior","Other"))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Download]]&lt;10,"Between 5 and 10 GB","10 or more GB"))</f>
        <v>Less than 5 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Row],[Under 30]]="Yes","Under 30",IF(Aggregate[[#This Row],[Senior]]="Yes","Senior","Other"))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Download]]&lt;10,"Between 5 and 10 GB","10 or more GB"))</f>
        <v>Less than 5 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Row],[Under 30]]="Yes","Under 30",IF(Aggregate[[#This Row],[Senior]]="Yes","Senior","Other"))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Download]]&lt;10,"Between 5 and 10 GB","10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Row],[Under 30]]="Yes","Under 30",IF(Aggregate[[#This Row],[Senior]]="Yes","Senior","Other"))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Download]]&lt;10,"Between 5 and 10 GB","10 or more GB"))</f>
        <v>Less than 5 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Row],[Under 30]]="Yes","Under 30",IF(Aggregate[[#This Row],[Senior]]="Yes","Senior","Other"))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Download]]&lt;10,"Between 5 and 10 GB","10 or more GB"))</f>
        <v>Between 5 and 10 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Row],[Under 30]]="Yes","Under 30",IF(Aggregate[[#This Row],[Senior]]="Yes","Senior","Other"))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Download]]&lt;10,"Between 5 and 10 GB","10 or more GB"))</f>
        <v>Less than 5 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Row],[Under 30]]="Yes","Under 30",IF(Aggregate[[#This Row],[Senior]]="Yes","Senior","Other"))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Download]]&lt;10,"Between 5 and 10 GB","10 or more GB"))</f>
        <v>Less than 5 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Row],[Under 30]]="Yes","Under 30",IF(Aggregate[[#This Row],[Senior]]="Yes","Senior","Other"))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Download]]&lt;10,"Between 5 and 10 GB","10 or more GB"))</f>
        <v>Less than 5 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Row],[Under 30]]="Yes","Under 30",IF(Aggregate[[#This Row],[Senior]]="Yes","Senior","Other"))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Download]]&lt;10,"Between 5 and 10 GB","10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Row],[Under 30]]="Yes","Under 30",IF(Aggregate[[#This Row],[Senior]]="Yes","Senior","Other"))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Download]]&lt;10,"Between 5 and 10 GB","10 or more GB"))</f>
        <v>Less than 5 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Row],[Under 30]]="Yes","Under 30",IF(Aggregate[[#This Row],[Senior]]="Yes","Senior","Other"))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Download]]&lt;10,"Between 5 and 10 GB","10 or more GB"))</f>
        <v>Less than 5 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Row],[Under 30]]="Yes","Under 30",IF(Aggregate[[#This Row],[Senior]]="Yes","Senior","Other"))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Download]]&lt;10,"Between 5 and 10 GB","10 or more GB"))</f>
        <v>Less than 5 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Row],[Under 30]]="Yes","Under 30",IF(Aggregate[[#This Row],[Senior]]="Yes","Senior","Other"))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Download]]&lt;10,"Between 5 and 10 GB","10 or more GB"))</f>
        <v>Less than 5 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Row],[Under 30]]="Yes","Under 30",IF(Aggregate[[#This Row],[Senior]]="Yes","Senior","Other"))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Download]]&lt;10,"Between 5 and 10 GB","10 or more GB"))</f>
        <v>Less than 5 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Row],[Under 30]]="Yes","Under 30",IF(Aggregate[[#This Row],[Senior]]="Yes","Senior","Other"))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Download]]&lt;10,"Between 5 and 10 GB","10 or more GB"))</f>
        <v>Less than 5 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Row],[Under 30]]="Yes","Under 30",IF(Aggregate[[#This Row],[Senior]]="Yes","Senior","Other"))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Download]]&lt;10,"Between 5 and 10 GB","10 or more GB"))</f>
        <v>Less than 5 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Row],[Under 30]]="Yes","Under 30",IF(Aggregate[[#This Row],[Senior]]="Yes","Senior","Other"))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Download]]&lt;10,"Between 5 and 10 GB","10 or more GB"))</f>
        <v>Between 5 and 10 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Row],[Under 30]]="Yes","Under 30",IF(Aggregate[[#This Row],[Senior]]="Yes","Senior","Other"))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Download]]&lt;10,"Between 5 and 10 GB","10 or more GB"))</f>
        <v>Less than 5 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Row],[Under 30]]="Yes","Under 30",IF(Aggregate[[#This Row],[Senior]]="Yes","Senior","Other"))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Download]]&lt;10,"Between 5 and 10 GB","10 or more GB"))</f>
        <v>Between 5 and 10 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Row],[Under 30]]="Yes","Under 30",IF(Aggregate[[#This Row],[Senior]]="Yes","Senior","Other"))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Download]]&lt;10,"Between 5 and 10 GB","10 or more GB"))</f>
        <v>Less than 5 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Row],[Under 30]]="Yes","Under 30",IF(Aggregate[[#This Row],[Senior]]="Yes","Senior","Other"))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Download]]&lt;10,"Between 5 and 10 GB","10 or more GB"))</f>
        <v>Between 5 and 10 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Row],[Under 30]]="Yes","Under 30",IF(Aggregate[[#This Row],[Senior]]="Yes","Senior","Other"))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Download]]&lt;10,"Between 5 and 10 GB","10 or more GB"))</f>
        <v>Less than 5 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Row],[Under 30]]="Yes","Under 30",IF(Aggregate[[#This Row],[Senior]]="Yes","Senior","Other"))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Download]]&lt;10,"Between 5 and 10 GB","10 or more GB"))</f>
        <v>Less than 5 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Row],[Under 30]]="Yes","Under 30",IF(Aggregate[[#This Row],[Senior]]="Yes","Senior","Other"))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Download]]&lt;10,"Between 5 and 10 GB","10 or more GB"))</f>
        <v>Less than 5 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Row],[Under 30]]="Yes","Under 30",IF(Aggregate[[#This Row],[Senior]]="Yes","Senior","Other"))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Download]]&lt;10,"Between 5 and 10 GB","10 or more GB"))</f>
        <v>Less than 5 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Row],[Under 30]]="Yes","Under 30",IF(Aggregate[[#This Row],[Senior]]="Yes","Senior","Other"))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Download]]&lt;10,"Between 5 and 10 GB","10 or more GB"))</f>
        <v>Less than 5 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Row],[Under 30]]="Yes","Under 30",IF(Aggregate[[#This Row],[Senior]]="Yes","Senior","Other"))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Download]]&lt;10,"Between 5 and 10 GB","10 or more GB"))</f>
        <v>Between 5 and 10 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Row],[Under 30]]="Yes","Under 30",IF(Aggregate[[#This Row],[Senior]]="Yes","Senior","Other"))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Download]]&lt;10,"Between 5 and 10 GB","10 or more GB"))</f>
        <v>Less than 5 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Row],[Under 30]]="Yes","Under 30",IF(Aggregate[[#This Row],[Senior]]="Yes","Senior","Other"))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Download]]&lt;10,"Between 5 and 10 GB","10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Row],[Under 30]]="Yes","Under 30",IF(Aggregate[[#This Row],[Senior]]="Yes","Senior","Other"))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Download]]&lt;10,"Between 5 and 10 GB","10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Row],[Under 30]]="Yes","Under 30",IF(Aggregate[[#This Row],[Senior]]="Yes","Senior","Other"))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Download]]&lt;10,"Between 5 and 10 GB","10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Row],[Under 30]]="Yes","Under 30",IF(Aggregate[[#This Row],[Senior]]="Yes","Senior","Other"))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Download]]&lt;10,"Between 5 and 10 GB","10 or more GB"))</f>
        <v>Less than 5 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Row],[Under 30]]="Yes","Under 30",IF(Aggregate[[#This Row],[Senior]]="Yes","Senior","Other"))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Download]]&lt;10,"Between 5 and 10 GB","10 or more GB"))</f>
        <v>Less than 5 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Row],[Under 30]]="Yes","Under 30",IF(Aggregate[[#This Row],[Senior]]="Yes","Senior","Other"))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Download]]&lt;10,"Between 5 and 10 GB","10 or more GB"))</f>
        <v>Less than 5 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Row],[Under 30]]="Yes","Under 30",IF(Aggregate[[#This Row],[Senior]]="Yes","Senior","Other"))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Download]]&lt;10,"Between 5 and 10 GB","10 or more GB"))</f>
        <v>Less than 5 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Row],[Under 30]]="Yes","Under 30",IF(Aggregate[[#This Row],[Senior]]="Yes","Senior","Other"))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Download]]&lt;10,"Between 5 and 10 GB","10 or more GB"))</f>
        <v>Less than 5 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Row],[Under 30]]="Yes","Under 30",IF(Aggregate[[#This Row],[Senior]]="Yes","Senior","Other"))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Download]]&lt;10,"Between 5 and 10 GB","10 or more GB"))</f>
        <v>Less than 5 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Row],[Under 30]]="Yes","Under 30",IF(Aggregate[[#This Row],[Senior]]="Yes","Senior","Other"))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Download]]&lt;10,"Between 5 and 10 GB","10 or more GB"))</f>
        <v>Less than 5 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Row],[Under 30]]="Yes","Under 30",IF(Aggregate[[#This Row],[Senior]]="Yes","Senior","Other"))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Download]]&lt;10,"Between 5 and 10 GB","10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Row],[Under 30]]="Yes","Under 30",IF(Aggregate[[#This Row],[Senior]]="Yes","Senior","Other"))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Download]]&lt;10,"Between 5 and 10 GB","10 or more GB"))</f>
        <v>Between 5 and 10 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Row],[Under 30]]="Yes","Under 30",IF(Aggregate[[#This Row],[Senior]]="Yes","Senior","Other"))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Download]]&lt;10,"Between 5 and 10 GB","10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Row],[Under 30]]="Yes","Under 30",IF(Aggregate[[#This Row],[Senior]]="Yes","Senior","Other"))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Download]]&lt;10,"Between 5 and 10 GB","10 or more GB"))</f>
        <v>Less than 5 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Row],[Under 30]]="Yes","Under 30",IF(Aggregate[[#This Row],[Senior]]="Yes","Senior","Other"))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Download]]&lt;10,"Between 5 and 10 GB","10 or more GB"))</f>
        <v>Less than 5 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Row],[Under 30]]="Yes","Under 30",IF(Aggregate[[#This Row],[Senior]]="Yes","Senior","Other"))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Download]]&lt;10,"Between 5 and 10 GB","10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Row],[Under 30]]="Yes","Under 30",IF(Aggregate[[#This Row],[Senior]]="Yes","Senior","Other"))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Download]]&lt;10,"Between 5 and 10 GB","10 or more GB"))</f>
        <v>Between 5 and 10 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Row],[Under 30]]="Yes","Under 30",IF(Aggregate[[#This Row],[Senior]]="Yes","Senior","Other"))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Download]]&lt;10,"Between 5 and 10 GB","10 or more GB"))</f>
        <v>Less than 5 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Row],[Under 30]]="Yes","Under 30",IF(Aggregate[[#This Row],[Senior]]="Yes","Senior","Other"))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Download]]&lt;10,"Between 5 and 10 GB","10 or more GB"))</f>
        <v>Between 5 and 10 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Row],[Under 30]]="Yes","Under 30",IF(Aggregate[[#This Row],[Senior]]="Yes","Senior","Other"))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Download]]&lt;10,"Between 5 and 10 GB","10 or more GB"))</f>
        <v>Less than 5 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Row],[Under 30]]="Yes","Under 30",IF(Aggregate[[#This Row],[Senior]]="Yes","Senior","Other"))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Download]]&lt;10,"Between 5 and 10 GB","10 or more GB"))</f>
        <v>Less than 5 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Row],[Under 30]]="Yes","Under 30",IF(Aggregate[[#This Row],[Senior]]="Yes","Senior","Other"))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Download]]&lt;10,"Between 5 and 10 GB","10 or more GB"))</f>
        <v>Less than 5 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Row],[Under 30]]="Yes","Under 30",IF(Aggregate[[#This Row],[Senior]]="Yes","Senior","Other"))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Download]]&lt;10,"Between 5 and 10 GB","10 or more GB"))</f>
        <v>Less than 5 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Row],[Under 30]]="Yes","Under 30",IF(Aggregate[[#This Row],[Senior]]="Yes","Senior","Other"))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Download]]&lt;10,"Between 5 and 10 GB","10 or more GB"))</f>
        <v>Between 5 and 10 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Row],[Under 30]]="Yes","Under 30",IF(Aggregate[[#This Row],[Senior]]="Yes","Senior","Other"))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Download]]&lt;10,"Between 5 and 10 GB","10 or more GB"))</f>
        <v>Less than 5 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Row],[Under 30]]="Yes","Under 30",IF(Aggregate[[#This Row],[Senior]]="Yes","Senior","Other"))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Download]]&lt;10,"Between 5 and 10 GB","10 or more GB"))</f>
        <v>Less than 5 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Row],[Under 30]]="Yes","Under 30",IF(Aggregate[[#This Row],[Senior]]="Yes","Senior","Other"))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Download]]&lt;10,"Between 5 and 10 GB","10 or more GB"))</f>
        <v>Less than 5 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Row],[Under 30]]="Yes","Under 30",IF(Aggregate[[#This Row],[Senior]]="Yes","Senior","Other"))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Download]]&lt;10,"Between 5 and 10 GB","10 or more GB"))</f>
        <v>Less than 5 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Row],[Under 30]]="Yes","Under 30",IF(Aggregate[[#This Row],[Senior]]="Yes","Senior","Other"))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Download]]&lt;10,"Between 5 and 10 GB","10 or more GB"))</f>
        <v>Less than 5 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Row],[Under 30]]="Yes","Under 30",IF(Aggregate[[#This Row],[Senior]]="Yes","Senior","Other"))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Download]]&lt;10,"Between 5 and 10 GB","10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Row],[Under 30]]="Yes","Under 30",IF(Aggregate[[#This Row],[Senior]]="Yes","Senior","Other"))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Download]]&lt;10,"Between 5 and 10 GB","10 or more GB"))</f>
        <v>Less than 5 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Row],[Under 30]]="Yes","Under 30",IF(Aggregate[[#This Row],[Senior]]="Yes","Senior","Other"))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Download]]&lt;10,"Between 5 and 10 GB","10 or more GB"))</f>
        <v>Less than 5 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Row],[Under 30]]="Yes","Under 30",IF(Aggregate[[#This Row],[Senior]]="Yes","Senior","Other"))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Download]]&lt;10,"Between 5 and 10 GB","10 or more GB"))</f>
        <v>Less than 5 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Row],[Under 30]]="Yes","Under 30",IF(Aggregate[[#This Row],[Senior]]="Yes","Senior","Other"))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Download]]&lt;10,"Between 5 and 10 GB","10 or more GB"))</f>
        <v>Less than 5 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Row],[Under 30]]="Yes","Under 30",IF(Aggregate[[#This Row],[Senior]]="Yes","Senior","Other"))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Download]]&lt;10,"Between 5 and 10 GB","10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Row],[Under 30]]="Yes","Under 30",IF(Aggregate[[#This Row],[Senior]]="Yes","Senior","Other"))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Download]]&lt;10,"Between 5 and 10 GB","10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Row],[Under 30]]="Yes","Under 30",IF(Aggregate[[#This Row],[Senior]]="Yes","Senior","Other"))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Download]]&lt;10,"Between 5 and 10 GB","10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Row],[Under 30]]="Yes","Under 30",IF(Aggregate[[#This Row],[Senior]]="Yes","Senior","Other"))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Download]]&lt;10,"Between 5 and 10 GB","10 or more GB"))</f>
        <v>Less than 5 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Row],[Under 30]]="Yes","Under 30",IF(Aggregate[[#This Row],[Senior]]="Yes","Senior","Other"))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Download]]&lt;10,"Between 5 and 10 GB","10 or more GB"))</f>
        <v>Less than 5 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Row],[Under 30]]="Yes","Under 30",IF(Aggregate[[#This Row],[Senior]]="Yes","Senior","Other"))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Download]]&lt;10,"Between 5 and 10 GB","10 or more GB"))</f>
        <v>Less than 5 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Row],[Under 30]]="Yes","Under 30",IF(Aggregate[[#This Row],[Senior]]="Yes","Senior","Other"))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Download]]&lt;10,"Between 5 and 10 GB","10 or more GB"))</f>
        <v>Less than 5 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Row],[Under 30]]="Yes","Under 30",IF(Aggregate[[#This Row],[Senior]]="Yes","Senior","Other"))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Download]]&lt;10,"Between 5 and 10 GB","10 or more GB"))</f>
        <v>Less than 5 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Row],[Under 30]]="Yes","Under 30",IF(Aggregate[[#This Row],[Senior]]="Yes","Senior","Other"))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Download]]&lt;10,"Between 5 and 10 GB","10 or more GB"))</f>
        <v>Less than 5 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Row],[Under 30]]="Yes","Under 30",IF(Aggregate[[#This Row],[Senior]]="Yes","Senior","Other"))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Download]]&lt;10,"Between 5 and 10 GB","10 or more GB"))</f>
        <v>Less than 5 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Row],[Under 30]]="Yes","Under 30",IF(Aggregate[[#This Row],[Senior]]="Yes","Senior","Other"))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Download]]&lt;10,"Between 5 and 10 GB","10 or more GB"))</f>
        <v>Less than 5 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Row],[Under 30]]="Yes","Under 30",IF(Aggregate[[#This Row],[Senior]]="Yes","Senior","Other"))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Download]]&lt;10,"Between 5 and 10 GB","10 or more GB"))</f>
        <v>Less than 5 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Row],[Under 30]]="Yes","Under 30",IF(Aggregate[[#This Row],[Senior]]="Yes","Senior","Other"))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Download]]&lt;10,"Between 5 and 10 GB","10 or more GB"))</f>
        <v>Less than 5 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Row],[Under 30]]="Yes","Under 30",IF(Aggregate[[#This Row],[Senior]]="Yes","Senior","Other"))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Download]]&lt;10,"Between 5 and 10 GB","10 or more GB"))</f>
        <v>Less than 5 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Row],[Under 30]]="Yes","Under 30",IF(Aggregate[[#This Row],[Senior]]="Yes","Senior","Other"))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Download]]&lt;10,"Between 5 and 10 GB","10 or more GB"))</f>
        <v>Less than 5 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Row],[Under 30]]="Yes","Under 30",IF(Aggregate[[#This Row],[Senior]]="Yes","Senior","Other"))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Download]]&lt;10,"Between 5 and 10 GB","10 or more GB"))</f>
        <v>Less than 5 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Row],[Under 30]]="Yes","Under 30",IF(Aggregate[[#This Row],[Senior]]="Yes","Senior","Other"))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Download]]&lt;10,"Between 5 and 10 GB","10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Row],[Under 30]]="Yes","Under 30",IF(Aggregate[[#This Row],[Senior]]="Yes","Senior","Other"))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Download]]&lt;10,"Between 5 and 10 GB","10 or more GB"))</f>
        <v>Less than 5 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Row],[Under 30]]="Yes","Under 30",IF(Aggregate[[#This Row],[Senior]]="Yes","Senior","Other"))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Download]]&lt;10,"Between 5 and 10 GB","10 or more GB"))</f>
        <v>Less than 5 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Row],[Under 30]]="Yes","Under 30",IF(Aggregate[[#This Row],[Senior]]="Yes","Senior","Other"))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Download]]&lt;10,"Between 5 and 10 GB","10 or more GB"))</f>
        <v>Between 5 and 10 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Row],[Under 30]]="Yes","Under 30",IF(Aggregate[[#This Row],[Senior]]="Yes","Senior","Other"))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Download]]&lt;10,"Between 5 and 10 GB","10 or more GB"))</f>
        <v>Less than 5 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Row],[Under 30]]="Yes","Under 30",IF(Aggregate[[#This Row],[Senior]]="Yes","Senior","Other"))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Download]]&lt;10,"Between 5 and 10 GB","10 or more GB"))</f>
        <v>Less than 5 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Row],[Under 30]]="Yes","Under 30",IF(Aggregate[[#This Row],[Senior]]="Yes","Senior","Other"))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Download]]&lt;10,"Between 5 and 10 GB","10 or more GB"))</f>
        <v>Less than 5 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Row],[Under 30]]="Yes","Under 30",IF(Aggregate[[#This Row],[Senior]]="Yes","Senior","Other"))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Download]]&lt;10,"Between 5 and 10 GB","10 or more GB"))</f>
        <v>Less than 5 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Row],[Under 30]]="Yes","Under 30",IF(Aggregate[[#This Row],[Senior]]="Yes","Senior","Other"))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Download]]&lt;10,"Between 5 and 10 GB","10 or more GB"))</f>
        <v>Less than 5 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Row],[Under 30]]="Yes","Under 30",IF(Aggregate[[#This Row],[Senior]]="Yes","Senior","Other"))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Download]]&lt;10,"Between 5 and 10 GB","10 or more GB"))</f>
        <v>Between 5 and 10 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Row],[Under 30]]="Yes","Under 30",IF(Aggregate[[#This Row],[Senior]]="Yes","Senior","Other"))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Download]]&lt;10,"Between 5 and 10 GB","10 or more GB"))</f>
        <v>Less than 5 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Row],[Under 30]]="Yes","Under 30",IF(Aggregate[[#This Row],[Senior]]="Yes","Senior","Other"))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Download]]&lt;10,"Between 5 and 10 GB","10 or more GB"))</f>
        <v>Less than 5 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Row],[Under 30]]="Yes","Under 30",IF(Aggregate[[#This Row],[Senior]]="Yes","Senior","Other"))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Download]]&lt;10,"Between 5 and 10 GB","10 or more GB"))</f>
        <v>Less than 5 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Row],[Under 30]]="Yes","Under 30",IF(Aggregate[[#This Row],[Senior]]="Yes","Senior","Other"))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Download]]&lt;10,"Between 5 and 10 GB","10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Row],[Under 30]]="Yes","Under 30",IF(Aggregate[[#This Row],[Senior]]="Yes","Senior","Other"))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Download]]&lt;10,"Between 5 and 10 GB","10 or more GB"))</f>
        <v>Less than 5 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Row],[Under 30]]="Yes","Under 30",IF(Aggregate[[#This Row],[Senior]]="Yes","Senior","Other"))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Download]]&lt;10,"Between 5 and 10 GB","10 or more GB"))</f>
        <v>Less than 5 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Row],[Under 30]]="Yes","Under 30",IF(Aggregate[[#This Row],[Senior]]="Yes","Senior","Other"))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Download]]&lt;10,"Between 5 and 10 GB","10 or more GB"))</f>
        <v>Less than 5 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Row],[Under 30]]="Yes","Under 30",IF(Aggregate[[#This Row],[Senior]]="Yes","Senior","Other"))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Download]]&lt;10,"Between 5 and 10 GB","10 or more GB"))</f>
        <v>Less than 5 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Row],[Under 30]]="Yes","Under 30",IF(Aggregate[[#This Row],[Senior]]="Yes","Senior","Other"))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Download]]&lt;10,"Between 5 and 10 GB","10 or more GB"))</f>
        <v>Less than 5 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Row],[Under 30]]="Yes","Under 30",IF(Aggregate[[#This Row],[Senior]]="Yes","Senior","Other"))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Download]]&lt;10,"Between 5 and 10 GB","10 or more GB"))</f>
        <v>Between 5 and 10 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Row],[Under 30]]="Yes","Under 30",IF(Aggregate[[#This Row],[Senior]]="Yes","Senior","Other"))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Download]]&lt;10,"Between 5 and 10 GB","10 or more GB"))</f>
        <v>Less than 5 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Row],[Under 30]]="Yes","Under 30",IF(Aggregate[[#This Row],[Senior]]="Yes","Senior","Other"))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Download]]&lt;10,"Between 5 and 10 GB","10 or more GB"))</f>
        <v>Less than 5 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Row],[Under 30]]="Yes","Under 30",IF(Aggregate[[#This Row],[Senior]]="Yes","Senior","Other"))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Download]]&lt;10,"Between 5 and 10 GB","10 or more GB"))</f>
        <v>Between 5 and 10 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Row],[Under 30]]="Yes","Under 30",IF(Aggregate[[#This Row],[Senior]]="Yes","Senior","Other"))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Download]]&lt;10,"Between 5 and 10 GB","10 or more GB"))</f>
        <v>Less than 5 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Row],[Under 30]]="Yes","Under 30",IF(Aggregate[[#This Row],[Senior]]="Yes","Senior","Other"))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Download]]&lt;10,"Between 5 and 10 GB","10 or more GB"))</f>
        <v>Less than 5 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Row],[Under 30]]="Yes","Under 30",IF(Aggregate[[#This Row],[Senior]]="Yes","Senior","Other"))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Download]]&lt;10,"Between 5 and 10 GB","10 or more GB"))</f>
        <v>Less than 5 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Row],[Under 30]]="Yes","Under 30",IF(Aggregate[[#This Row],[Senior]]="Yes","Senior","Other"))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Download]]&lt;10,"Between 5 and 10 GB","10 or more GB"))</f>
        <v>Less than 5 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Row],[Under 30]]="Yes","Under 30",IF(Aggregate[[#This Row],[Senior]]="Yes","Senior","Other"))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Download]]&lt;10,"Between 5 and 10 GB","10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Row],[Under 30]]="Yes","Under 30",IF(Aggregate[[#This Row],[Senior]]="Yes","Senior","Other"))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Download]]&lt;10,"Between 5 and 10 GB","10 or more GB"))</f>
        <v>Less than 5 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Row],[Under 30]]="Yes","Under 30",IF(Aggregate[[#This Row],[Senior]]="Yes","Senior","Other"))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Download]]&lt;10,"Between 5 and 10 GB","10 or more GB"))</f>
        <v>Less than 5 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Row],[Under 30]]="Yes","Under 30",IF(Aggregate[[#This Row],[Senior]]="Yes","Senior","Other"))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Download]]&lt;10,"Between 5 and 10 GB","10 or more GB"))</f>
        <v>Between 5 and 10 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Row],[Under 30]]="Yes","Under 30",IF(Aggregate[[#This Row],[Senior]]="Yes","Senior","Other"))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Download]]&lt;10,"Between 5 and 10 GB","10 or more GB"))</f>
        <v>Less than 5 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Row],[Under 30]]="Yes","Under 30",IF(Aggregate[[#This Row],[Senior]]="Yes","Senior","Other"))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Download]]&lt;10,"Between 5 and 10 GB","10 or more GB"))</f>
        <v>Less than 5 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Row],[Under 30]]="Yes","Under 30",IF(Aggregate[[#This Row],[Senior]]="Yes","Senior","Other"))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Download]]&lt;10,"Between 5 and 10 GB","10 or more GB"))</f>
        <v>Less than 5 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Row],[Under 30]]="Yes","Under 30",IF(Aggregate[[#This Row],[Senior]]="Yes","Senior","Other"))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Download]]&lt;10,"Between 5 and 10 GB","10 or more GB"))</f>
        <v>Less than 5 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Row],[Under 30]]="Yes","Under 30",IF(Aggregate[[#This Row],[Senior]]="Yes","Senior","Other"))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Download]]&lt;10,"Between 5 and 10 GB","10 or more GB"))</f>
        <v>Less than 5 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Row],[Under 30]]="Yes","Under 30",IF(Aggregate[[#This Row],[Senior]]="Yes","Senior","Other"))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Download]]&lt;10,"Between 5 and 10 GB","10 or more GB"))</f>
        <v>Less than 5 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Row],[Under 30]]="Yes","Under 30",IF(Aggregate[[#This Row],[Senior]]="Yes","Senior","Other"))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Download]]&lt;10,"Between 5 and 10 GB","10 or more GB"))</f>
        <v>Less than 5 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Row],[Under 30]]="Yes","Under 30",IF(Aggregate[[#This Row],[Senior]]="Yes","Senior","Other"))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Download]]&lt;10,"Between 5 and 10 GB","10 or more GB"))</f>
        <v>Between 5 and 10 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Row],[Under 30]]="Yes","Under 30",IF(Aggregate[[#This Row],[Senior]]="Yes","Senior","Other"))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Download]]&lt;10,"Between 5 and 10 GB","10 or more GB"))</f>
        <v>Less than 5 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Row],[Under 30]]="Yes","Under 30",IF(Aggregate[[#This Row],[Senior]]="Yes","Senior","Other"))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Download]]&lt;10,"Between 5 and 10 GB","10 or more GB"))</f>
        <v>Less than 5 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Row],[Under 30]]="Yes","Under 30",IF(Aggregate[[#This Row],[Senior]]="Yes","Senior","Other"))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Download]]&lt;10,"Between 5 and 10 GB","10 or more GB"))</f>
        <v>Less than 5 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Row],[Under 30]]="Yes","Under 30",IF(Aggregate[[#This Row],[Senior]]="Yes","Senior","Other"))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Download]]&lt;10,"Between 5 and 10 GB","10 or more GB"))</f>
        <v>Less than 5 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Row],[Under 30]]="Yes","Under 30",IF(Aggregate[[#This Row],[Senior]]="Yes","Senior","Other"))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Download]]&lt;10,"Between 5 and 10 GB","10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Row],[Under 30]]="Yes","Under 30",IF(Aggregate[[#This Row],[Senior]]="Yes","Senior","Other"))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Download]]&lt;10,"Between 5 and 10 GB","10 or more GB"))</f>
        <v>Less than 5 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Row],[Under 30]]="Yes","Under 30",IF(Aggregate[[#This Row],[Senior]]="Yes","Senior","Other"))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Download]]&lt;10,"Between 5 and 10 GB","10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Row],[Under 30]]="Yes","Under 30",IF(Aggregate[[#This Row],[Senior]]="Yes","Senior","Other"))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Download]]&lt;10,"Between 5 and 10 GB","10 or more GB"))</f>
        <v>Less than 5 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Row],[Under 30]]="Yes","Under 30",IF(Aggregate[[#This Row],[Senior]]="Yes","Senior","Other"))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Download]]&lt;10,"Between 5 and 10 GB","10 or more GB"))</f>
        <v>Less than 5 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Row],[Under 30]]="Yes","Under 30",IF(Aggregate[[#This Row],[Senior]]="Yes","Senior","Other"))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Download]]&lt;10,"Between 5 and 10 GB","10 or more GB"))</f>
        <v>Less than 5 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Row],[Under 30]]="Yes","Under 30",IF(Aggregate[[#This Row],[Senior]]="Yes","Senior","Other"))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Download]]&lt;10,"Between 5 and 10 GB","10 or more GB"))</f>
        <v>Less than 5 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Row],[Under 30]]="Yes","Under 30",IF(Aggregate[[#This Row],[Senior]]="Yes","Senior","Other"))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Download]]&lt;10,"Between 5 and 10 GB","10 or more GB"))</f>
        <v>Less than 5 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Row],[Under 30]]="Yes","Under 30",IF(Aggregate[[#This Row],[Senior]]="Yes","Senior","Other"))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Download]]&lt;10,"Between 5 and 10 GB","10 or more GB"))</f>
        <v>Less than 5 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Row],[Under 30]]="Yes","Under 30",IF(Aggregate[[#This Row],[Senior]]="Yes","Senior","Other"))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Download]]&lt;10,"Between 5 and 10 GB","10 or more GB"))</f>
        <v>Less than 5 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Row],[Under 30]]="Yes","Under 30",IF(Aggregate[[#This Row],[Senior]]="Yes","Senior","Other"))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Download]]&lt;10,"Between 5 and 10 GB","10 or more GB"))</f>
        <v>Less than 5 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Row],[Under 30]]="Yes","Under 30",IF(Aggregate[[#This Row],[Senior]]="Yes","Senior","Other"))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Download]]&lt;10,"Between 5 and 10 GB","10 or more GB"))</f>
        <v>Less than 5 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Row],[Under 30]]="Yes","Under 30",IF(Aggregate[[#This Row],[Senior]]="Yes","Senior","Other"))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Download]]&lt;10,"Between 5 and 10 GB","10 or more GB"))</f>
        <v>Less than 5 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Row],[Under 30]]="Yes","Under 30",IF(Aggregate[[#This Row],[Senior]]="Yes","Senior","Other"))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Download]]&lt;10,"Between 5 and 10 GB","10 or more GB"))</f>
        <v>Less than 5 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Row],[Under 30]]="Yes","Under 30",IF(Aggregate[[#This Row],[Senior]]="Yes","Senior","Other"))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Download]]&lt;10,"Between 5 and 10 GB","10 or more GB"))</f>
        <v>Less than 5 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Row],[Under 30]]="Yes","Under 30",IF(Aggregate[[#This Row],[Senior]]="Yes","Senior","Other"))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Download]]&lt;10,"Between 5 and 10 GB","10 or more GB"))</f>
        <v>Less than 5 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Row],[Under 30]]="Yes","Under 30",IF(Aggregate[[#This Row],[Senior]]="Yes","Senior","Other"))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Download]]&lt;10,"Between 5 and 10 GB","10 or more GB"))</f>
        <v>Less than 5 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Row],[Under 30]]="Yes","Under 30",IF(Aggregate[[#This Row],[Senior]]="Yes","Senior","Other"))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Download]]&lt;10,"Between 5 and 10 GB","10 or more GB"))</f>
        <v>Less than 5 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Row],[Under 30]]="Yes","Under 30",IF(Aggregate[[#This Row],[Senior]]="Yes","Senior","Other"))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Download]]&lt;10,"Between 5 and 10 GB","10 or more GB"))</f>
        <v>Less than 5 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Row],[Under 30]]="Yes","Under 30",IF(Aggregate[[#This Row],[Senior]]="Yes","Senior","Other"))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Download]]&lt;10,"Between 5 and 10 GB","10 or more GB"))</f>
        <v>Less than 5 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Row],[Under 30]]="Yes","Under 30",IF(Aggregate[[#This Row],[Senior]]="Yes","Senior","Other"))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Download]]&lt;10,"Between 5 and 10 GB","10 or more GB"))</f>
        <v>Less than 5 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Row],[Under 30]]="Yes","Under 30",IF(Aggregate[[#This Row],[Senior]]="Yes","Senior","Other"))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Download]]&lt;10,"Between 5 and 10 GB","10 or more GB"))</f>
        <v>Less than 5 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Row],[Under 30]]="Yes","Under 30",IF(Aggregate[[#This Row],[Senior]]="Yes","Senior","Other"))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Download]]&lt;10,"Between 5 and 10 GB","10 or more GB"))</f>
        <v>Less than 5 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Row],[Under 30]]="Yes","Under 30",IF(Aggregate[[#This Row],[Senior]]="Yes","Senior","Other"))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Download]]&lt;10,"Between 5 and 10 GB","10 or more GB"))</f>
        <v>Less than 5 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Row],[Under 30]]="Yes","Under 30",IF(Aggregate[[#This Row],[Senior]]="Yes","Senior","Other"))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Download]]&lt;10,"Between 5 and 10 GB","10 or more GB"))</f>
        <v>Less than 5 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Row],[Under 30]]="Yes","Under 30",IF(Aggregate[[#This Row],[Senior]]="Yes","Senior","Other"))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Download]]&lt;10,"Between 5 and 10 GB","10 or more GB"))</f>
        <v>Less than 5 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Row],[Under 30]]="Yes","Under 30",IF(Aggregate[[#This Row],[Senior]]="Yes","Senior","Other"))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Download]]&lt;10,"Between 5 and 10 GB","10 or more GB"))</f>
        <v>Less than 5 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Row],[Under 30]]="Yes","Under 30",IF(Aggregate[[#This Row],[Senior]]="Yes","Senior","Other"))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Download]]&lt;10,"Between 5 and 10 GB","10 or more GB"))</f>
        <v>Less than 5 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Row],[Under 30]]="Yes","Under 30",IF(Aggregate[[#This Row],[Senior]]="Yes","Senior","Other"))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Download]]&lt;10,"Between 5 and 10 GB","10 or more GB"))</f>
        <v>Less than 5 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Row],[Under 30]]="Yes","Under 30",IF(Aggregate[[#This Row],[Senior]]="Yes","Senior","Other"))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Download]]&lt;10,"Between 5 and 10 GB","10 or more GB"))</f>
        <v>Between 5 and 10 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Row],[Under 30]]="Yes","Under 30",IF(Aggregate[[#This Row],[Senior]]="Yes","Senior","Other"))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Download]]&lt;10,"Between 5 and 10 GB","10 or more GB"))</f>
        <v>Between 5 and 10 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Row],[Under 30]]="Yes","Under 30",IF(Aggregate[[#This Row],[Senior]]="Yes","Senior","Other"))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Download]]&lt;10,"Between 5 and 10 GB","10 or more GB"))</f>
        <v>Less than 5 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Row],[Under 30]]="Yes","Under 30",IF(Aggregate[[#This Row],[Senior]]="Yes","Senior","Other"))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Download]]&lt;10,"Between 5 and 10 GB","10 or more GB"))</f>
        <v>Less than 5 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Row],[Under 30]]="Yes","Under 30",IF(Aggregate[[#This Row],[Senior]]="Yes","Senior","Other"))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Download]]&lt;10,"Between 5 and 10 GB","10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Row],[Under 30]]="Yes","Under 30",IF(Aggregate[[#This Row],[Senior]]="Yes","Senior","Other"))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Download]]&lt;10,"Between 5 and 10 GB","10 or more GB"))</f>
        <v>Less than 5 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Row],[Under 30]]="Yes","Under 30",IF(Aggregate[[#This Row],[Senior]]="Yes","Senior","Other"))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Download]]&lt;10,"Between 5 and 10 GB","10 or more GB"))</f>
        <v>Less than 5 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Row],[Under 30]]="Yes","Under 30",IF(Aggregate[[#This Row],[Senior]]="Yes","Senior","Other"))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Download]]&lt;10,"Between 5 and 10 GB","10 or more GB"))</f>
        <v>Less than 5 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Row],[Under 30]]="Yes","Under 30",IF(Aggregate[[#This Row],[Senior]]="Yes","Senior","Other"))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Download]]&lt;10,"Between 5 and 10 GB","10 or more GB"))</f>
        <v>Less than 5 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Row],[Under 30]]="Yes","Under 30",IF(Aggregate[[#This Row],[Senior]]="Yes","Senior","Other"))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Download]]&lt;10,"Between 5 and 10 GB","10 or more GB"))</f>
        <v>Between 5 and 10 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Row],[Under 30]]="Yes","Under 30",IF(Aggregate[[#This Row],[Senior]]="Yes","Senior","Other"))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Download]]&lt;10,"Between 5 and 10 GB","10 or more GB"))</f>
        <v>Less than 5 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Row],[Under 30]]="Yes","Under 30",IF(Aggregate[[#This Row],[Senior]]="Yes","Senior","Other"))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Download]]&lt;10,"Between 5 and 10 GB","10 or more GB"))</f>
        <v>Less than 5 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Row],[Under 30]]="Yes","Under 30",IF(Aggregate[[#This Row],[Senior]]="Yes","Senior","Other"))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Download]]&lt;10,"Between 5 and 10 GB","10 or more GB"))</f>
        <v>Less than 5 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Row],[Under 30]]="Yes","Under 30",IF(Aggregate[[#This Row],[Senior]]="Yes","Senior","Other"))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Download]]&lt;10,"Between 5 and 10 GB","10 or more GB"))</f>
        <v>Less than 5 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Row],[Under 30]]="Yes","Under 30",IF(Aggregate[[#This Row],[Senior]]="Yes","Senior","Other"))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Download]]&lt;10,"Between 5 and 10 GB","10 or more GB"))</f>
        <v>Between 5 and 10 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Row],[Under 30]]="Yes","Under 30",IF(Aggregate[[#This Row],[Senior]]="Yes","Senior","Other"))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Download]]&lt;10,"Between 5 and 10 GB","10 or more GB"))</f>
        <v>Less than 5 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Row],[Under 30]]="Yes","Under 30",IF(Aggregate[[#This Row],[Senior]]="Yes","Senior","Other"))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Download]]&lt;10,"Between 5 and 10 GB","10 or more GB"))</f>
        <v>Between 5 and 10 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Row],[Under 30]]="Yes","Under 30",IF(Aggregate[[#This Row],[Senior]]="Yes","Senior","Other"))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Download]]&lt;10,"Between 5 and 10 GB","10 or more GB"))</f>
        <v>Less than 5 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Row],[Under 30]]="Yes","Under 30",IF(Aggregate[[#This Row],[Senior]]="Yes","Senior","Other"))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Download]]&lt;10,"Between 5 and 10 GB","10 or more GB"))</f>
        <v>Less than 5 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Row],[Under 30]]="Yes","Under 30",IF(Aggregate[[#This Row],[Senior]]="Yes","Senior","Other"))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Download]]&lt;10,"Between 5 and 10 GB","10 or more GB"))</f>
        <v>Less than 5 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Row],[Under 30]]="Yes","Under 30",IF(Aggregate[[#This Row],[Senior]]="Yes","Senior","Other"))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Download]]&lt;10,"Between 5 and 10 GB","10 or more GB"))</f>
        <v>Less than 5 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Row],[Under 30]]="Yes","Under 30",IF(Aggregate[[#This Row],[Senior]]="Yes","Senior","Other"))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Download]]&lt;10,"Between 5 and 10 GB","10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Row],[Under 30]]="Yes","Under 30",IF(Aggregate[[#This Row],[Senior]]="Yes","Senior","Other"))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Download]]&lt;10,"Between 5 and 10 GB","10 or more GB"))</f>
        <v>Less than 5 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Row],[Under 30]]="Yes","Under 30",IF(Aggregate[[#This Row],[Senior]]="Yes","Senior","Other"))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Download]]&lt;10,"Between 5 and 10 GB","10 or more GB"))</f>
        <v>Less than 5 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Row],[Under 30]]="Yes","Under 30",IF(Aggregate[[#This Row],[Senior]]="Yes","Senior","Other"))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Download]]&lt;10,"Between 5 and 10 GB","10 or more GB"))</f>
        <v>Less than 5 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Row],[Under 30]]="Yes","Under 30",IF(Aggregate[[#This Row],[Senior]]="Yes","Senior","Other"))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Download]]&lt;10,"Between 5 and 10 GB","10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Row],[Under 30]]="Yes","Under 30",IF(Aggregate[[#This Row],[Senior]]="Yes","Senior","Other"))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Download]]&lt;10,"Between 5 and 10 GB","10 or more GB"))</f>
        <v>Less than 5 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Row],[Under 30]]="Yes","Under 30",IF(Aggregate[[#This Row],[Senior]]="Yes","Senior","Other"))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Download]]&lt;10,"Between 5 and 10 GB","10 or more GB"))</f>
        <v>Less than 5 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Row],[Under 30]]="Yes","Under 30",IF(Aggregate[[#This Row],[Senior]]="Yes","Senior","Other"))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Download]]&lt;10,"Between 5 and 10 GB","10 or more GB"))</f>
        <v>Less than 5 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Row],[Under 30]]="Yes","Under 30",IF(Aggregate[[#This Row],[Senior]]="Yes","Senior","Other"))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Download]]&lt;10,"Between 5 and 10 GB","10 or more GB"))</f>
        <v>Less than 5 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Row],[Under 30]]="Yes","Under 30",IF(Aggregate[[#This Row],[Senior]]="Yes","Senior","Other"))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Download]]&lt;10,"Between 5 and 10 GB","10 or more GB"))</f>
        <v>Less than 5 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Row],[Under 30]]="Yes","Under 30",IF(Aggregate[[#This Row],[Senior]]="Yes","Senior","Other"))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Download]]&lt;10,"Between 5 and 10 GB","10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Row],[Under 30]]="Yes","Under 30",IF(Aggregate[[#This Row],[Senior]]="Yes","Senior","Other"))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Download]]&lt;10,"Between 5 and 10 GB","10 or more GB"))</f>
        <v>Less than 5 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Row],[Under 30]]="Yes","Under 30",IF(Aggregate[[#This Row],[Senior]]="Yes","Senior","Other"))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Download]]&lt;10,"Between 5 and 10 GB","10 or more GB"))</f>
        <v>Less than 5 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Row],[Under 30]]="Yes","Under 30",IF(Aggregate[[#This Row],[Senior]]="Yes","Senior","Other"))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Download]]&lt;10,"Between 5 and 10 GB","10 or more GB"))</f>
        <v>Less than 5 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Row],[Under 30]]="Yes","Under 30",IF(Aggregate[[#This Row],[Senior]]="Yes","Senior","Other"))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Download]]&lt;10,"Between 5 and 10 GB","10 or more GB"))</f>
        <v>Less than 5 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Row],[Under 30]]="Yes","Under 30",IF(Aggregate[[#This Row],[Senior]]="Yes","Senior","Other"))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Download]]&lt;10,"Between 5 and 10 GB","10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Row],[Under 30]]="Yes","Under 30",IF(Aggregate[[#This Row],[Senior]]="Yes","Senior","Other"))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Download]]&lt;10,"Between 5 and 10 GB","10 or more GB"))</f>
        <v>Less than 5 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Row],[Under 30]]="Yes","Under 30",IF(Aggregate[[#This Row],[Senior]]="Yes","Senior","Other"))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Download]]&lt;10,"Between 5 and 10 GB","10 or more GB"))</f>
        <v>Less than 5 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Row],[Under 30]]="Yes","Under 30",IF(Aggregate[[#This Row],[Senior]]="Yes","Senior","Other"))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Download]]&lt;10,"Between 5 and 10 GB","10 or more GB"))</f>
        <v>Less than 5 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Row],[Under 30]]="Yes","Under 30",IF(Aggregate[[#This Row],[Senior]]="Yes","Senior","Other"))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Download]]&lt;10,"Between 5 and 10 GB","10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Row],[Under 30]]="Yes","Under 30",IF(Aggregate[[#This Row],[Senior]]="Yes","Senior","Other"))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Download]]&lt;10,"Between 5 and 10 GB","10 or more GB"))</f>
        <v>Less than 5 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Row],[Under 30]]="Yes","Under 30",IF(Aggregate[[#This Row],[Senior]]="Yes","Senior","Other"))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Download]]&lt;10,"Between 5 and 10 GB","10 or more GB"))</f>
        <v>Less than 5 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Row],[Under 30]]="Yes","Under 30",IF(Aggregate[[#This Row],[Senior]]="Yes","Senior","Other"))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Download]]&lt;10,"Between 5 and 10 GB","10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Row],[Under 30]]="Yes","Under 30",IF(Aggregate[[#This Row],[Senior]]="Yes","Senior","Other"))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Download]]&lt;10,"Between 5 and 10 GB","10 or more GB"))</f>
        <v>Less than 5 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Row],[Under 30]]="Yes","Under 30",IF(Aggregate[[#This Row],[Senior]]="Yes","Senior","Other"))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Download]]&lt;10,"Between 5 and 10 GB","10 or more GB"))</f>
        <v>Less than 5 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Row],[Under 30]]="Yes","Under 30",IF(Aggregate[[#This Row],[Senior]]="Yes","Senior","Other"))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Download]]&lt;10,"Between 5 and 10 GB","10 or more GB"))</f>
        <v>Less than 5 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Row],[Under 30]]="Yes","Under 30",IF(Aggregate[[#This Row],[Senior]]="Yes","Senior","Other"))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Download]]&lt;10,"Between 5 and 10 GB","10 or more GB"))</f>
        <v>Less than 5 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Row],[Under 30]]="Yes","Under 30",IF(Aggregate[[#This Row],[Senior]]="Yes","Senior","Other"))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Download]]&lt;10,"Between 5 and 10 GB","10 or more GB"))</f>
        <v>Less than 5 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Row],[Under 30]]="Yes","Under 30",IF(Aggregate[[#This Row],[Senior]]="Yes","Senior","Other"))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Download]]&lt;10,"Between 5 and 10 GB","10 or more GB"))</f>
        <v>Less than 5 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Row],[Under 30]]="Yes","Under 30",IF(Aggregate[[#This Row],[Senior]]="Yes","Senior","Other"))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Download]]&lt;10,"Between 5 and 10 GB","10 or more GB"))</f>
        <v>Less than 5 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Row],[Under 30]]="Yes","Under 30",IF(Aggregate[[#This Row],[Senior]]="Yes","Senior","Other"))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Download]]&lt;10,"Between 5 and 10 GB","10 or more GB"))</f>
        <v>Less than 5 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Row],[Under 30]]="Yes","Under 30",IF(Aggregate[[#This Row],[Senior]]="Yes","Senior","Other"))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Download]]&lt;10,"Between 5 and 10 GB","10 or more GB"))</f>
        <v>Less than 5 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Row],[Under 30]]="Yes","Under 30",IF(Aggregate[[#This Row],[Senior]]="Yes","Senior","Other"))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Download]]&lt;10,"Between 5 and 10 GB","10 or more GB"))</f>
        <v>Between 5 and 10 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Row],[Under 30]]="Yes","Under 30",IF(Aggregate[[#This Row],[Senior]]="Yes","Senior","Other"))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Download]]&lt;10,"Between 5 and 10 GB","10 or more GB"))</f>
        <v>Less than 5 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Row],[Under 30]]="Yes","Under 30",IF(Aggregate[[#This Row],[Senior]]="Yes","Senior","Other"))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Download]]&lt;10,"Between 5 and 10 GB","10 or more GB"))</f>
        <v>Less than 5 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Row],[Under 30]]="Yes","Under 30",IF(Aggregate[[#This Row],[Senior]]="Yes","Senior","Other"))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Download]]&lt;10,"Between 5 and 10 GB","10 or more GB"))</f>
        <v>Less than 5 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Row],[Under 30]]="Yes","Under 30",IF(Aggregate[[#This Row],[Senior]]="Yes","Senior","Other"))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Download]]&lt;10,"Between 5 and 10 GB","10 or more GB"))</f>
        <v>Between 5 and 10 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Row],[Under 30]]="Yes","Under 30",IF(Aggregate[[#This Row],[Senior]]="Yes","Senior","Other"))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Download]]&lt;10,"Between 5 and 10 GB","10 or more GB"))</f>
        <v>Less than 5 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Row],[Under 30]]="Yes","Under 30",IF(Aggregate[[#This Row],[Senior]]="Yes","Senior","Other"))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Download]]&lt;10,"Between 5 and 10 GB","10 or more GB"))</f>
        <v>Less than 5 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Row],[Under 30]]="Yes","Under 30",IF(Aggregate[[#This Row],[Senior]]="Yes","Senior","Other"))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Download]]&lt;10,"Between 5 and 10 GB","10 or more GB"))</f>
        <v>Less than 5 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Row],[Under 30]]="Yes","Under 30",IF(Aggregate[[#This Row],[Senior]]="Yes","Senior","Other"))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Download]]&lt;10,"Between 5 and 10 GB","10 or more GB"))</f>
        <v>Less than 5 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Row],[Under 30]]="Yes","Under 30",IF(Aggregate[[#This Row],[Senior]]="Yes","Senior","Other"))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Download]]&lt;10,"Between 5 and 10 GB","10 or more GB"))</f>
        <v>Less than 5 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Row],[Under 30]]="Yes","Under 30",IF(Aggregate[[#This Row],[Senior]]="Yes","Senior","Other"))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Download]]&lt;10,"Between 5 and 10 GB","10 or more GB"))</f>
        <v>Less than 5 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Row],[Under 30]]="Yes","Under 30",IF(Aggregate[[#This Row],[Senior]]="Yes","Senior","Other"))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Download]]&lt;10,"Between 5 and 10 GB","10 or more GB"))</f>
        <v>Less than 5 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Row],[Under 30]]="Yes","Under 30",IF(Aggregate[[#This Row],[Senior]]="Yes","Senior","Other"))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Download]]&lt;10,"Between 5 and 10 GB","10 or more GB"))</f>
        <v>Less than 5 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Row],[Under 30]]="Yes","Under 30",IF(Aggregate[[#This Row],[Senior]]="Yes","Senior","Other"))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Download]]&lt;10,"Between 5 and 10 GB","10 or more GB"))</f>
        <v>Less than 5 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Row],[Under 30]]="Yes","Under 30",IF(Aggregate[[#This Row],[Senior]]="Yes","Senior","Other"))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Download]]&lt;10,"Between 5 and 10 GB","10 or more GB"))</f>
        <v>Less than 5 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Row],[Under 30]]="Yes","Under 30",IF(Aggregate[[#This Row],[Senior]]="Yes","Senior","Other"))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Download]]&lt;10,"Between 5 and 10 GB","10 or more GB"))</f>
        <v>Between 5 and 10 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Row],[Under 30]]="Yes","Under 30",IF(Aggregate[[#This Row],[Senior]]="Yes","Senior","Other"))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Download]]&lt;10,"Between 5 and 10 GB","10 or more GB"))</f>
        <v>Between 5 and 10 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Row],[Under 30]]="Yes","Under 30",IF(Aggregate[[#This Row],[Senior]]="Yes","Senior","Other"))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Download]]&lt;10,"Between 5 and 10 GB","10 or more GB"))</f>
        <v>Less than 5 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Row],[Under 30]]="Yes","Under 30",IF(Aggregate[[#This Row],[Senior]]="Yes","Senior","Other"))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Download]]&lt;10,"Between 5 and 10 GB","10 or more GB"))</f>
        <v>Less than 5 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Row],[Under 30]]="Yes","Under 30",IF(Aggregate[[#This Row],[Senior]]="Yes","Senior","Other"))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Download]]&lt;10,"Between 5 and 10 GB","10 or more GB"))</f>
        <v>Less than 5 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Row],[Under 30]]="Yes","Under 30",IF(Aggregate[[#This Row],[Senior]]="Yes","Senior","Other"))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Download]]&lt;10,"Between 5 and 10 GB","10 or more GB"))</f>
        <v>Less than 5 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Row],[Under 30]]="Yes","Under 30",IF(Aggregate[[#This Row],[Senior]]="Yes","Senior","Other"))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Download]]&lt;10,"Between 5 and 10 GB","10 or more GB"))</f>
        <v>Less than 5 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Row],[Under 30]]="Yes","Under 30",IF(Aggregate[[#This Row],[Senior]]="Yes","Senior","Other"))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Download]]&lt;10,"Between 5 and 10 GB","10 or more GB"))</f>
        <v>Less than 5 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Row],[Under 30]]="Yes","Under 30",IF(Aggregate[[#This Row],[Senior]]="Yes","Senior","Other"))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Download]]&lt;10,"Between 5 and 10 GB","10 or more GB"))</f>
        <v>Less than 5 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Row],[Under 30]]="Yes","Under 30",IF(Aggregate[[#This Row],[Senior]]="Yes","Senior","Other"))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Download]]&lt;10,"Between 5 and 10 GB","10 or more GB"))</f>
        <v>Less than 5 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Row],[Under 30]]="Yes","Under 30",IF(Aggregate[[#This Row],[Senior]]="Yes","Senior","Other"))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Download]]&lt;10,"Between 5 and 10 GB","10 or more GB"))</f>
        <v>Less than 5 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Row],[Under 30]]="Yes","Under 30",IF(Aggregate[[#This Row],[Senior]]="Yes","Senior","Other"))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Download]]&lt;10,"Between 5 and 10 GB","10 or more GB"))</f>
        <v>Less than 5 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Row],[Under 30]]="Yes","Under 30",IF(Aggregate[[#This Row],[Senior]]="Yes","Senior","Other"))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Download]]&lt;10,"Between 5 and 10 GB","10 or more GB"))</f>
        <v>Less than 5 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Row],[Under 30]]="Yes","Under 30",IF(Aggregate[[#This Row],[Senior]]="Yes","Senior","Other"))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Download]]&lt;10,"Between 5 and 10 GB","10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Row],[Under 30]]="Yes","Under 30",IF(Aggregate[[#This Row],[Senior]]="Yes","Senior","Other"))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Download]]&lt;10,"Between 5 and 10 GB","10 or more GB"))</f>
        <v>Between 5 and 10 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Row],[Under 30]]="Yes","Under 30",IF(Aggregate[[#This Row],[Senior]]="Yes","Senior","Other"))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Download]]&lt;10,"Between 5 and 10 GB","10 or more GB"))</f>
        <v>Less than 5 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Row],[Under 30]]="Yes","Under 30",IF(Aggregate[[#This Row],[Senior]]="Yes","Senior","Other"))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Download]]&lt;10,"Between 5 and 10 GB","10 or more GB"))</f>
        <v>Less than 5 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Row],[Under 30]]="Yes","Under 30",IF(Aggregate[[#This Row],[Senior]]="Yes","Senior","Other"))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Download]]&lt;10,"Between 5 and 10 GB","10 or more GB"))</f>
        <v>Less than 5 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Row],[Under 30]]="Yes","Under 30",IF(Aggregate[[#This Row],[Senior]]="Yes","Senior","Other"))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Download]]&lt;10,"Between 5 and 10 GB","10 or more GB"))</f>
        <v>Less than 5 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Row],[Under 30]]="Yes","Under 30",IF(Aggregate[[#This Row],[Senior]]="Yes","Senior","Other"))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Download]]&lt;10,"Between 5 and 10 GB","10 or more GB"))</f>
        <v>Less than 5 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Row],[Under 30]]="Yes","Under 30",IF(Aggregate[[#This Row],[Senior]]="Yes","Senior","Other"))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Download]]&lt;10,"Between 5 and 10 GB","10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Row],[Under 30]]="Yes","Under 30",IF(Aggregate[[#This Row],[Senior]]="Yes","Senior","Other"))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Download]]&lt;10,"Between 5 and 10 GB","10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Row],[Under 30]]="Yes","Under 30",IF(Aggregate[[#This Row],[Senior]]="Yes","Senior","Other"))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Download]]&lt;10,"Between 5 and 10 GB","10 or more GB"))</f>
        <v>Less than 5 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Row],[Under 30]]="Yes","Under 30",IF(Aggregate[[#This Row],[Senior]]="Yes","Senior","Other"))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Download]]&lt;10,"Between 5 and 10 GB","10 or more GB"))</f>
        <v>Less than 5 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Row],[Under 30]]="Yes","Under 30",IF(Aggregate[[#This Row],[Senior]]="Yes","Senior","Other"))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Download]]&lt;10,"Between 5 and 10 GB","10 or more GB"))</f>
        <v>Less than 5 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Row],[Under 30]]="Yes","Under 30",IF(Aggregate[[#This Row],[Senior]]="Yes","Senior","Other"))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Download]]&lt;10,"Between 5 and 10 GB","10 or more GB"))</f>
        <v>Less than 5 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Row],[Under 30]]="Yes","Under 30",IF(Aggregate[[#This Row],[Senior]]="Yes","Senior","Other"))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Download]]&lt;10,"Between 5 and 10 GB","10 or more GB"))</f>
        <v>Less than 5 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Row],[Under 30]]="Yes","Under 30",IF(Aggregate[[#This Row],[Senior]]="Yes","Senior","Other"))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Download]]&lt;10,"Between 5 and 10 GB","10 or more GB"))</f>
        <v>Between 5 and 10 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Row],[Under 30]]="Yes","Under 30",IF(Aggregate[[#This Row],[Senior]]="Yes","Senior","Other"))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Download]]&lt;10,"Between 5 and 10 GB","10 or more GB"))</f>
        <v>Between 5 and 10 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Row],[Under 30]]="Yes","Under 30",IF(Aggregate[[#This Row],[Senior]]="Yes","Senior","Other"))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Download]]&lt;10,"Between 5 and 10 GB","10 or more GB"))</f>
        <v>Less than 5 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Row],[Under 30]]="Yes","Under 30",IF(Aggregate[[#This Row],[Senior]]="Yes","Senior","Other"))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Download]]&lt;10,"Between 5 and 10 GB","10 or more GB"))</f>
        <v>Less than 5 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Row],[Under 30]]="Yes","Under 30",IF(Aggregate[[#This Row],[Senior]]="Yes","Senior","Other"))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Download]]&lt;10,"Between 5 and 10 GB","10 or more GB"))</f>
        <v>Between 5 and 10 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Row],[Under 30]]="Yes","Under 30",IF(Aggregate[[#This Row],[Senior]]="Yes","Senior","Other"))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Download]]&lt;10,"Between 5 and 10 GB","10 or more GB"))</f>
        <v>Less than 5 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Row],[Under 30]]="Yes","Under 30",IF(Aggregate[[#This Row],[Senior]]="Yes","Senior","Other"))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Download]]&lt;10,"Between 5 and 10 GB","10 or more GB"))</f>
        <v>Less than 5 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Row],[Under 30]]="Yes","Under 30",IF(Aggregate[[#This Row],[Senior]]="Yes","Senior","Other"))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Download]]&lt;10,"Between 5 and 10 GB","10 or more GB"))</f>
        <v>Less than 5 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Row],[Under 30]]="Yes","Under 30",IF(Aggregate[[#This Row],[Senior]]="Yes","Senior","Other"))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Download]]&lt;10,"Between 5 and 10 GB","10 or more GB"))</f>
        <v>Less than 5 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Row],[Under 30]]="Yes","Under 30",IF(Aggregate[[#This Row],[Senior]]="Yes","Senior","Other"))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Download]]&lt;10,"Between 5 and 10 GB","10 or more GB"))</f>
        <v>Less than 5 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Row],[Under 30]]="Yes","Under 30",IF(Aggregate[[#This Row],[Senior]]="Yes","Senior","Other"))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Download]]&lt;10,"Between 5 and 10 GB","10 or more GB"))</f>
        <v>Less than 5 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Row],[Under 30]]="Yes","Under 30",IF(Aggregate[[#This Row],[Senior]]="Yes","Senior","Other"))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Download]]&lt;10,"Between 5 and 10 GB","10 or more GB"))</f>
        <v>Less than 5 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Row],[Under 30]]="Yes","Under 30",IF(Aggregate[[#This Row],[Senior]]="Yes","Senior","Other"))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Download]]&lt;10,"Between 5 and 10 GB","10 or more GB"))</f>
        <v>Less than 5 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Row],[Under 30]]="Yes","Under 30",IF(Aggregate[[#This Row],[Senior]]="Yes","Senior","Other"))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Download]]&lt;10,"Between 5 and 10 GB","10 or more GB"))</f>
        <v>Less than 5 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Row],[Under 30]]="Yes","Under 30",IF(Aggregate[[#This Row],[Senior]]="Yes","Senior","Other"))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Download]]&lt;10,"Between 5 and 10 GB","10 or more GB"))</f>
        <v>Less than 5 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Row],[Under 30]]="Yes","Under 30",IF(Aggregate[[#This Row],[Senior]]="Yes","Senior","Other"))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Download]]&lt;10,"Between 5 and 10 GB","10 or more GB"))</f>
        <v>Less than 5 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Row],[Under 30]]="Yes","Under 30",IF(Aggregate[[#This Row],[Senior]]="Yes","Senior","Other"))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Download]]&lt;10,"Between 5 and 10 GB","10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Row],[Under 30]]="Yes","Under 30",IF(Aggregate[[#This Row],[Senior]]="Yes","Senior","Other"))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Download]]&lt;10,"Between 5 and 10 GB","10 or more GB"))</f>
        <v>Less than 5 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Row],[Under 30]]="Yes","Under 30",IF(Aggregate[[#This Row],[Senior]]="Yes","Senior","Other"))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Download]]&lt;10,"Between 5 and 10 GB","10 or more GB"))</f>
        <v>Less than 5 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Row],[Under 30]]="Yes","Under 30",IF(Aggregate[[#This Row],[Senior]]="Yes","Senior","Other"))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Download]]&lt;10,"Between 5 and 10 GB","10 or more GB"))</f>
        <v>Less than 5 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Row],[Under 30]]="Yes","Under 30",IF(Aggregate[[#This Row],[Senior]]="Yes","Senior","Other"))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Download]]&lt;10,"Between 5 and 10 GB","10 or more GB"))</f>
        <v>Less than 5 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Row],[Under 30]]="Yes","Under 30",IF(Aggregate[[#This Row],[Senior]]="Yes","Senior","Other"))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Download]]&lt;10,"Between 5 and 10 GB","10 or more GB"))</f>
        <v>Less than 5 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Row],[Under 30]]="Yes","Under 30",IF(Aggregate[[#This Row],[Senior]]="Yes","Senior","Other"))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Download]]&lt;10,"Between 5 and 10 GB","10 or more GB"))</f>
        <v>Less than 5 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Row],[Under 30]]="Yes","Under 30",IF(Aggregate[[#This Row],[Senior]]="Yes","Senior","Other"))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Download]]&lt;10,"Between 5 and 10 GB","10 or more GB"))</f>
        <v>Less than 5 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Row],[Under 30]]="Yes","Under 30",IF(Aggregate[[#This Row],[Senior]]="Yes","Senior","Other"))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Download]]&lt;10,"Between 5 and 10 GB","10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Row],[Under 30]]="Yes","Under 30",IF(Aggregate[[#This Row],[Senior]]="Yes","Senior","Other"))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Download]]&lt;10,"Between 5 and 10 GB","10 or more GB"))</f>
        <v>Less than 5 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Row],[Under 30]]="Yes","Under 30",IF(Aggregate[[#This Row],[Senior]]="Yes","Senior","Other"))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Download]]&lt;10,"Between 5 and 10 GB","10 or more GB"))</f>
        <v>Less than 5 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Row],[Under 30]]="Yes","Under 30",IF(Aggregate[[#This Row],[Senior]]="Yes","Senior","Other"))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Download]]&lt;10,"Between 5 and 10 GB","10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Row],[Under 30]]="Yes","Under 30",IF(Aggregate[[#This Row],[Senior]]="Yes","Senior","Other"))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Download]]&lt;10,"Between 5 and 10 GB","10 or more GB"))</f>
        <v>Less than 5 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Row],[Under 30]]="Yes","Under 30",IF(Aggregate[[#This Row],[Senior]]="Yes","Senior","Other"))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Download]]&lt;10,"Between 5 and 10 GB","10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Row],[Under 30]]="Yes","Under 30",IF(Aggregate[[#This Row],[Senior]]="Yes","Senior","Other"))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Download]]&lt;10,"Between 5 and 10 GB","10 or more GB"))</f>
        <v>Less than 5 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Row],[Under 30]]="Yes","Under 30",IF(Aggregate[[#This Row],[Senior]]="Yes","Senior","Other"))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Download]]&lt;10,"Between 5 and 10 GB","10 or more GB"))</f>
        <v>Less than 5 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Row],[Under 30]]="Yes","Under 30",IF(Aggregate[[#This Row],[Senior]]="Yes","Senior","Other"))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Download]]&lt;10,"Between 5 and 10 GB","10 or more GB"))</f>
        <v>Less than 5 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Row],[Under 30]]="Yes","Under 30",IF(Aggregate[[#This Row],[Senior]]="Yes","Senior","Other"))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Download]]&lt;10,"Between 5 and 10 GB","10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Row],[Under 30]]="Yes","Under 30",IF(Aggregate[[#This Row],[Senior]]="Yes","Senior","Other"))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Download]]&lt;10,"Between 5 and 10 GB","10 or more GB"))</f>
        <v>Less than 5 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Row],[Under 30]]="Yes","Under 30",IF(Aggregate[[#This Row],[Senior]]="Yes","Senior","Other"))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Download]]&lt;10,"Between 5 and 10 GB","10 or more GB"))</f>
        <v>Less than 5 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Row],[Under 30]]="Yes","Under 30",IF(Aggregate[[#This Row],[Senior]]="Yes","Senior","Other"))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Download]]&lt;10,"Between 5 and 10 GB","10 or more GB"))</f>
        <v>Less than 5 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Row],[Under 30]]="Yes","Under 30",IF(Aggregate[[#This Row],[Senior]]="Yes","Senior","Other"))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Download]]&lt;10,"Between 5 and 10 GB","10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Row],[Under 30]]="Yes","Under 30",IF(Aggregate[[#This Row],[Senior]]="Yes","Senior","Other"))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Download]]&lt;10,"Between 5 and 10 GB","10 or more GB"))</f>
        <v>Less than 5 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Row],[Under 30]]="Yes","Under 30",IF(Aggregate[[#This Row],[Senior]]="Yes","Senior","Other"))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Download]]&lt;10,"Between 5 and 10 GB","10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Row],[Under 30]]="Yes","Under 30",IF(Aggregate[[#This Row],[Senior]]="Yes","Senior","Other"))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Download]]&lt;10,"Between 5 and 10 GB","10 or more GB"))</f>
        <v>Less than 5 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Row],[Under 30]]="Yes","Under 30",IF(Aggregate[[#This Row],[Senior]]="Yes","Senior","Other"))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Download]]&lt;10,"Between 5 and 10 GB","10 or more GB"))</f>
        <v>Less than 5 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Row],[Under 30]]="Yes","Under 30",IF(Aggregate[[#This Row],[Senior]]="Yes","Senior","Other"))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Download]]&lt;10,"Between 5 and 10 GB","10 or more GB"))</f>
        <v>Less than 5 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Row],[Under 30]]="Yes","Under 30",IF(Aggregate[[#This Row],[Senior]]="Yes","Senior","Other"))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Download]]&lt;10,"Between 5 and 10 GB","10 or more GB"))</f>
        <v>Less than 5 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Row],[Under 30]]="Yes","Under 30",IF(Aggregate[[#This Row],[Senior]]="Yes","Senior","Other"))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Download]]&lt;10,"Between 5 and 10 GB","10 or more GB"))</f>
        <v>Less than 5 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Row],[Under 30]]="Yes","Under 30",IF(Aggregate[[#This Row],[Senior]]="Yes","Senior","Other"))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Download]]&lt;10,"Between 5 and 10 GB","10 or more GB"))</f>
        <v>Less than 5 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Row],[Under 30]]="Yes","Under 30",IF(Aggregate[[#This Row],[Senior]]="Yes","Senior","Other"))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Download]]&lt;10,"Between 5 and 10 GB","10 or more GB"))</f>
        <v>Less than 5 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Row],[Under 30]]="Yes","Under 30",IF(Aggregate[[#This Row],[Senior]]="Yes","Senior","Other"))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Download]]&lt;10,"Between 5 and 10 GB","10 or more GB"))</f>
        <v>Between 5 and 10 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Row],[Under 30]]="Yes","Under 30",IF(Aggregate[[#This Row],[Senior]]="Yes","Senior","Other"))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Download]]&lt;10,"Between 5 and 10 GB","10 or more GB"))</f>
        <v>Between 5 and 10 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Row],[Under 30]]="Yes","Under 30",IF(Aggregate[[#This Row],[Senior]]="Yes","Senior","Other"))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Download]]&lt;10,"Between 5 and 10 GB","10 or more GB"))</f>
        <v>Less than 5 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Row],[Under 30]]="Yes","Under 30",IF(Aggregate[[#This Row],[Senior]]="Yes","Senior","Other"))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Download]]&lt;10,"Between 5 and 10 GB","10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Row],[Under 30]]="Yes","Under 30",IF(Aggregate[[#This Row],[Senior]]="Yes","Senior","Other"))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Download]]&lt;10,"Between 5 and 10 GB","10 or more GB"))</f>
        <v>Less than 5 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Row],[Under 30]]="Yes","Under 30",IF(Aggregate[[#This Row],[Senior]]="Yes","Senior","Other"))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Download]]&lt;10,"Between 5 and 10 GB","10 or more GB"))</f>
        <v>Less than 5 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Row],[Under 30]]="Yes","Under 30",IF(Aggregate[[#This Row],[Senior]]="Yes","Senior","Other"))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Download]]&lt;10,"Between 5 and 10 GB","10 or more GB"))</f>
        <v>Less than 5 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Row],[Under 30]]="Yes","Under 30",IF(Aggregate[[#This Row],[Senior]]="Yes","Senior","Other"))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Download]]&lt;10,"Between 5 and 10 GB","10 or more GB"))</f>
        <v>Less than 5 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Row],[Under 30]]="Yes","Under 30",IF(Aggregate[[#This Row],[Senior]]="Yes","Senior","Other"))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Download]]&lt;10,"Between 5 and 10 GB","10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Row],[Under 30]]="Yes","Under 30",IF(Aggregate[[#This Row],[Senior]]="Yes","Senior","Other"))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Download]]&lt;10,"Between 5 and 10 GB","10 or more GB"))</f>
        <v>Less than 5 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Row],[Under 30]]="Yes","Under 30",IF(Aggregate[[#This Row],[Senior]]="Yes","Senior","Other"))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Download]]&lt;10,"Between 5 and 10 GB","10 or more GB"))</f>
        <v>Between 5 and 10 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Row],[Under 30]]="Yes","Under 30",IF(Aggregate[[#This Row],[Senior]]="Yes","Senior","Other"))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Download]]&lt;10,"Between 5 and 10 GB","10 or more GB"))</f>
        <v>Less than 5 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Row],[Under 30]]="Yes","Under 30",IF(Aggregate[[#This Row],[Senior]]="Yes","Senior","Other"))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Download]]&lt;10,"Between 5 and 10 GB","10 or more GB"))</f>
        <v>Less than 5 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Row],[Under 30]]="Yes","Under 30",IF(Aggregate[[#This Row],[Senior]]="Yes","Senior","Other"))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Download]]&lt;10,"Between 5 and 10 GB","10 or more GB"))</f>
        <v>Less than 5 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Row],[Under 30]]="Yes","Under 30",IF(Aggregate[[#This Row],[Senior]]="Yes","Senior","Other"))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Download]]&lt;10,"Between 5 and 10 GB","10 or more GB"))</f>
        <v>Less than 5 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Row],[Under 30]]="Yes","Under 30",IF(Aggregate[[#This Row],[Senior]]="Yes","Senior","Other"))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Download]]&lt;10,"Between 5 and 10 GB","10 or more GB"))</f>
        <v>Less than 5 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Row],[Under 30]]="Yes","Under 30",IF(Aggregate[[#This Row],[Senior]]="Yes","Senior","Other"))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Download]]&lt;10,"Between 5 and 10 GB","10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Row],[Under 30]]="Yes","Under 30",IF(Aggregate[[#This Row],[Senior]]="Yes","Senior","Other"))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Download]]&lt;10,"Between 5 and 10 GB","10 or more GB"))</f>
        <v>Less than 5 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Row],[Under 30]]="Yes","Under 30",IF(Aggregate[[#This Row],[Senior]]="Yes","Senior","Other"))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Download]]&lt;10,"Between 5 and 10 GB","10 or more GB"))</f>
        <v>Less than 5 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Row],[Under 30]]="Yes","Under 30",IF(Aggregate[[#This Row],[Senior]]="Yes","Senior","Other"))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Download]]&lt;10,"Between 5 and 10 GB","10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Row],[Under 30]]="Yes","Under 30",IF(Aggregate[[#This Row],[Senior]]="Yes","Senior","Other"))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Download]]&lt;10,"Between 5 and 10 GB","10 or more GB"))</f>
        <v>Less than 5 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Row],[Under 30]]="Yes","Under 30",IF(Aggregate[[#This Row],[Senior]]="Yes","Senior","Other"))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Download]]&lt;10,"Between 5 and 10 GB","10 or more GB"))</f>
        <v>Less than 5 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Row],[Under 30]]="Yes","Under 30",IF(Aggregate[[#This Row],[Senior]]="Yes","Senior","Other"))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Download]]&lt;10,"Between 5 and 10 GB","10 or more GB"))</f>
        <v>Less than 5 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Row],[Under 30]]="Yes","Under 30",IF(Aggregate[[#This Row],[Senior]]="Yes","Senior","Other"))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Download]]&lt;10,"Between 5 and 10 GB","10 or more GB"))</f>
        <v>Less than 5 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Row],[Under 30]]="Yes","Under 30",IF(Aggregate[[#This Row],[Senior]]="Yes","Senior","Other"))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Download]]&lt;10,"Between 5 and 10 GB","10 or more GB"))</f>
        <v>Less than 5 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Row],[Under 30]]="Yes","Under 30",IF(Aggregate[[#This Row],[Senior]]="Yes","Senior","Other"))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Download]]&lt;10,"Between 5 and 10 GB","10 or more GB"))</f>
        <v>Less than 5 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Row],[Under 30]]="Yes","Under 30",IF(Aggregate[[#This Row],[Senior]]="Yes","Senior","Other"))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Download]]&lt;10,"Between 5 and 10 GB","10 or more GB"))</f>
        <v>Less than 5 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Row],[Under 30]]="Yes","Under 30",IF(Aggregate[[#This Row],[Senior]]="Yes","Senior","Other"))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Download]]&lt;10,"Between 5 and 10 GB","10 or more GB"))</f>
        <v>Less than 5 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Row],[Under 30]]="Yes","Under 30",IF(Aggregate[[#This Row],[Senior]]="Yes","Senior","Other"))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Download]]&lt;10,"Between 5 and 10 GB","10 or more GB"))</f>
        <v>Less than 5 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Row],[Under 30]]="Yes","Under 30",IF(Aggregate[[#This Row],[Senior]]="Yes","Senior","Other"))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Download]]&lt;10,"Between 5 and 10 GB","10 or more GB"))</f>
        <v>Less than 5 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Row],[Under 30]]="Yes","Under 30",IF(Aggregate[[#This Row],[Senior]]="Yes","Senior","Other"))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Download]]&lt;10,"Between 5 and 10 GB","10 or more GB"))</f>
        <v>Less than 5 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Row],[Under 30]]="Yes","Under 30",IF(Aggregate[[#This Row],[Senior]]="Yes","Senior","Other"))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Download]]&lt;10,"Between 5 and 10 GB","10 or more GB"))</f>
        <v>Less than 5 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Row],[Under 30]]="Yes","Under 30",IF(Aggregate[[#This Row],[Senior]]="Yes","Senior","Other"))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Download]]&lt;10,"Between 5 and 10 GB","10 or more GB"))</f>
        <v>Less than 5 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Row],[Under 30]]="Yes","Under 30",IF(Aggregate[[#This Row],[Senior]]="Yes","Senior","Other"))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Download]]&lt;10,"Between 5 and 10 GB","10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Row],[Under 30]]="Yes","Under 30",IF(Aggregate[[#This Row],[Senior]]="Yes","Senior","Other"))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Download]]&lt;10,"Between 5 and 10 GB","10 or more GB"))</f>
        <v>Less than 5 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Row],[Under 30]]="Yes","Under 30",IF(Aggregate[[#This Row],[Senior]]="Yes","Senior","Other"))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Download]]&lt;10,"Between 5 and 10 GB","10 or more GB"))</f>
        <v>Between 5 and 10 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Row],[Under 30]]="Yes","Under 30",IF(Aggregate[[#This Row],[Senior]]="Yes","Senior","Other"))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Download]]&lt;10,"Between 5 and 10 GB","10 or more GB"))</f>
        <v>Less than 5 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Row],[Under 30]]="Yes","Under 30",IF(Aggregate[[#This Row],[Senior]]="Yes","Senior","Other"))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Download]]&lt;10,"Between 5 and 10 GB","10 or more GB"))</f>
        <v>Less than 5 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Row],[Under 30]]="Yes","Under 30",IF(Aggregate[[#This Row],[Senior]]="Yes","Senior","Other"))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Download]]&lt;10,"Between 5 and 10 GB","10 or more GB"))</f>
        <v>Less than 5 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Row],[Under 30]]="Yes","Under 30",IF(Aggregate[[#This Row],[Senior]]="Yes","Senior","Other"))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Download]]&lt;10,"Between 5 and 10 GB","10 or more GB"))</f>
        <v>Less than 5 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Row],[Under 30]]="Yes","Under 30",IF(Aggregate[[#This Row],[Senior]]="Yes","Senior","Other"))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Download]]&lt;10,"Between 5 and 10 GB","10 or more GB"))</f>
        <v>Less than 5 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Row],[Under 30]]="Yes","Under 30",IF(Aggregate[[#This Row],[Senior]]="Yes","Senior","Other"))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Download]]&lt;10,"Between 5 and 10 GB","10 or more GB"))</f>
        <v>Less than 5 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Row],[Under 30]]="Yes","Under 30",IF(Aggregate[[#This Row],[Senior]]="Yes","Senior","Other"))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Download]]&lt;10,"Between 5 and 10 GB","10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Row],[Under 30]]="Yes","Under 30",IF(Aggregate[[#This Row],[Senior]]="Yes","Senior","Other"))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Download]]&lt;10,"Between 5 and 10 GB","10 or more GB"))</f>
        <v>Less than 5 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Row],[Under 30]]="Yes","Under 30",IF(Aggregate[[#This Row],[Senior]]="Yes","Senior","Other"))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Download]]&lt;10,"Between 5 and 10 GB","10 or more GB"))</f>
        <v>Less than 5 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Row],[Under 30]]="Yes","Under 30",IF(Aggregate[[#This Row],[Senior]]="Yes","Senior","Other"))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Download]]&lt;10,"Between 5 and 10 GB","10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Row],[Under 30]]="Yes","Under 30",IF(Aggregate[[#This Row],[Senior]]="Yes","Senior","Other"))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Download]]&lt;10,"Between 5 and 10 GB","10 or more GB"))</f>
        <v>Less than 5 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Row],[Under 30]]="Yes","Under 30",IF(Aggregate[[#This Row],[Senior]]="Yes","Senior","Other"))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Download]]&lt;10,"Between 5 and 10 GB","10 or more GB"))</f>
        <v>Less than 5 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Row],[Under 30]]="Yes","Under 30",IF(Aggregate[[#This Row],[Senior]]="Yes","Senior","Other"))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Download]]&lt;10,"Between 5 and 10 GB","10 or more GB"))</f>
        <v>Less than 5 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Row],[Under 30]]="Yes","Under 30",IF(Aggregate[[#This Row],[Senior]]="Yes","Senior","Other"))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Download]]&lt;10,"Between 5 and 10 GB","10 or more GB"))</f>
        <v>Less than 5 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Row],[Under 30]]="Yes","Under 30",IF(Aggregate[[#This Row],[Senior]]="Yes","Senior","Other"))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Download]]&lt;10,"Between 5 and 10 GB","10 or more GB"))</f>
        <v>Between 5 and 10 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Row],[Under 30]]="Yes","Under 30",IF(Aggregate[[#This Row],[Senior]]="Yes","Senior","Other"))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Download]]&lt;10,"Between 5 and 10 GB","10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Row],[Under 30]]="Yes","Under 30",IF(Aggregate[[#This Row],[Senior]]="Yes","Senior","Other"))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Download]]&lt;10,"Between 5 and 10 GB","10 or more GB"))</f>
        <v>Less than 5 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Row],[Under 30]]="Yes","Under 30",IF(Aggregate[[#This Row],[Senior]]="Yes","Senior","Other"))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Download]]&lt;10,"Between 5 and 10 GB","10 or more GB"))</f>
        <v>Less than 5 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Row],[Under 30]]="Yes","Under 30",IF(Aggregate[[#This Row],[Senior]]="Yes","Senior","Other"))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Download]]&lt;10,"Between 5 and 10 GB","10 or more GB"))</f>
        <v>Less than 5 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Row],[Under 30]]="Yes","Under 30",IF(Aggregate[[#This Row],[Senior]]="Yes","Senior","Other"))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Download]]&lt;10,"Between 5 and 10 GB","10 or more GB"))</f>
        <v>Less than 5 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Row],[Under 30]]="Yes","Under 30",IF(Aggregate[[#This Row],[Senior]]="Yes","Senior","Other"))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Download]]&lt;10,"Between 5 and 10 GB","10 or more GB"))</f>
        <v>Less than 5 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Row],[Under 30]]="Yes","Under 30",IF(Aggregate[[#This Row],[Senior]]="Yes","Senior","Other"))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Download]]&lt;10,"Between 5 and 10 GB","10 or more GB"))</f>
        <v>Less than 5 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Row],[Under 30]]="Yes","Under 30",IF(Aggregate[[#This Row],[Senior]]="Yes","Senior","Other"))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Download]]&lt;10,"Between 5 and 10 GB","10 or more GB"))</f>
        <v>Less than 5 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Row],[Under 30]]="Yes","Under 30",IF(Aggregate[[#This Row],[Senior]]="Yes","Senior","Other"))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Download]]&lt;10,"Between 5 and 10 GB","10 or more GB"))</f>
        <v>Less than 5 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Row],[Under 30]]="Yes","Under 30",IF(Aggregate[[#This Row],[Senior]]="Yes","Senior","Other"))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Download]]&lt;10,"Between 5 and 10 GB","10 or more GB"))</f>
        <v>Less than 5 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Row],[Under 30]]="Yes","Under 30",IF(Aggregate[[#This Row],[Senior]]="Yes","Senior","Other"))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Download]]&lt;10,"Between 5 and 10 GB","10 or more GB"))</f>
        <v>Less than 5 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Row],[Under 30]]="Yes","Under 30",IF(Aggregate[[#This Row],[Senior]]="Yes","Senior","Other"))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Download]]&lt;10,"Between 5 and 10 GB","10 or more GB"))</f>
        <v>Less than 5 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Row],[Under 30]]="Yes","Under 30",IF(Aggregate[[#This Row],[Senior]]="Yes","Senior","Other"))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Download]]&lt;10,"Between 5 and 10 GB","10 or more GB"))</f>
        <v>Less than 5 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Row],[Under 30]]="Yes","Under 30",IF(Aggregate[[#This Row],[Senior]]="Yes","Senior","Other"))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Download]]&lt;10,"Between 5 and 10 GB","10 or more GB"))</f>
        <v>Between 5 and 10 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Row],[Under 30]]="Yes","Under 30",IF(Aggregate[[#This Row],[Senior]]="Yes","Senior","Other"))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Download]]&lt;10,"Between 5 and 10 GB","10 or more GB"))</f>
        <v>Less than 5 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Row],[Under 30]]="Yes","Under 30",IF(Aggregate[[#This Row],[Senior]]="Yes","Senior","Other"))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Download]]&lt;10,"Between 5 and 10 GB","10 or more GB"))</f>
        <v>Less than 5 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Row],[Under 30]]="Yes","Under 30",IF(Aggregate[[#This Row],[Senior]]="Yes","Senior","Other"))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Download]]&lt;10,"Between 5 and 10 GB","10 or more GB"))</f>
        <v>Less than 5 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Row],[Under 30]]="Yes","Under 30",IF(Aggregate[[#This Row],[Senior]]="Yes","Senior","Other"))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Download]]&lt;10,"Between 5 and 10 GB","10 or more GB"))</f>
        <v>Between 5 and 10 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Row],[Under 30]]="Yes","Under 30",IF(Aggregate[[#This Row],[Senior]]="Yes","Senior","Other"))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Download]]&lt;10,"Between 5 and 10 GB","10 or more GB"))</f>
        <v>Less than 5 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Row],[Under 30]]="Yes","Under 30",IF(Aggregate[[#This Row],[Senior]]="Yes","Senior","Other"))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Download]]&lt;10,"Between 5 and 10 GB","10 or more GB"))</f>
        <v>Between 5 and 10 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Row],[Under 30]]="Yes","Under 30",IF(Aggregate[[#This Row],[Senior]]="Yes","Senior","Other"))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Download]]&lt;10,"Between 5 and 10 GB","10 or more GB"))</f>
        <v>Less than 5 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Row],[Under 30]]="Yes","Under 30",IF(Aggregate[[#This Row],[Senior]]="Yes","Senior","Other"))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Download]]&lt;10,"Between 5 and 10 GB","10 or more GB"))</f>
        <v>Less than 5 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Row],[Under 30]]="Yes","Under 30",IF(Aggregate[[#This Row],[Senior]]="Yes","Senior","Other"))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Download]]&lt;10,"Between 5 and 10 GB","10 or more GB"))</f>
        <v>Less than 5 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Row],[Under 30]]="Yes","Under 30",IF(Aggregate[[#This Row],[Senior]]="Yes","Senior","Other"))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Download]]&lt;10,"Between 5 and 10 GB","10 or more GB"))</f>
        <v>Less than 5 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Row],[Under 30]]="Yes","Under 30",IF(Aggregate[[#This Row],[Senior]]="Yes","Senior","Other"))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Download]]&lt;10,"Between 5 and 10 GB","10 or more GB"))</f>
        <v>Less than 5 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Row],[Under 30]]="Yes","Under 30",IF(Aggregate[[#This Row],[Senior]]="Yes","Senior","Other"))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Download]]&lt;10,"Between 5 and 10 GB","10 or more GB"))</f>
        <v>Less than 5 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Row],[Under 30]]="Yes","Under 30",IF(Aggregate[[#This Row],[Senior]]="Yes","Senior","Other"))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Download]]&lt;10,"Between 5 and 10 GB","10 or more GB"))</f>
        <v>Less than 5 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Row],[Under 30]]="Yes","Under 30",IF(Aggregate[[#This Row],[Senior]]="Yes","Senior","Other"))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Download]]&lt;10,"Between 5 and 10 GB","10 or more GB"))</f>
        <v>Between 5 and 10 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Row],[Under 30]]="Yes","Under 30",IF(Aggregate[[#This Row],[Senior]]="Yes","Senior","Other"))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Download]]&lt;10,"Between 5 and 10 GB","10 or more GB"))</f>
        <v>Less than 5 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Row],[Under 30]]="Yes","Under 30",IF(Aggregate[[#This Row],[Senior]]="Yes","Senior","Other"))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Download]]&lt;10,"Between 5 and 10 GB","10 or more GB"))</f>
        <v>Less than 5 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Row],[Under 30]]="Yes","Under 30",IF(Aggregate[[#This Row],[Senior]]="Yes","Senior","Other"))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Download]]&lt;10,"Between 5 and 10 GB","10 or more GB"))</f>
        <v>Less than 5 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Row],[Under 30]]="Yes","Under 30",IF(Aggregate[[#This Row],[Senior]]="Yes","Senior","Other"))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Download]]&lt;10,"Between 5 and 10 GB","10 or more GB"))</f>
        <v>Less than 5 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Row],[Under 30]]="Yes","Under 30",IF(Aggregate[[#This Row],[Senior]]="Yes","Senior","Other"))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Download]]&lt;10,"Between 5 and 10 GB","10 or more GB"))</f>
        <v>Less than 5 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Row],[Under 30]]="Yes","Under 30",IF(Aggregate[[#This Row],[Senior]]="Yes","Senior","Other"))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Download]]&lt;10,"Between 5 and 10 GB","10 or more GB"))</f>
        <v>Less than 5 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Row],[Under 30]]="Yes","Under 30",IF(Aggregate[[#This Row],[Senior]]="Yes","Senior","Other"))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Download]]&lt;10,"Between 5 and 10 GB","10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Row],[Under 30]]="Yes","Under 30",IF(Aggregate[[#This Row],[Senior]]="Yes","Senior","Other"))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Download]]&lt;10,"Between 5 and 10 GB","10 or more GB"))</f>
        <v>Less than 5 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Row],[Under 30]]="Yes","Under 30",IF(Aggregate[[#This Row],[Senior]]="Yes","Senior","Other"))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Download]]&lt;10,"Between 5 and 10 GB","10 or more GB"))</f>
        <v>Less than 5 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Row],[Under 30]]="Yes","Under 30",IF(Aggregate[[#This Row],[Senior]]="Yes","Senior","Other"))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Download]]&lt;10,"Between 5 and 10 GB","10 or more GB"))</f>
        <v>Less than 5 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Row],[Under 30]]="Yes","Under 30",IF(Aggregate[[#This Row],[Senior]]="Yes","Senior","Other"))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Download]]&lt;10,"Between 5 and 10 GB","10 or more GB"))</f>
        <v>Less than 5 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Row],[Under 30]]="Yes","Under 30",IF(Aggregate[[#This Row],[Senior]]="Yes","Senior","Other"))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Download]]&lt;10,"Between 5 and 10 GB","10 or more GB"))</f>
        <v>Less than 5 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Row],[Under 30]]="Yes","Under 30",IF(Aggregate[[#This Row],[Senior]]="Yes","Senior","Other"))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Download]]&lt;10,"Between 5 and 10 GB","10 or more GB"))</f>
        <v>Less than 5 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Row],[Under 30]]="Yes","Under 30",IF(Aggregate[[#This Row],[Senior]]="Yes","Senior","Other"))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Download]]&lt;10,"Between 5 and 10 GB","10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Row],[Under 30]]="Yes","Under 30",IF(Aggregate[[#This Row],[Senior]]="Yes","Senior","Other"))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Download]]&lt;10,"Between 5 and 10 GB","10 or more GB"))</f>
        <v>Less than 5 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Row],[Under 30]]="Yes","Under 30",IF(Aggregate[[#This Row],[Senior]]="Yes","Senior","Other"))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Download]]&lt;10,"Between 5 and 10 GB","10 or more GB"))</f>
        <v>Less than 5 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Row],[Under 30]]="Yes","Under 30",IF(Aggregate[[#This Row],[Senior]]="Yes","Senior","Other"))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Download]]&lt;10,"Between 5 and 10 GB","10 or more GB"))</f>
        <v>Less than 5 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Row],[Under 30]]="Yes","Under 30",IF(Aggregate[[#This Row],[Senior]]="Yes","Senior","Other"))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Download]]&lt;10,"Between 5 and 10 GB","10 or more GB"))</f>
        <v>Less than 5 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Row],[Under 30]]="Yes","Under 30",IF(Aggregate[[#This Row],[Senior]]="Yes","Senior","Other"))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Download]]&lt;10,"Between 5 and 10 GB","10 or more GB"))</f>
        <v>Less than 5 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Row],[Under 30]]="Yes","Under 30",IF(Aggregate[[#This Row],[Senior]]="Yes","Senior","Other"))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Download]]&lt;10,"Between 5 and 10 GB","10 or more GB"))</f>
        <v>Less than 5 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Row],[Under 30]]="Yes","Under 30",IF(Aggregate[[#This Row],[Senior]]="Yes","Senior","Other"))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Download]]&lt;10,"Between 5 and 10 GB","10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Row],[Under 30]]="Yes","Under 30",IF(Aggregate[[#This Row],[Senior]]="Yes","Senior","Other"))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Download]]&lt;10,"Between 5 and 10 GB","10 or more GB"))</f>
        <v>Less than 5 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Row],[Under 30]]="Yes","Under 30",IF(Aggregate[[#This Row],[Senior]]="Yes","Senior","Other"))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Download]]&lt;10,"Between 5 and 10 GB","10 or more GB"))</f>
        <v>Less than 5 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Row],[Under 30]]="Yes","Under 30",IF(Aggregate[[#This Row],[Senior]]="Yes","Senior","Other"))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Download]]&lt;10,"Between 5 and 10 GB","10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Row],[Under 30]]="Yes","Under 30",IF(Aggregate[[#This Row],[Senior]]="Yes","Senior","Other"))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Download]]&lt;10,"Between 5 and 10 GB","10 or more GB"))</f>
        <v>Less than 5 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Row],[Under 30]]="Yes","Under 30",IF(Aggregate[[#This Row],[Senior]]="Yes","Senior","Other"))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Download]]&lt;10,"Between 5 and 10 GB","10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Row],[Under 30]]="Yes","Under 30",IF(Aggregate[[#This Row],[Senior]]="Yes","Senior","Other"))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Download]]&lt;10,"Between 5 and 10 GB","10 or more GB"))</f>
        <v>Less than 5 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Row],[Under 30]]="Yes","Under 30",IF(Aggregate[[#This Row],[Senior]]="Yes","Senior","Other"))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Download]]&lt;10,"Between 5 and 10 GB","10 or more GB"))</f>
        <v>Between 5 and 10 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Row],[Under 30]]="Yes","Under 30",IF(Aggregate[[#This Row],[Senior]]="Yes","Senior","Other"))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Download]]&lt;10,"Between 5 and 10 GB","10 or more GB"))</f>
        <v>Less than 5 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Row],[Under 30]]="Yes","Under 30",IF(Aggregate[[#This Row],[Senior]]="Yes","Senior","Other"))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Download]]&lt;10,"Between 5 and 10 GB","10 or more GB"))</f>
        <v>Between 5 and 10 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Row],[Under 30]]="Yes","Under 30",IF(Aggregate[[#This Row],[Senior]]="Yes","Senior","Other"))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Download]]&lt;10,"Between 5 and 10 GB","10 or more GB"))</f>
        <v>Less than 5 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Row],[Under 30]]="Yes","Under 30",IF(Aggregate[[#This Row],[Senior]]="Yes","Senior","Other"))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Download]]&lt;10,"Between 5 and 10 GB","10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Row],[Under 30]]="Yes","Under 30",IF(Aggregate[[#This Row],[Senior]]="Yes","Senior","Other"))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Download]]&lt;10,"Between 5 and 10 GB","10 or more GB"))</f>
        <v>Less than 5 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Row],[Under 30]]="Yes","Under 30",IF(Aggregate[[#This Row],[Senior]]="Yes","Senior","Other"))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Download]]&lt;10,"Between 5 and 10 GB","10 or more GB"))</f>
        <v>Less than 5 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Row],[Under 30]]="Yes","Under 30",IF(Aggregate[[#This Row],[Senior]]="Yes","Senior","Other"))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Download]]&lt;10,"Between 5 and 10 GB","10 or more GB"))</f>
        <v>Less than 5 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Row],[Under 30]]="Yes","Under 30",IF(Aggregate[[#This Row],[Senior]]="Yes","Senior","Other"))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Download]]&lt;10,"Between 5 and 10 GB","10 or more GB"))</f>
        <v>Less than 5 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Row],[Under 30]]="Yes","Under 30",IF(Aggregate[[#This Row],[Senior]]="Yes","Senior","Other"))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Download]]&lt;10,"Between 5 and 10 GB","10 or more GB"))</f>
        <v>Between 5 and 10 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Row],[Under 30]]="Yes","Under 30",IF(Aggregate[[#This Row],[Senior]]="Yes","Senior","Other"))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Download]]&lt;10,"Between 5 and 10 GB","10 or more GB"))</f>
        <v>Less than 5 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Row],[Under 30]]="Yes","Under 30",IF(Aggregate[[#This Row],[Senior]]="Yes","Senior","Other"))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Download]]&lt;10,"Between 5 and 10 GB","10 or more GB"))</f>
        <v>Between 5 and 10 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Row],[Under 30]]="Yes","Under 30",IF(Aggregate[[#This Row],[Senior]]="Yes","Senior","Other"))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Download]]&lt;10,"Between 5 and 10 GB","10 or more GB"))</f>
        <v>Less than 5 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Row],[Under 30]]="Yes","Under 30",IF(Aggregate[[#This Row],[Senior]]="Yes","Senior","Other"))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Download]]&lt;10,"Between 5 and 10 GB","10 or more GB"))</f>
        <v>Less than 5 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Row],[Under 30]]="Yes","Under 30",IF(Aggregate[[#This Row],[Senior]]="Yes","Senior","Other"))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Download]]&lt;10,"Between 5 and 10 GB","10 or more GB"))</f>
        <v>Less than 5 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Row],[Under 30]]="Yes","Under 30",IF(Aggregate[[#This Row],[Senior]]="Yes","Senior","Other"))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Download]]&lt;10,"Between 5 and 10 GB","10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Row],[Under 30]]="Yes","Under 30",IF(Aggregate[[#This Row],[Senior]]="Yes","Senior","Other"))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Download]]&lt;10,"Between 5 and 10 GB","10 or more GB"))</f>
        <v>Between 5 and 10 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Row],[Under 30]]="Yes","Under 30",IF(Aggregate[[#This Row],[Senior]]="Yes","Senior","Other"))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Download]]&lt;10,"Between 5 and 10 GB","10 or more GB"))</f>
        <v>Less than 5 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Row],[Under 30]]="Yes","Under 30",IF(Aggregate[[#This Row],[Senior]]="Yes","Senior","Other"))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Download]]&lt;10,"Between 5 and 10 GB","10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Row],[Under 30]]="Yes","Under 30",IF(Aggregate[[#This Row],[Senior]]="Yes","Senior","Other"))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Download]]&lt;10,"Between 5 and 10 GB","10 or more GB"))</f>
        <v>Less than 5 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Row],[Under 30]]="Yes","Under 30",IF(Aggregate[[#This Row],[Senior]]="Yes","Senior","Other"))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Download]]&lt;10,"Between 5 and 10 GB","10 or more GB"))</f>
        <v>Less than 5 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Row],[Under 30]]="Yes","Under 30",IF(Aggregate[[#This Row],[Senior]]="Yes","Senior","Other"))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Download]]&lt;10,"Between 5 and 10 GB","10 or more GB"))</f>
        <v>Less than 5 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Row],[Under 30]]="Yes","Under 30",IF(Aggregate[[#This Row],[Senior]]="Yes","Senior","Other"))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Download]]&lt;10,"Between 5 and 10 GB","10 or more GB"))</f>
        <v>Less than 5 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Row],[Under 30]]="Yes","Under 30",IF(Aggregate[[#This Row],[Senior]]="Yes","Senior","Other"))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Download]]&lt;10,"Between 5 and 10 GB","10 or more GB"))</f>
        <v>Less than 5 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Row],[Under 30]]="Yes","Under 30",IF(Aggregate[[#This Row],[Senior]]="Yes","Senior","Other"))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Download]]&lt;10,"Between 5 and 10 GB","10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Row],[Under 30]]="Yes","Under 30",IF(Aggregate[[#This Row],[Senior]]="Yes","Senior","Other"))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Download]]&lt;10,"Between 5 and 10 GB","10 or more GB"))</f>
        <v>Less than 5 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Row],[Under 30]]="Yes","Under 30",IF(Aggregate[[#This Row],[Senior]]="Yes","Senior","Other"))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Download]]&lt;10,"Between 5 and 10 GB","10 or more GB"))</f>
        <v>Less than 5 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Row],[Under 30]]="Yes","Under 30",IF(Aggregate[[#This Row],[Senior]]="Yes","Senior","Other"))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Download]]&lt;10,"Between 5 and 10 GB","10 or more GB"))</f>
        <v>Less than 5 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Row],[Under 30]]="Yes","Under 30",IF(Aggregate[[#This Row],[Senior]]="Yes","Senior","Other"))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Download]]&lt;10,"Between 5 and 10 GB","10 or more GB"))</f>
        <v>Less than 5 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Row],[Under 30]]="Yes","Under 30",IF(Aggregate[[#This Row],[Senior]]="Yes","Senior","Other"))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Download]]&lt;10,"Between 5 and 10 GB","10 or more GB"))</f>
        <v>Between 5 and 10 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Row],[Under 30]]="Yes","Under 30",IF(Aggregate[[#This Row],[Senior]]="Yes","Senior","Other"))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Download]]&lt;10,"Between 5 and 10 GB","10 or more GB"))</f>
        <v>Less than 5 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Row],[Under 30]]="Yes","Under 30",IF(Aggregate[[#This Row],[Senior]]="Yes","Senior","Other"))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Download]]&lt;10,"Between 5 and 10 GB","10 or more GB"))</f>
        <v>Between 5 and 10 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Row],[Under 30]]="Yes","Under 30",IF(Aggregate[[#This Row],[Senior]]="Yes","Senior","Other"))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Download]]&lt;10,"Between 5 and 10 GB","10 or more GB"))</f>
        <v>Less than 5 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Row],[Under 30]]="Yes","Under 30",IF(Aggregate[[#This Row],[Senior]]="Yes","Senior","Other"))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Download]]&lt;10,"Between 5 and 10 GB","10 or more GB"))</f>
        <v>Less than 5 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Row],[Under 30]]="Yes","Under 30",IF(Aggregate[[#This Row],[Senior]]="Yes","Senior","Other"))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Download]]&lt;10,"Between 5 and 10 GB","10 or more GB"))</f>
        <v>Less than 5 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Row],[Under 30]]="Yes","Under 30",IF(Aggregate[[#This Row],[Senior]]="Yes","Senior","Other"))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Download]]&lt;10,"Between 5 and 10 GB","10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Row],[Under 30]]="Yes","Under 30",IF(Aggregate[[#This Row],[Senior]]="Yes","Senior","Other"))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Download]]&lt;10,"Between 5 and 10 GB","10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Row],[Under 30]]="Yes","Under 30",IF(Aggregate[[#This Row],[Senior]]="Yes","Senior","Other"))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Download]]&lt;10,"Between 5 and 10 GB","10 or more GB"))</f>
        <v>Less than 5 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Row],[Under 30]]="Yes","Under 30",IF(Aggregate[[#This Row],[Senior]]="Yes","Senior","Other"))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Download]]&lt;10,"Between 5 and 10 GB","10 or more GB"))</f>
        <v>Less than 5 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Row],[Under 30]]="Yes","Under 30",IF(Aggregate[[#This Row],[Senior]]="Yes","Senior","Other"))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Download]]&lt;10,"Between 5 and 10 GB","10 or more GB"))</f>
        <v>Between 5 and 10 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Row],[Under 30]]="Yes","Under 30",IF(Aggregate[[#This Row],[Senior]]="Yes","Senior","Other"))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Download]]&lt;10,"Between 5 and 10 GB","10 or more GB"))</f>
        <v>Less than 5 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Row],[Under 30]]="Yes","Under 30",IF(Aggregate[[#This Row],[Senior]]="Yes","Senior","Other"))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Download]]&lt;10,"Between 5 and 10 GB","10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Row],[Under 30]]="Yes","Under 30",IF(Aggregate[[#This Row],[Senior]]="Yes","Senior","Other"))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Download]]&lt;10,"Between 5 and 10 GB","10 or more GB"))</f>
        <v>Less than 5 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Row],[Under 30]]="Yes","Under 30",IF(Aggregate[[#This Row],[Senior]]="Yes","Senior","Other"))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Download]]&lt;10,"Between 5 and 10 GB","10 or more GB"))</f>
        <v>Less than 5 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Row],[Under 30]]="Yes","Under 30",IF(Aggregate[[#This Row],[Senior]]="Yes","Senior","Other"))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Download]]&lt;10,"Between 5 and 10 GB","10 or more GB"))</f>
        <v>Less than 5 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Row],[Under 30]]="Yes","Under 30",IF(Aggregate[[#This Row],[Senior]]="Yes","Senior","Other"))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Download]]&lt;10,"Between 5 and 10 GB","10 or more GB"))</f>
        <v>Less than 5 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Row],[Under 30]]="Yes","Under 30",IF(Aggregate[[#This Row],[Senior]]="Yes","Senior","Other"))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Download]]&lt;10,"Between 5 and 10 GB","10 or more GB"))</f>
        <v>Less than 5 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Row],[Under 30]]="Yes","Under 30",IF(Aggregate[[#This Row],[Senior]]="Yes","Senior","Other"))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Download]]&lt;10,"Between 5 and 10 GB","10 or more GB"))</f>
        <v>Between 5 and 10 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Row],[Under 30]]="Yes","Under 30",IF(Aggregate[[#This Row],[Senior]]="Yes","Senior","Other"))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Download]]&lt;10,"Between 5 and 10 GB","10 or more GB"))</f>
        <v>Less than 5 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Row],[Under 30]]="Yes","Under 30",IF(Aggregate[[#This Row],[Senior]]="Yes","Senior","Other"))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Download]]&lt;10,"Between 5 and 10 GB","10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Row],[Under 30]]="Yes","Under 30",IF(Aggregate[[#This Row],[Senior]]="Yes","Senior","Other"))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Download]]&lt;10,"Between 5 and 10 GB","10 or more GB"))</f>
        <v>Less than 5 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Row],[Under 30]]="Yes","Under 30",IF(Aggregate[[#This Row],[Senior]]="Yes","Senior","Other"))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Download]]&lt;10,"Between 5 and 10 GB","10 or more GB"))</f>
        <v>Less than 5 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Row],[Under 30]]="Yes","Under 30",IF(Aggregate[[#This Row],[Senior]]="Yes","Senior","Other"))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Download]]&lt;10,"Between 5 and 10 GB","10 or more GB"))</f>
        <v>Less than 5 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Row],[Under 30]]="Yes","Under 30",IF(Aggregate[[#This Row],[Senior]]="Yes","Senior","Other"))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Download]]&lt;10,"Between 5 and 10 GB","10 or more GB"))</f>
        <v>Less than 5 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Row],[Under 30]]="Yes","Under 30",IF(Aggregate[[#This Row],[Senior]]="Yes","Senior","Other"))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Download]]&lt;10,"Between 5 and 10 GB","10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Row],[Under 30]]="Yes","Under 30",IF(Aggregate[[#This Row],[Senior]]="Yes","Senior","Other"))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Download]]&lt;10,"Between 5 and 10 GB","10 or more GB"))</f>
        <v>Less than 5 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Row],[Under 30]]="Yes","Under 30",IF(Aggregate[[#This Row],[Senior]]="Yes","Senior","Other"))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Download]]&lt;10,"Between 5 and 10 GB","10 or more GB"))</f>
        <v>Less than 5 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Row],[Under 30]]="Yes","Under 30",IF(Aggregate[[#This Row],[Senior]]="Yes","Senior","Other"))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Download]]&lt;10,"Between 5 and 10 GB","10 or more GB"))</f>
        <v>Between 5 and 10 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Row],[Under 30]]="Yes","Under 30",IF(Aggregate[[#This Row],[Senior]]="Yes","Senior","Other"))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Download]]&lt;10,"Between 5 and 10 GB","10 or more GB"))</f>
        <v>Less than 5 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Row],[Under 30]]="Yes","Under 30",IF(Aggregate[[#This Row],[Senior]]="Yes","Senior","Other"))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Download]]&lt;10,"Between 5 and 10 GB","10 or more GB"))</f>
        <v>Less than 5 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Row],[Under 30]]="Yes","Under 30",IF(Aggregate[[#This Row],[Senior]]="Yes","Senior","Other"))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Download]]&lt;10,"Between 5 and 10 GB","10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Row],[Under 30]]="Yes","Under 30",IF(Aggregate[[#This Row],[Senior]]="Yes","Senior","Other"))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Download]]&lt;10,"Between 5 and 10 GB","10 or more GB"))</f>
        <v>Less than 5 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Row],[Under 30]]="Yes","Under 30",IF(Aggregate[[#This Row],[Senior]]="Yes","Senior","Other"))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Download]]&lt;10,"Between 5 and 10 GB","10 or more GB"))</f>
        <v>Less than 5 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Row],[Under 30]]="Yes","Under 30",IF(Aggregate[[#This Row],[Senior]]="Yes","Senior","Other"))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Download]]&lt;10,"Between 5 and 10 GB","10 or more GB"))</f>
        <v>Less than 5 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Row],[Under 30]]="Yes","Under 30",IF(Aggregate[[#This Row],[Senior]]="Yes","Senior","Other"))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Download]]&lt;10,"Between 5 and 10 GB","10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Row],[Under 30]]="Yes","Under 30",IF(Aggregate[[#This Row],[Senior]]="Yes","Senior","Other"))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Download]]&lt;10,"Between 5 and 10 GB","10 or more GB"))</f>
        <v>Less than 5 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Row],[Under 30]]="Yes","Under 30",IF(Aggregate[[#This Row],[Senior]]="Yes","Senior","Other"))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Download]]&lt;10,"Between 5 and 10 GB","10 or more GB"))</f>
        <v>Less than 5 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Row],[Under 30]]="Yes","Under 30",IF(Aggregate[[#This Row],[Senior]]="Yes","Senior","Other"))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Download]]&lt;10,"Between 5 and 10 GB","10 or more GB"))</f>
        <v>Less than 5 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Row],[Under 30]]="Yes","Under 30",IF(Aggregate[[#This Row],[Senior]]="Yes","Senior","Other"))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Download]]&lt;10,"Between 5 and 10 GB","10 or more GB"))</f>
        <v>Less than 5 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Row],[Under 30]]="Yes","Under 30",IF(Aggregate[[#This Row],[Senior]]="Yes","Senior","Other"))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Download]]&lt;10,"Between 5 and 10 GB","10 or more GB"))</f>
        <v>Less than 5 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Row],[Under 30]]="Yes","Under 30",IF(Aggregate[[#This Row],[Senior]]="Yes","Senior","Other"))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Download]]&lt;10,"Between 5 and 10 GB","10 or more GB"))</f>
        <v>Less than 5 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Row],[Under 30]]="Yes","Under 30",IF(Aggregate[[#This Row],[Senior]]="Yes","Senior","Other"))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Download]]&lt;10,"Between 5 and 10 GB","10 or more GB"))</f>
        <v>Less than 5 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Row],[Under 30]]="Yes","Under 30",IF(Aggregate[[#This Row],[Senior]]="Yes","Senior","Other"))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Download]]&lt;10,"Between 5 and 10 GB","10 or more GB"))</f>
        <v>Less than 5 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Row],[Under 30]]="Yes","Under 30",IF(Aggregate[[#This Row],[Senior]]="Yes","Senior","Other"))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Download]]&lt;10,"Between 5 and 10 GB","10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Row],[Under 30]]="Yes","Under 30",IF(Aggregate[[#This Row],[Senior]]="Yes","Senior","Other"))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Download]]&lt;10,"Between 5 and 10 GB","10 or more GB"))</f>
        <v>Less than 5 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Row],[Under 30]]="Yes","Under 30",IF(Aggregate[[#This Row],[Senior]]="Yes","Senior","Other"))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Download]]&lt;10,"Between 5 and 10 GB","10 or more GB"))</f>
        <v>Between 5 and 10 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Row],[Under 30]]="Yes","Under 30",IF(Aggregate[[#This Row],[Senior]]="Yes","Senior","Other"))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Download]]&lt;10,"Between 5 and 10 GB","10 or more GB"))</f>
        <v>Less than 5 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Row],[Under 30]]="Yes","Under 30",IF(Aggregate[[#This Row],[Senior]]="Yes","Senior","Other"))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Download]]&lt;10,"Between 5 and 10 GB","10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Row],[Under 30]]="Yes","Under 30",IF(Aggregate[[#This Row],[Senior]]="Yes","Senior","Other"))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Download]]&lt;10,"Between 5 and 10 GB","10 or more GB"))</f>
        <v>Less than 5 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Row],[Under 30]]="Yes","Under 30",IF(Aggregate[[#This Row],[Senior]]="Yes","Senior","Other"))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Download]]&lt;10,"Between 5 and 10 GB","10 or more GB"))</f>
        <v>Between 5 and 10 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Row],[Under 30]]="Yes","Under 30",IF(Aggregate[[#This Row],[Senior]]="Yes","Senior","Other"))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Download]]&lt;10,"Between 5 and 10 GB","10 or more GB"))</f>
        <v>Less than 5 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Row],[Under 30]]="Yes","Under 30",IF(Aggregate[[#This Row],[Senior]]="Yes","Senior","Other"))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Download]]&lt;10,"Between 5 and 10 GB","10 or more GB"))</f>
        <v>Between 5 and 10 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Row],[Under 30]]="Yes","Under 30",IF(Aggregate[[#This Row],[Senior]]="Yes","Senior","Other"))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Download]]&lt;10,"Between 5 and 10 GB","10 or more GB"))</f>
        <v>Less than 5 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Row],[Under 30]]="Yes","Under 30",IF(Aggregate[[#This Row],[Senior]]="Yes","Senior","Other"))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Download]]&lt;10,"Between 5 and 10 GB","10 or more GB"))</f>
        <v>Less than 5 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Row],[Under 30]]="Yes","Under 30",IF(Aggregate[[#This Row],[Senior]]="Yes","Senior","Other"))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Download]]&lt;10,"Between 5 and 10 GB","10 or more GB"))</f>
        <v>Less than 5 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Row],[Under 30]]="Yes","Under 30",IF(Aggregate[[#This Row],[Senior]]="Yes","Senior","Other"))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Download]]&lt;10,"Between 5 and 10 GB","10 or more GB"))</f>
        <v>Less than 5 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Row],[Under 30]]="Yes","Under 30",IF(Aggregate[[#This Row],[Senior]]="Yes","Senior","Other"))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Download]]&lt;10,"Between 5 and 10 GB","10 or more GB"))</f>
        <v>Between 5 and 10 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Row],[Under 30]]="Yes","Under 30",IF(Aggregate[[#This Row],[Senior]]="Yes","Senior","Other"))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Download]]&lt;10,"Between 5 and 10 GB","10 or more GB"))</f>
        <v>Less than 5 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Row],[Under 30]]="Yes","Under 30",IF(Aggregate[[#This Row],[Senior]]="Yes","Senior","Other"))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Download]]&lt;10,"Between 5 and 10 GB","10 or more GB"))</f>
        <v>Less than 5 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Row],[Under 30]]="Yes","Under 30",IF(Aggregate[[#This Row],[Senior]]="Yes","Senior","Other"))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Download]]&lt;10,"Between 5 and 10 GB","10 or more GB"))</f>
        <v>Less than 5 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Row],[Under 30]]="Yes","Under 30",IF(Aggregate[[#This Row],[Senior]]="Yes","Senior","Other"))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Download]]&lt;10,"Between 5 and 10 GB","10 or more GB"))</f>
        <v>Less than 5 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Row],[Under 30]]="Yes","Under 30",IF(Aggregate[[#This Row],[Senior]]="Yes","Senior","Other"))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Download]]&lt;10,"Between 5 and 10 GB","10 or more GB"))</f>
        <v>Less than 5 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Row],[Under 30]]="Yes","Under 30",IF(Aggregate[[#This Row],[Senior]]="Yes","Senior","Other"))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Download]]&lt;10,"Between 5 and 10 GB","10 or more GB"))</f>
        <v>Less than 5 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Row],[Under 30]]="Yes","Under 30",IF(Aggregate[[#This Row],[Senior]]="Yes","Senior","Other"))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Download]]&lt;10,"Between 5 and 10 GB","10 or more GB"))</f>
        <v>Between 5 and 10 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Row],[Under 30]]="Yes","Under 30",IF(Aggregate[[#This Row],[Senior]]="Yes","Senior","Other"))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Download]]&lt;10,"Between 5 and 10 GB","10 or more GB"))</f>
        <v>Less than 5 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Row],[Under 30]]="Yes","Under 30",IF(Aggregate[[#This Row],[Senior]]="Yes","Senior","Other"))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Download]]&lt;10,"Between 5 and 10 GB","10 or more GB"))</f>
        <v>Less than 5 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Row],[Under 30]]="Yes","Under 30",IF(Aggregate[[#This Row],[Senior]]="Yes","Senior","Other"))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Download]]&lt;10,"Between 5 and 10 GB","10 or more GB"))</f>
        <v>Less than 5 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Row],[Under 30]]="Yes","Under 30",IF(Aggregate[[#This Row],[Senior]]="Yes","Senior","Other"))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Download]]&lt;10,"Between 5 and 10 GB","10 or more GB"))</f>
        <v>Less than 5 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Row],[Under 30]]="Yes","Under 30",IF(Aggregate[[#This Row],[Senior]]="Yes","Senior","Other"))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Download]]&lt;10,"Between 5 and 10 GB","10 or more GB"))</f>
        <v>Less than 5 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Row],[Under 30]]="Yes","Under 30",IF(Aggregate[[#This Row],[Senior]]="Yes","Senior","Other"))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Download]]&lt;10,"Between 5 and 10 GB","10 or more GB"))</f>
        <v>Between 5 and 10 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Row],[Under 30]]="Yes","Under 30",IF(Aggregate[[#This Row],[Senior]]="Yes","Senior","Other"))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Download]]&lt;10,"Between 5 and 10 GB","10 or more GB"))</f>
        <v>Between 5 and 10 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Row],[Under 30]]="Yes","Under 30",IF(Aggregate[[#This Row],[Senior]]="Yes","Senior","Other"))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Download]]&lt;10,"Between 5 and 10 GB","10 or more GB"))</f>
        <v>Between 5 and 10 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Row],[Under 30]]="Yes","Under 30",IF(Aggregate[[#This Row],[Senior]]="Yes","Senior","Other"))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Download]]&lt;10,"Between 5 and 10 GB","10 or more GB"))</f>
        <v>Less than 5 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Row],[Under 30]]="Yes","Under 30",IF(Aggregate[[#This Row],[Senior]]="Yes","Senior","Other"))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Download]]&lt;10,"Between 5 and 10 GB","10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Row],[Under 30]]="Yes","Under 30",IF(Aggregate[[#This Row],[Senior]]="Yes","Senior","Other"))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Download]]&lt;10,"Between 5 and 10 GB","10 or more GB"))</f>
        <v>Between 5 and 10 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Row],[Under 30]]="Yes","Under 30",IF(Aggregate[[#This Row],[Senior]]="Yes","Senior","Other"))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Download]]&lt;10,"Between 5 and 10 GB","10 or more GB"))</f>
        <v>Less than 5 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Row],[Under 30]]="Yes","Under 30",IF(Aggregate[[#This Row],[Senior]]="Yes","Senior","Other"))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Download]]&lt;10,"Between 5 and 10 GB","10 or more GB"))</f>
        <v>Less than 5 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Row],[Under 30]]="Yes","Under 30",IF(Aggregate[[#This Row],[Senior]]="Yes","Senior","Other"))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Download]]&lt;10,"Between 5 and 10 GB","10 or more GB"))</f>
        <v>Less than 5 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Row],[Under 30]]="Yes","Under 30",IF(Aggregate[[#This Row],[Senior]]="Yes","Senior","Other"))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Download]]&lt;10,"Between 5 and 10 GB","10 or more GB"))</f>
        <v>Less than 5 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Row],[Under 30]]="Yes","Under 30",IF(Aggregate[[#This Row],[Senior]]="Yes","Senior","Other"))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Download]]&lt;10,"Between 5 and 10 GB","10 or more GB"))</f>
        <v>Less than 5 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Row],[Under 30]]="Yes","Under 30",IF(Aggregate[[#This Row],[Senior]]="Yes","Senior","Other"))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Download]]&lt;10,"Between 5 and 10 GB","10 or more GB"))</f>
        <v>Less than 5 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Row],[Under 30]]="Yes","Under 30",IF(Aggregate[[#This Row],[Senior]]="Yes","Senior","Other"))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Download]]&lt;10,"Between 5 and 10 GB","10 or more GB"))</f>
        <v>Less than 5 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Row],[Under 30]]="Yes","Under 30",IF(Aggregate[[#This Row],[Senior]]="Yes","Senior","Other"))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Download]]&lt;10,"Between 5 and 10 GB","10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Row],[Under 30]]="Yes","Under 30",IF(Aggregate[[#This Row],[Senior]]="Yes","Senior","Other"))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Download]]&lt;10,"Between 5 and 10 GB","10 or more GB"))</f>
        <v>Less than 5 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Row],[Under 30]]="Yes","Under 30",IF(Aggregate[[#This Row],[Senior]]="Yes","Senior","Other"))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Download]]&lt;10,"Between 5 and 10 GB","10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Row],[Under 30]]="Yes","Under 30",IF(Aggregate[[#This Row],[Senior]]="Yes","Senior","Other"))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Download]]&lt;10,"Between 5 and 10 GB","10 or more GB"))</f>
        <v>Between 5 and 10 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Row],[Under 30]]="Yes","Under 30",IF(Aggregate[[#This Row],[Senior]]="Yes","Senior","Other"))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Download]]&lt;10,"Between 5 and 10 GB","10 or more GB"))</f>
        <v>Less than 5 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Row],[Under 30]]="Yes","Under 30",IF(Aggregate[[#This Row],[Senior]]="Yes","Senior","Other"))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Download]]&lt;10,"Between 5 and 10 GB","10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Row],[Under 30]]="Yes","Under 30",IF(Aggregate[[#This Row],[Senior]]="Yes","Senior","Other"))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Download]]&lt;10,"Between 5 and 10 GB","10 or more GB"))</f>
        <v>Less than 5 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Row],[Under 30]]="Yes","Under 30",IF(Aggregate[[#This Row],[Senior]]="Yes","Senior","Other"))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Download]]&lt;10,"Between 5 and 10 GB","10 or more GB"))</f>
        <v>Less than 5 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Row],[Under 30]]="Yes","Under 30",IF(Aggregate[[#This Row],[Senior]]="Yes","Senior","Other"))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Download]]&lt;10,"Between 5 and 10 GB","10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Row],[Under 30]]="Yes","Under 30",IF(Aggregate[[#This Row],[Senior]]="Yes","Senior","Other"))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Download]]&lt;10,"Between 5 and 10 GB","10 or more GB"))</f>
        <v>Less than 5 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Row],[Under 30]]="Yes","Under 30",IF(Aggregate[[#This Row],[Senior]]="Yes","Senior","Other"))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Download]]&lt;10,"Between 5 and 10 GB","10 or more GB"))</f>
        <v>Less than 5 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Row],[Under 30]]="Yes","Under 30",IF(Aggregate[[#This Row],[Senior]]="Yes","Senior","Other"))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Download]]&lt;10,"Between 5 and 10 GB","10 or more GB"))</f>
        <v>Less than 5 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Row],[Under 30]]="Yes","Under 30",IF(Aggregate[[#This Row],[Senior]]="Yes","Senior","Other"))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Download]]&lt;10,"Between 5 and 10 GB","10 or more GB"))</f>
        <v>Less than 5 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Row],[Under 30]]="Yes","Under 30",IF(Aggregate[[#This Row],[Senior]]="Yes","Senior","Other"))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Download]]&lt;10,"Between 5 and 10 GB","10 or more GB"))</f>
        <v>Less than 5 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Row],[Under 30]]="Yes","Under 30",IF(Aggregate[[#This Row],[Senior]]="Yes","Senior","Other"))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Download]]&lt;10,"Between 5 and 10 GB","10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Row],[Under 30]]="Yes","Under 30",IF(Aggregate[[#This Row],[Senior]]="Yes","Senior","Other"))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Download]]&lt;10,"Between 5 and 10 GB","10 or more GB"))</f>
        <v>Less than 5 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Row],[Under 30]]="Yes","Under 30",IF(Aggregate[[#This Row],[Senior]]="Yes","Senior","Other"))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Download]]&lt;10,"Between 5 and 10 GB","10 or more GB"))</f>
        <v>Between 5 and 10 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Row],[Under 30]]="Yes","Under 30",IF(Aggregate[[#This Row],[Senior]]="Yes","Senior","Other"))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Download]]&lt;10,"Between 5 and 10 GB","10 or more GB"))</f>
        <v>Less than 5 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Row],[Under 30]]="Yes","Under 30",IF(Aggregate[[#This Row],[Senior]]="Yes","Senior","Other"))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Download]]&lt;10,"Between 5 and 10 GB","10 or more GB"))</f>
        <v>Less than 5 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Row],[Under 30]]="Yes","Under 30",IF(Aggregate[[#This Row],[Senior]]="Yes","Senior","Other"))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Download]]&lt;10,"Between 5 and 10 GB","10 or more GB"))</f>
        <v>Less than 5 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Row],[Under 30]]="Yes","Under 30",IF(Aggregate[[#This Row],[Senior]]="Yes","Senior","Other"))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Download]]&lt;10,"Between 5 and 10 GB","10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Row],[Under 30]]="Yes","Under 30",IF(Aggregate[[#This Row],[Senior]]="Yes","Senior","Other"))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Download]]&lt;10,"Between 5 and 10 GB","10 or more GB"))</f>
        <v>Between 5 and 10 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Row],[Under 30]]="Yes","Under 30",IF(Aggregate[[#This Row],[Senior]]="Yes","Senior","Other"))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Download]]&lt;10,"Between 5 and 10 GB","10 or more GB"))</f>
        <v>Less than 5 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Row],[Under 30]]="Yes","Under 30",IF(Aggregate[[#This Row],[Senior]]="Yes","Senior","Other"))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Download]]&lt;10,"Between 5 and 10 GB","10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Row],[Under 30]]="Yes","Under 30",IF(Aggregate[[#This Row],[Senior]]="Yes","Senior","Other"))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Download]]&lt;10,"Between 5 and 10 GB","10 or more GB"))</f>
        <v>Less than 5 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Row],[Under 30]]="Yes","Under 30",IF(Aggregate[[#This Row],[Senior]]="Yes","Senior","Other"))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Download]]&lt;10,"Between 5 and 10 GB","10 or more GB"))</f>
        <v>Less than 5 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Row],[Under 30]]="Yes","Under 30",IF(Aggregate[[#This Row],[Senior]]="Yes","Senior","Other"))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Download]]&lt;10,"Between 5 and 10 GB","10 or more GB"))</f>
        <v>Less than 5 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Row],[Under 30]]="Yes","Under 30",IF(Aggregate[[#This Row],[Senior]]="Yes","Senior","Other"))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Download]]&lt;10,"Between 5 and 10 GB","10 or more GB"))</f>
        <v>Less than 5 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Row],[Under 30]]="Yes","Under 30",IF(Aggregate[[#This Row],[Senior]]="Yes","Senior","Other"))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Download]]&lt;10,"Between 5 and 10 GB","10 or more GB"))</f>
        <v>Less than 5 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Row],[Under 30]]="Yes","Under 30",IF(Aggregate[[#This Row],[Senior]]="Yes","Senior","Other"))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Download]]&lt;10,"Between 5 and 10 GB","10 or more GB"))</f>
        <v>Less than 5 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Row],[Under 30]]="Yes","Under 30",IF(Aggregate[[#This Row],[Senior]]="Yes","Senior","Other"))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Download]]&lt;10,"Between 5 and 10 GB","10 or more GB"))</f>
        <v>Less than 5 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Row],[Under 30]]="Yes","Under 30",IF(Aggregate[[#This Row],[Senior]]="Yes","Senior","Other"))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Download]]&lt;10,"Between 5 and 10 GB","10 or more GB"))</f>
        <v>Between 5 and 10 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Row],[Under 30]]="Yes","Under 30",IF(Aggregate[[#This Row],[Senior]]="Yes","Senior","Other"))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Download]]&lt;10,"Between 5 and 10 GB","10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Row],[Under 30]]="Yes","Under 30",IF(Aggregate[[#This Row],[Senior]]="Yes","Senior","Other"))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Download]]&lt;10,"Between 5 and 10 GB","10 or more GB"))</f>
        <v>Less than 5 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Row],[Under 30]]="Yes","Under 30",IF(Aggregate[[#This Row],[Senior]]="Yes","Senior","Other"))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Download]]&lt;10,"Between 5 and 10 GB","10 or more GB"))</f>
        <v>Less than 5 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Row],[Under 30]]="Yes","Under 30",IF(Aggregate[[#This Row],[Senior]]="Yes","Senior","Other"))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Download]]&lt;10,"Between 5 and 10 GB","10 or more GB"))</f>
        <v>Less than 5 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Row],[Under 30]]="Yes","Under 30",IF(Aggregate[[#This Row],[Senior]]="Yes","Senior","Other"))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Download]]&lt;10,"Between 5 and 10 GB","10 or more GB"))</f>
        <v>Less than 5 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Row],[Under 30]]="Yes","Under 30",IF(Aggregate[[#This Row],[Senior]]="Yes","Senior","Other"))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Download]]&lt;10,"Between 5 and 10 GB","10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Row],[Under 30]]="Yes","Under 30",IF(Aggregate[[#This Row],[Senior]]="Yes","Senior","Other"))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Download]]&lt;10,"Between 5 and 10 GB","10 or more GB"))</f>
        <v>Less than 5 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Row],[Under 30]]="Yes","Under 30",IF(Aggregate[[#This Row],[Senior]]="Yes","Senior","Other"))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Download]]&lt;10,"Between 5 and 10 GB","10 or more GB"))</f>
        <v>Less than 5 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Row],[Under 30]]="Yes","Under 30",IF(Aggregate[[#This Row],[Senior]]="Yes","Senior","Other"))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Download]]&lt;10,"Between 5 and 10 GB","10 or more GB"))</f>
        <v>Less than 5 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Row],[Under 30]]="Yes","Under 30",IF(Aggregate[[#This Row],[Senior]]="Yes","Senior","Other"))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Download]]&lt;10,"Between 5 and 10 GB","10 or more GB"))</f>
        <v>Less than 5 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Row],[Under 30]]="Yes","Under 30",IF(Aggregate[[#This Row],[Senior]]="Yes","Senior","Other"))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Download]]&lt;10,"Between 5 and 10 GB","10 or more GB"))</f>
        <v>Less than 5 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Row],[Under 30]]="Yes","Under 30",IF(Aggregate[[#This Row],[Senior]]="Yes","Senior","Other"))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Download]]&lt;10,"Between 5 and 10 GB","10 or more GB"))</f>
        <v>Less than 5 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Row],[Under 30]]="Yes","Under 30",IF(Aggregate[[#This Row],[Senior]]="Yes","Senior","Other"))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Download]]&lt;10,"Between 5 and 10 GB","10 or more GB"))</f>
        <v>Less than 5 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Row],[Under 30]]="Yes","Under 30",IF(Aggregate[[#This Row],[Senior]]="Yes","Senior","Other"))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Download]]&lt;10,"Between 5 and 10 GB","10 or more GB"))</f>
        <v>Less than 5 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Row],[Under 30]]="Yes","Under 30",IF(Aggregate[[#This Row],[Senior]]="Yes","Senior","Other"))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Download]]&lt;10,"Between 5 and 10 GB","10 or more GB"))</f>
        <v>Less than 5 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Row],[Under 30]]="Yes","Under 30",IF(Aggregate[[#This Row],[Senior]]="Yes","Senior","Other"))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Download]]&lt;10,"Between 5 and 10 GB","10 or more GB"))</f>
        <v>Less than 5 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Row],[Under 30]]="Yes","Under 30",IF(Aggregate[[#This Row],[Senior]]="Yes","Senior","Other"))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Download]]&lt;10,"Between 5 and 10 GB","10 or more GB"))</f>
        <v>Less than 5 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Row],[Under 30]]="Yes","Under 30",IF(Aggregate[[#This Row],[Senior]]="Yes","Senior","Other"))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Download]]&lt;10,"Between 5 and 10 GB","10 or more GB"))</f>
        <v>Less than 5 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Row],[Under 30]]="Yes","Under 30",IF(Aggregate[[#This Row],[Senior]]="Yes","Senior","Other"))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Download]]&lt;10,"Between 5 and 10 GB","10 or more GB"))</f>
        <v>Less than 5 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Row],[Under 30]]="Yes","Under 30",IF(Aggregate[[#This Row],[Senior]]="Yes","Senior","Other"))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Download]]&lt;10,"Between 5 and 10 GB","10 or more GB"))</f>
        <v>Between 5 and 10 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Row],[Under 30]]="Yes","Under 30",IF(Aggregate[[#This Row],[Senior]]="Yes","Senior","Other"))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Download]]&lt;10,"Between 5 and 10 GB","10 or more GB"))</f>
        <v>Less than 5 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Row],[Under 30]]="Yes","Under 30",IF(Aggregate[[#This Row],[Senior]]="Yes","Senior","Other"))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Download]]&lt;10,"Between 5 and 10 GB","10 or more GB"))</f>
        <v>Less than 5 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Row],[Under 30]]="Yes","Under 30",IF(Aggregate[[#This Row],[Senior]]="Yes","Senior","Other"))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Download]]&lt;10,"Between 5 and 10 GB","10 or more GB"))</f>
        <v>Less than 5 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Row],[Under 30]]="Yes","Under 30",IF(Aggregate[[#This Row],[Senior]]="Yes","Senior","Other"))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Download]]&lt;10,"Between 5 and 10 GB","10 or more GB"))</f>
        <v>Between 5 and 10 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Row],[Under 30]]="Yes","Under 30",IF(Aggregate[[#This Row],[Senior]]="Yes","Senior","Other"))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Download]]&lt;10,"Between 5 and 10 GB","10 or more GB"))</f>
        <v>Less than 5 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Row],[Under 30]]="Yes","Under 30",IF(Aggregate[[#This Row],[Senior]]="Yes","Senior","Other"))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Download]]&lt;10,"Between 5 and 10 GB","10 or more GB"))</f>
        <v>Less than 5 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Row],[Under 30]]="Yes","Under 30",IF(Aggregate[[#This Row],[Senior]]="Yes","Senior","Other"))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Download]]&lt;10,"Between 5 and 10 GB","10 or more GB"))</f>
        <v>Less than 5 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Row],[Under 30]]="Yes","Under 30",IF(Aggregate[[#This Row],[Senior]]="Yes","Senior","Other"))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Download]]&lt;10,"Between 5 and 10 GB","10 or more GB"))</f>
        <v>Less than 5 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Row],[Under 30]]="Yes","Under 30",IF(Aggregate[[#This Row],[Senior]]="Yes","Senior","Other"))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Download]]&lt;10,"Between 5 and 10 GB","10 or more GB"))</f>
        <v>Less than 5 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Row],[Under 30]]="Yes","Under 30",IF(Aggregate[[#This Row],[Senior]]="Yes","Senior","Other"))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Download]]&lt;10,"Between 5 and 10 GB","10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Row],[Under 30]]="Yes","Under 30",IF(Aggregate[[#This Row],[Senior]]="Yes","Senior","Other"))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Download]]&lt;10,"Between 5 and 10 GB","10 or more GB"))</f>
        <v>Less than 5 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Row],[Under 30]]="Yes","Under 30",IF(Aggregate[[#This Row],[Senior]]="Yes","Senior","Other"))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Download]]&lt;10,"Between 5 and 10 GB","10 or more GB"))</f>
        <v>Less than 5 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Row],[Under 30]]="Yes","Under 30",IF(Aggregate[[#This Row],[Senior]]="Yes","Senior","Other"))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Download]]&lt;10,"Between 5 and 10 GB","10 or more GB"))</f>
        <v>Less than 5 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Row],[Under 30]]="Yes","Under 30",IF(Aggregate[[#This Row],[Senior]]="Yes","Senior","Other"))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Download]]&lt;10,"Between 5 and 10 GB","10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Row],[Under 30]]="Yes","Under 30",IF(Aggregate[[#This Row],[Senior]]="Yes","Senior","Other"))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Download]]&lt;10,"Between 5 and 10 GB","10 or more GB"))</f>
        <v>Less than 5 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Row],[Under 30]]="Yes","Under 30",IF(Aggregate[[#This Row],[Senior]]="Yes","Senior","Other"))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Download]]&lt;10,"Between 5 and 10 GB","10 or more GB"))</f>
        <v>Less than 5 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Row],[Under 30]]="Yes","Under 30",IF(Aggregate[[#This Row],[Senior]]="Yes","Senior","Other"))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Download]]&lt;10,"Between 5 and 10 GB","10 or more GB"))</f>
        <v>Less than 5 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Row],[Under 30]]="Yes","Under 30",IF(Aggregate[[#This Row],[Senior]]="Yes","Senior","Other"))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Download]]&lt;10,"Between 5 and 10 GB","10 or more GB"))</f>
        <v>Less than 5 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Row],[Under 30]]="Yes","Under 30",IF(Aggregate[[#This Row],[Senior]]="Yes","Senior","Other"))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Download]]&lt;10,"Between 5 and 10 GB","10 or more GB"))</f>
        <v>Less than 5 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Row],[Under 30]]="Yes","Under 30",IF(Aggregate[[#This Row],[Senior]]="Yes","Senior","Other"))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Download]]&lt;10,"Between 5 and 10 GB","10 or more GB"))</f>
        <v>Less than 5 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Row],[Under 30]]="Yes","Under 30",IF(Aggregate[[#This Row],[Senior]]="Yes","Senior","Other"))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Download]]&lt;10,"Between 5 and 10 GB","10 or more GB"))</f>
        <v>Less than 5 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Row],[Under 30]]="Yes","Under 30",IF(Aggregate[[#This Row],[Senior]]="Yes","Senior","Other"))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Download]]&lt;10,"Between 5 and 10 GB","10 or more GB"))</f>
        <v>Less than 5 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Row],[Under 30]]="Yes","Under 30",IF(Aggregate[[#This Row],[Senior]]="Yes","Senior","Other"))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Download]]&lt;10,"Between 5 and 10 GB","10 or more GB"))</f>
        <v>Less than 5 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Row],[Under 30]]="Yes","Under 30",IF(Aggregate[[#This Row],[Senior]]="Yes","Senior","Other"))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Download]]&lt;10,"Between 5 and 10 GB","10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Row],[Under 30]]="Yes","Under 30",IF(Aggregate[[#This Row],[Senior]]="Yes","Senior","Other"))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Download]]&lt;10,"Between 5 and 10 GB","10 or more GB"))</f>
        <v>Less than 5 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Row],[Under 30]]="Yes","Under 30",IF(Aggregate[[#This Row],[Senior]]="Yes","Senior","Other"))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Download]]&lt;10,"Between 5 and 10 GB","10 or more GB"))</f>
        <v>Less than 5 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Row],[Under 30]]="Yes","Under 30",IF(Aggregate[[#This Row],[Senior]]="Yes","Senior","Other"))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Download]]&lt;10,"Between 5 and 10 GB","10 or more GB"))</f>
        <v>Less than 5 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Row],[Under 30]]="Yes","Under 30",IF(Aggregate[[#This Row],[Senior]]="Yes","Senior","Other"))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Download]]&lt;10,"Between 5 and 10 GB","10 or more GB"))</f>
        <v>Less than 5 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Row],[Under 30]]="Yes","Under 30",IF(Aggregate[[#This Row],[Senior]]="Yes","Senior","Other"))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Download]]&lt;10,"Between 5 and 10 GB","10 or more GB"))</f>
        <v>Less than 5 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Row],[Under 30]]="Yes","Under 30",IF(Aggregate[[#This Row],[Senior]]="Yes","Senior","Other"))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Download]]&lt;10,"Between 5 and 10 GB","10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Row],[Under 30]]="Yes","Under 30",IF(Aggregate[[#This Row],[Senior]]="Yes","Senior","Other"))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Download]]&lt;10,"Between 5 and 10 GB","10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Row],[Under 30]]="Yes","Under 30",IF(Aggregate[[#This Row],[Senior]]="Yes","Senior","Other"))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Download]]&lt;10,"Between 5 and 10 GB","10 or more GB"))</f>
        <v>Less than 5 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Row],[Under 30]]="Yes","Under 30",IF(Aggregate[[#This Row],[Senior]]="Yes","Senior","Other"))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Download]]&lt;10,"Between 5 and 10 GB","10 or more GB"))</f>
        <v>Less than 5 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Row],[Under 30]]="Yes","Under 30",IF(Aggregate[[#This Row],[Senior]]="Yes","Senior","Other"))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Download]]&lt;10,"Between 5 and 10 GB","10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Row],[Under 30]]="Yes","Under 30",IF(Aggregate[[#This Row],[Senior]]="Yes","Senior","Other"))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Download]]&lt;10,"Between 5 and 10 GB","10 or more GB"))</f>
        <v>Less than 5 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Row],[Under 30]]="Yes","Under 30",IF(Aggregate[[#This Row],[Senior]]="Yes","Senior","Other"))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Download]]&lt;10,"Between 5 and 10 GB","10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Row],[Under 30]]="Yes","Under 30",IF(Aggregate[[#This Row],[Senior]]="Yes","Senior","Other"))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Download]]&lt;10,"Between 5 and 10 GB","10 or more GB"))</f>
        <v>Less than 5 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Row],[Under 30]]="Yes","Under 30",IF(Aggregate[[#This Row],[Senior]]="Yes","Senior","Other"))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Download]]&lt;10,"Between 5 and 10 GB","10 or more GB"))</f>
        <v>Less than 5 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Row],[Under 30]]="Yes","Under 30",IF(Aggregate[[#This Row],[Senior]]="Yes","Senior","Other"))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Download]]&lt;10,"Between 5 and 10 GB","10 or more GB"))</f>
        <v>Less than 5 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Row],[Under 30]]="Yes","Under 30",IF(Aggregate[[#This Row],[Senior]]="Yes","Senior","Other"))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Download]]&lt;10,"Between 5 and 10 GB","10 or more GB"))</f>
        <v>Between 5 and 10 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Row],[Under 30]]="Yes","Under 30",IF(Aggregate[[#This Row],[Senior]]="Yes","Senior","Other"))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Download]]&lt;10,"Between 5 and 10 GB","10 or more GB"))</f>
        <v>Less than 5 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Row],[Under 30]]="Yes","Under 30",IF(Aggregate[[#This Row],[Senior]]="Yes","Senior","Other"))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Download]]&lt;10,"Between 5 and 10 GB","10 or more GB"))</f>
        <v>Less than 5 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Row],[Under 30]]="Yes","Under 30",IF(Aggregate[[#This Row],[Senior]]="Yes","Senior","Other"))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Download]]&lt;10,"Between 5 and 10 GB","10 or more GB"))</f>
        <v>Less than 5 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Row],[Under 30]]="Yes","Under 30",IF(Aggregate[[#This Row],[Senior]]="Yes","Senior","Other"))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Download]]&lt;10,"Between 5 and 10 GB","10 or more GB"))</f>
        <v>Less than 5 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Row],[Under 30]]="Yes","Under 30",IF(Aggregate[[#This Row],[Senior]]="Yes","Senior","Other"))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Download]]&lt;10,"Between 5 and 10 GB","10 or more GB"))</f>
        <v>Less than 5 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Row],[Under 30]]="Yes","Under 30",IF(Aggregate[[#This Row],[Senior]]="Yes","Senior","Other"))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Download]]&lt;10,"Between 5 and 10 GB","10 or more GB"))</f>
        <v>Less than 5 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Row],[Under 30]]="Yes","Under 30",IF(Aggregate[[#This Row],[Senior]]="Yes","Senior","Other"))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Download]]&lt;10,"Between 5 and 10 GB","10 or more GB"))</f>
        <v>Less than 5 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Row],[Under 30]]="Yes","Under 30",IF(Aggregate[[#This Row],[Senior]]="Yes","Senior","Other"))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Download]]&lt;10,"Between 5 and 10 GB","10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Row],[Under 30]]="Yes","Under 30",IF(Aggregate[[#This Row],[Senior]]="Yes","Senior","Other"))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Download]]&lt;10,"Between 5 and 10 GB","10 or more GB"))</f>
        <v>Less than 5 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Row],[Under 30]]="Yes","Under 30",IF(Aggregate[[#This Row],[Senior]]="Yes","Senior","Other"))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Download]]&lt;10,"Between 5 and 10 GB","10 or more GB"))</f>
        <v>Between 5 and 10 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Row],[Under 30]]="Yes","Under 30",IF(Aggregate[[#This Row],[Senior]]="Yes","Senior","Other"))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Download]]&lt;10,"Between 5 and 10 GB","10 or more GB"))</f>
        <v>Less than 5 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Row],[Under 30]]="Yes","Under 30",IF(Aggregate[[#This Row],[Senior]]="Yes","Senior","Other"))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Download]]&lt;10,"Between 5 and 10 GB","10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Row],[Under 30]]="Yes","Under 30",IF(Aggregate[[#This Row],[Senior]]="Yes","Senior","Other"))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Download]]&lt;10,"Between 5 and 10 GB","10 or more GB"))</f>
        <v>Between 5 and 10 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Row],[Under 30]]="Yes","Under 30",IF(Aggregate[[#This Row],[Senior]]="Yes","Senior","Other"))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Download]]&lt;10,"Between 5 and 10 GB","10 or more GB"))</f>
        <v>Between 5 and 10 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Row],[Under 30]]="Yes","Under 30",IF(Aggregate[[#This Row],[Senior]]="Yes","Senior","Other"))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Download]]&lt;10,"Between 5 and 10 GB","10 or more GB"))</f>
        <v>Less than 5 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Row],[Under 30]]="Yes","Under 30",IF(Aggregate[[#This Row],[Senior]]="Yes","Senior","Other"))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Download]]&lt;10,"Between 5 and 10 GB","10 or more GB"))</f>
        <v>Less than 5 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Row],[Under 30]]="Yes","Under 30",IF(Aggregate[[#This Row],[Senior]]="Yes","Senior","Other"))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Download]]&lt;10,"Between 5 and 10 GB","10 or more GB"))</f>
        <v>Less than 5 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Row],[Under 30]]="Yes","Under 30",IF(Aggregate[[#This Row],[Senior]]="Yes","Senior","Other"))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Download]]&lt;10,"Between 5 and 10 GB","10 or more GB"))</f>
        <v>Less than 5 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Row],[Under 30]]="Yes","Under 30",IF(Aggregate[[#This Row],[Senior]]="Yes","Senior","Other"))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Download]]&lt;10,"Between 5 and 10 GB","10 or more GB"))</f>
        <v>Less than 5 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Row],[Under 30]]="Yes","Under 30",IF(Aggregate[[#This Row],[Senior]]="Yes","Senior","Other"))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Download]]&lt;10,"Between 5 and 10 GB","10 or more GB"))</f>
        <v>Less than 5 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Row],[Under 30]]="Yes","Under 30",IF(Aggregate[[#This Row],[Senior]]="Yes","Senior","Other"))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Download]]&lt;10,"Between 5 and 10 GB","10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Row],[Under 30]]="Yes","Under 30",IF(Aggregate[[#This Row],[Senior]]="Yes","Senior","Other"))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Download]]&lt;10,"Between 5 and 10 GB","10 or more GB"))</f>
        <v>Between 5 and 10 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Row],[Under 30]]="Yes","Under 30",IF(Aggregate[[#This Row],[Senior]]="Yes","Senior","Other"))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Download]]&lt;10,"Between 5 and 10 GB","10 or more GB"))</f>
        <v>Between 5 and 10 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Row],[Under 30]]="Yes","Under 30",IF(Aggregate[[#This Row],[Senior]]="Yes","Senior","Other"))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Download]]&lt;10,"Between 5 and 10 GB","10 or more GB"))</f>
        <v>Less than 5 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Row],[Under 30]]="Yes","Under 30",IF(Aggregate[[#This Row],[Senior]]="Yes","Senior","Other"))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Download]]&lt;10,"Between 5 and 10 GB","10 or more GB"))</f>
        <v>Less than 5 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Row],[Under 30]]="Yes","Under 30",IF(Aggregate[[#This Row],[Senior]]="Yes","Senior","Other"))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Download]]&lt;10,"Between 5 and 10 GB","10 or more GB"))</f>
        <v>Less than 5 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Row],[Under 30]]="Yes","Under 30",IF(Aggregate[[#This Row],[Senior]]="Yes","Senior","Other"))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Download]]&lt;10,"Between 5 and 10 GB","10 or more GB"))</f>
        <v>Less than 5 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Row],[Under 30]]="Yes","Under 30",IF(Aggregate[[#This Row],[Senior]]="Yes","Senior","Other"))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Download]]&lt;10,"Between 5 and 10 GB","10 or more GB"))</f>
        <v>Less than 5 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Row],[Under 30]]="Yes","Under 30",IF(Aggregate[[#This Row],[Senior]]="Yes","Senior","Other"))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Download]]&lt;10,"Between 5 and 10 GB","10 or more GB"))</f>
        <v>Less than 5 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Row],[Under 30]]="Yes","Under 30",IF(Aggregate[[#This Row],[Senior]]="Yes","Senior","Other"))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Download]]&lt;10,"Between 5 and 10 GB","10 or more GB"))</f>
        <v>Between 5 and 10 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Row],[Under 30]]="Yes","Under 30",IF(Aggregate[[#This Row],[Senior]]="Yes","Senior","Other"))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Download]]&lt;10,"Between 5 and 10 GB","10 or more GB"))</f>
        <v>Less than 5 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Row],[Under 30]]="Yes","Under 30",IF(Aggregate[[#This Row],[Senior]]="Yes","Senior","Other"))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Download]]&lt;10,"Between 5 and 10 GB","10 or more GB"))</f>
        <v>Less than 5 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Row],[Under 30]]="Yes","Under 30",IF(Aggregate[[#This Row],[Senior]]="Yes","Senior","Other"))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Download]]&lt;10,"Between 5 and 10 GB","10 or more GB"))</f>
        <v>Less than 5 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Row],[Under 30]]="Yes","Under 30",IF(Aggregate[[#This Row],[Senior]]="Yes","Senior","Other"))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Download]]&lt;10,"Between 5 and 10 GB","10 or more GB"))</f>
        <v>Less than 5 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Row],[Under 30]]="Yes","Under 30",IF(Aggregate[[#This Row],[Senior]]="Yes","Senior","Other"))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Download]]&lt;10,"Between 5 and 10 GB","10 or more GB"))</f>
        <v>Between 5 and 10 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Row],[Under 30]]="Yes","Under 30",IF(Aggregate[[#This Row],[Senior]]="Yes","Senior","Other"))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Download]]&lt;10,"Between 5 and 10 GB","10 or more GB"))</f>
        <v>Less than 5 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Row],[Under 30]]="Yes","Under 30",IF(Aggregate[[#This Row],[Senior]]="Yes","Senior","Other"))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Download]]&lt;10,"Between 5 and 10 GB","10 or more GB"))</f>
        <v>Less than 5 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Row],[Under 30]]="Yes","Under 30",IF(Aggregate[[#This Row],[Senior]]="Yes","Senior","Other"))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Download]]&lt;10,"Between 5 and 10 GB","10 or more GB"))</f>
        <v>Less than 5 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Row],[Under 30]]="Yes","Under 30",IF(Aggregate[[#This Row],[Senior]]="Yes","Senior","Other"))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Download]]&lt;10,"Between 5 and 10 GB","10 or more GB"))</f>
        <v>Between 5 and 10 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Row],[Under 30]]="Yes","Under 30",IF(Aggregate[[#This Row],[Senior]]="Yes","Senior","Other"))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Download]]&lt;10,"Between 5 and 10 GB","10 or more GB"))</f>
        <v>Between 5 and 10 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Row],[Under 30]]="Yes","Under 30",IF(Aggregate[[#This Row],[Senior]]="Yes","Senior","Other"))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Download]]&lt;10,"Between 5 and 10 GB","10 or more GB"))</f>
        <v>Less than 5 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Row],[Under 30]]="Yes","Under 30",IF(Aggregate[[#This Row],[Senior]]="Yes","Senior","Other"))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Download]]&lt;10,"Between 5 and 10 GB","10 or more GB"))</f>
        <v>Less than 5 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Row],[Under 30]]="Yes","Under 30",IF(Aggregate[[#This Row],[Senior]]="Yes","Senior","Other"))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Download]]&lt;10,"Between 5 and 10 GB","10 or more GB"))</f>
        <v>Less than 5 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Row],[Under 30]]="Yes","Under 30",IF(Aggregate[[#This Row],[Senior]]="Yes","Senior","Other"))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Download]]&lt;10,"Between 5 and 10 GB","10 or more GB"))</f>
        <v>Less than 5 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Row],[Under 30]]="Yes","Under 30",IF(Aggregate[[#This Row],[Senior]]="Yes","Senior","Other"))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Download]]&lt;10,"Between 5 and 10 GB","10 or more GB"))</f>
        <v>Less than 5 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Row],[Under 30]]="Yes","Under 30",IF(Aggregate[[#This Row],[Senior]]="Yes","Senior","Other"))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Download]]&lt;10,"Between 5 and 10 GB","10 or more GB"))</f>
        <v>Less than 5 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Row],[Under 30]]="Yes","Under 30",IF(Aggregate[[#This Row],[Senior]]="Yes","Senior","Other"))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Download]]&lt;10,"Between 5 and 10 GB","10 or more GB"))</f>
        <v>Less than 5 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Row],[Under 30]]="Yes","Under 30",IF(Aggregate[[#This Row],[Senior]]="Yes","Senior","Other"))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Download]]&lt;10,"Between 5 and 10 GB","10 or more GB"))</f>
        <v>Between 5 and 10 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Row],[Under 30]]="Yes","Under 30",IF(Aggregate[[#This Row],[Senior]]="Yes","Senior","Other"))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Download]]&lt;10,"Between 5 and 10 GB","10 or more GB"))</f>
        <v>Less than 5 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Row],[Under 30]]="Yes","Under 30",IF(Aggregate[[#This Row],[Senior]]="Yes","Senior","Other"))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Download]]&lt;10,"Between 5 and 10 GB","10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Row],[Under 30]]="Yes","Under 30",IF(Aggregate[[#This Row],[Senior]]="Yes","Senior","Other"))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Download]]&lt;10,"Between 5 and 10 GB","10 or more GB"))</f>
        <v>Less than 5 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Row],[Under 30]]="Yes","Under 30",IF(Aggregate[[#This Row],[Senior]]="Yes","Senior","Other"))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Download]]&lt;10,"Between 5 and 10 GB","10 or more GB"))</f>
        <v>Less than 5 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Row],[Under 30]]="Yes","Under 30",IF(Aggregate[[#This Row],[Senior]]="Yes","Senior","Other"))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Download]]&lt;10,"Between 5 and 10 GB","10 or more GB"))</f>
        <v>Less than 5 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Row],[Under 30]]="Yes","Under 30",IF(Aggregate[[#This Row],[Senior]]="Yes","Senior","Other"))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Download]]&lt;10,"Between 5 and 10 GB","10 or more GB"))</f>
        <v>Less than 5 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Row],[Under 30]]="Yes","Under 30",IF(Aggregate[[#This Row],[Senior]]="Yes","Senior","Other"))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Download]]&lt;10,"Between 5 and 10 GB","10 or more GB"))</f>
        <v>Between 5 and 10 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Row],[Under 30]]="Yes","Under 30",IF(Aggregate[[#This Row],[Senior]]="Yes","Senior","Other"))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Download]]&lt;10,"Between 5 and 10 GB","10 or more GB"))</f>
        <v>Less than 5 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Row],[Under 30]]="Yes","Under 30",IF(Aggregate[[#This Row],[Senior]]="Yes","Senior","Other"))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Download]]&lt;10,"Between 5 and 10 GB","10 or more GB"))</f>
        <v>Less than 5 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Row],[Under 30]]="Yes","Under 30",IF(Aggregate[[#This Row],[Senior]]="Yes","Senior","Other"))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Download]]&lt;10,"Between 5 and 10 GB","10 or more GB"))</f>
        <v>Less than 5 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Row],[Under 30]]="Yes","Under 30",IF(Aggregate[[#This Row],[Senior]]="Yes","Senior","Other"))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Download]]&lt;10,"Between 5 and 10 GB","10 or more GB"))</f>
        <v>Less than 5 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Row],[Under 30]]="Yes","Under 30",IF(Aggregate[[#This Row],[Senior]]="Yes","Senior","Other"))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Download]]&lt;10,"Between 5 and 10 GB","10 or more GB"))</f>
        <v>Less than 5 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Row],[Under 30]]="Yes","Under 30",IF(Aggregate[[#This Row],[Senior]]="Yes","Senior","Other"))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Download]]&lt;10,"Between 5 and 10 GB","10 or more GB"))</f>
        <v>Less than 5 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Row],[Under 30]]="Yes","Under 30",IF(Aggregate[[#This Row],[Senior]]="Yes","Senior","Other"))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Download]]&lt;10,"Between 5 and 10 GB","10 or more GB"))</f>
        <v>Less than 5 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Row],[Under 30]]="Yes","Under 30",IF(Aggregate[[#This Row],[Senior]]="Yes","Senior","Other"))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Download]]&lt;10,"Between 5 and 10 GB","10 or more GB"))</f>
        <v>Less than 5 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Row],[Under 30]]="Yes","Under 30",IF(Aggregate[[#This Row],[Senior]]="Yes","Senior","Other"))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Download]]&lt;10,"Between 5 and 10 GB","10 or more GB"))</f>
        <v>Between 5 and 10 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Row],[Under 30]]="Yes","Under 30",IF(Aggregate[[#This Row],[Senior]]="Yes","Senior","Other"))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Download]]&lt;10,"Between 5 and 10 GB","10 or more GB"))</f>
        <v>Less than 5 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Row],[Under 30]]="Yes","Under 30",IF(Aggregate[[#This Row],[Senior]]="Yes","Senior","Other"))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Download]]&lt;10,"Between 5 and 10 GB","10 or more GB"))</f>
        <v>Less than 5 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Row],[Under 30]]="Yes","Under 30",IF(Aggregate[[#This Row],[Senior]]="Yes","Senior","Other"))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Download]]&lt;10,"Between 5 and 10 GB","10 or more GB"))</f>
        <v>Less than 5 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Row],[Under 30]]="Yes","Under 30",IF(Aggregate[[#This Row],[Senior]]="Yes","Senior","Other"))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Download]]&lt;10,"Between 5 and 10 GB","10 or more GB"))</f>
        <v>Less than 5 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Row],[Under 30]]="Yes","Under 30",IF(Aggregate[[#This Row],[Senior]]="Yes","Senior","Other"))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Download]]&lt;10,"Between 5 and 10 GB","10 or more GB"))</f>
        <v>Less than 5 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Row],[Under 30]]="Yes","Under 30",IF(Aggregate[[#This Row],[Senior]]="Yes","Senior","Other"))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Download]]&lt;10,"Between 5 and 10 GB","10 or more GB"))</f>
        <v>Less than 5 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Row],[Under 30]]="Yes","Under 30",IF(Aggregate[[#This Row],[Senior]]="Yes","Senior","Other"))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Download]]&lt;10,"Between 5 and 10 GB","10 or more GB"))</f>
        <v>Less than 5 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Row],[Under 30]]="Yes","Under 30",IF(Aggregate[[#This Row],[Senior]]="Yes","Senior","Other"))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Download]]&lt;10,"Between 5 and 10 GB","10 or more GB"))</f>
        <v>Less than 5 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Row],[Under 30]]="Yes","Under 30",IF(Aggregate[[#This Row],[Senior]]="Yes","Senior","Other"))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Download]]&lt;10,"Between 5 and 10 GB","10 or more GB"))</f>
        <v>Less than 5 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Row],[Under 30]]="Yes","Under 30",IF(Aggregate[[#This Row],[Senior]]="Yes","Senior","Other"))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Download]]&lt;10,"Between 5 and 10 GB","10 or more GB"))</f>
        <v>Less than 5 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Row],[Under 30]]="Yes","Under 30",IF(Aggregate[[#This Row],[Senior]]="Yes","Senior","Other"))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Download]]&lt;10,"Between 5 and 10 GB","10 or more GB"))</f>
        <v>Less than 5 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Row],[Under 30]]="Yes","Under 30",IF(Aggregate[[#This Row],[Senior]]="Yes","Senior","Other"))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Download]]&lt;10,"Between 5 and 10 GB","10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Row],[Under 30]]="Yes","Under 30",IF(Aggregate[[#This Row],[Senior]]="Yes","Senior","Other"))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Download]]&lt;10,"Between 5 and 10 GB","10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Row],[Under 30]]="Yes","Under 30",IF(Aggregate[[#This Row],[Senior]]="Yes","Senior","Other"))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Download]]&lt;10,"Between 5 and 10 GB","10 or more GB"))</f>
        <v>Less than 5 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Row],[Under 30]]="Yes","Under 30",IF(Aggregate[[#This Row],[Senior]]="Yes","Senior","Other"))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Download]]&lt;10,"Between 5 and 10 GB","10 or more GB"))</f>
        <v>Less than 5 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Row],[Under 30]]="Yes","Under 30",IF(Aggregate[[#This Row],[Senior]]="Yes","Senior","Other"))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Download]]&lt;10,"Between 5 and 10 GB","10 or more GB"))</f>
        <v>Less than 5 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Row],[Under 30]]="Yes","Under 30",IF(Aggregate[[#This Row],[Senior]]="Yes","Senior","Other"))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Download]]&lt;10,"Between 5 and 10 GB","10 or more GB"))</f>
        <v>Less than 5 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Row],[Under 30]]="Yes","Under 30",IF(Aggregate[[#This Row],[Senior]]="Yes","Senior","Other"))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Download]]&lt;10,"Between 5 and 10 GB","10 or more GB"))</f>
        <v>Less than 5 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Row],[Under 30]]="Yes","Under 30",IF(Aggregate[[#This Row],[Senior]]="Yes","Senior","Other"))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Download]]&lt;10,"Between 5 and 10 GB","10 or more GB"))</f>
        <v>Less than 5 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Row],[Under 30]]="Yes","Under 30",IF(Aggregate[[#This Row],[Senior]]="Yes","Senior","Other"))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Download]]&lt;10,"Between 5 and 10 GB","10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Row],[Under 30]]="Yes","Under 30",IF(Aggregate[[#This Row],[Senior]]="Yes","Senior","Other"))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Download]]&lt;10,"Between 5 and 10 GB","10 or more GB"))</f>
        <v>Less than 5 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Row],[Under 30]]="Yes","Under 30",IF(Aggregate[[#This Row],[Senior]]="Yes","Senior","Other"))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Download]]&lt;10,"Between 5 and 10 GB","10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Row],[Under 30]]="Yes","Under 30",IF(Aggregate[[#This Row],[Senior]]="Yes","Senior","Other"))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Download]]&lt;10,"Between 5 and 10 GB","10 or more GB"))</f>
        <v>Less than 5 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Row],[Under 30]]="Yes","Under 30",IF(Aggregate[[#This Row],[Senior]]="Yes","Senior","Other"))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Download]]&lt;10,"Between 5 and 10 GB","10 or more GB"))</f>
        <v>Less than 5 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Row],[Under 30]]="Yes","Under 30",IF(Aggregate[[#This Row],[Senior]]="Yes","Senior","Other"))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Download]]&lt;10,"Between 5 and 10 GB","10 or more GB"))</f>
        <v>Less than 5 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Row],[Under 30]]="Yes","Under 30",IF(Aggregate[[#This Row],[Senior]]="Yes","Senior","Other"))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Download]]&lt;10,"Between 5 and 10 GB","10 or more GB"))</f>
        <v>Between 5 and 10 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Row],[Under 30]]="Yes","Under 30",IF(Aggregate[[#This Row],[Senior]]="Yes","Senior","Other"))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Download]]&lt;10,"Between 5 and 10 GB","10 or more GB"))</f>
        <v>Less than 5 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Row],[Under 30]]="Yes","Under 30",IF(Aggregate[[#This Row],[Senior]]="Yes","Senior","Other"))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Download]]&lt;10,"Between 5 and 10 GB","10 or more GB"))</f>
        <v>Less than 5 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Row],[Under 30]]="Yes","Under 30",IF(Aggregate[[#This Row],[Senior]]="Yes","Senior","Other"))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Download]]&lt;10,"Between 5 and 10 GB","10 or more GB"))</f>
        <v>Less than 5 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Row],[Under 30]]="Yes","Under 30",IF(Aggregate[[#This Row],[Senior]]="Yes","Senior","Other"))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Download]]&lt;10,"Between 5 and 10 GB","10 or more GB"))</f>
        <v>Less than 5 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Row],[Under 30]]="Yes","Under 30",IF(Aggregate[[#This Row],[Senior]]="Yes","Senior","Other"))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Download]]&lt;10,"Between 5 and 10 GB","10 or more GB"))</f>
        <v>Less than 5 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Row],[Under 30]]="Yes","Under 30",IF(Aggregate[[#This Row],[Senior]]="Yes","Senior","Other"))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Download]]&lt;10,"Between 5 and 10 GB","10 or more GB"))</f>
        <v>Less than 5 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Row],[Under 30]]="Yes","Under 30",IF(Aggregate[[#This Row],[Senior]]="Yes","Senior","Other"))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Download]]&lt;10,"Between 5 and 10 GB","10 or more GB"))</f>
        <v>Less than 5 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Row],[Under 30]]="Yes","Under 30",IF(Aggregate[[#This Row],[Senior]]="Yes","Senior","Other"))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Download]]&lt;10,"Between 5 and 10 GB","10 or more GB"))</f>
        <v>Less than 5 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Row],[Under 30]]="Yes","Under 30",IF(Aggregate[[#This Row],[Senior]]="Yes","Senior","Other"))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Download]]&lt;10,"Between 5 and 10 GB","10 or more GB"))</f>
        <v>Between 5 and 10 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Row],[Under 30]]="Yes","Under 30",IF(Aggregate[[#This Row],[Senior]]="Yes","Senior","Other"))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Download]]&lt;10,"Between 5 and 10 GB","10 or more GB"))</f>
        <v>Less than 5 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Row],[Under 30]]="Yes","Under 30",IF(Aggregate[[#This Row],[Senior]]="Yes","Senior","Other"))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Download]]&lt;10,"Between 5 and 10 GB","10 or more GB"))</f>
        <v>Between 5 and 10 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Row],[Under 30]]="Yes","Under 30",IF(Aggregate[[#This Row],[Senior]]="Yes","Senior","Other"))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Download]]&lt;10,"Between 5 and 10 GB","10 or more GB"))</f>
        <v>Less than 5 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Row],[Under 30]]="Yes","Under 30",IF(Aggregate[[#This Row],[Senior]]="Yes","Senior","Other"))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Download]]&lt;10,"Between 5 and 10 GB","10 or more GB"))</f>
        <v>Less than 5 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Row],[Under 30]]="Yes","Under 30",IF(Aggregate[[#This Row],[Senior]]="Yes","Senior","Other"))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Download]]&lt;10,"Between 5 and 10 GB","10 or more GB"))</f>
        <v>Less than 5 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Row],[Under 30]]="Yes","Under 30",IF(Aggregate[[#This Row],[Senior]]="Yes","Senior","Other"))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Download]]&lt;10,"Between 5 and 10 GB","10 or more GB"))</f>
        <v>Less than 5 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Row],[Under 30]]="Yes","Under 30",IF(Aggregate[[#This Row],[Senior]]="Yes","Senior","Other"))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Download]]&lt;10,"Between 5 and 10 GB","10 or more GB"))</f>
        <v>Less than 5 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Row],[Under 30]]="Yes","Under 30",IF(Aggregate[[#This Row],[Senior]]="Yes","Senior","Other"))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Download]]&lt;10,"Between 5 and 10 GB","10 or more GB"))</f>
        <v>Less than 5 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Row],[Under 30]]="Yes","Under 30",IF(Aggregate[[#This Row],[Senior]]="Yes","Senior","Other"))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Download]]&lt;10,"Between 5 and 10 GB","10 or more GB"))</f>
        <v>Less than 5 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Row],[Under 30]]="Yes","Under 30",IF(Aggregate[[#This Row],[Senior]]="Yes","Senior","Other"))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Download]]&lt;10,"Between 5 and 10 GB","10 or more GB"))</f>
        <v>Less than 5 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Row],[Under 30]]="Yes","Under 30",IF(Aggregate[[#This Row],[Senior]]="Yes","Senior","Other"))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Download]]&lt;10,"Between 5 and 10 GB","10 or more GB"))</f>
        <v>Less than 5 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Row],[Under 30]]="Yes","Under 30",IF(Aggregate[[#This Row],[Senior]]="Yes","Senior","Other"))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Download]]&lt;10,"Between 5 and 10 GB","10 or more GB"))</f>
        <v>Less than 5 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Row],[Under 30]]="Yes","Under 30",IF(Aggregate[[#This Row],[Senior]]="Yes","Senior","Other"))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Download]]&lt;10,"Between 5 and 10 GB","10 or more GB"))</f>
        <v>Between 5 and 10 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Row],[Under 30]]="Yes","Under 30",IF(Aggregate[[#This Row],[Senior]]="Yes","Senior","Other"))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Download]]&lt;10,"Between 5 and 10 GB","10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Row],[Under 30]]="Yes","Under 30",IF(Aggregate[[#This Row],[Senior]]="Yes","Senior","Other"))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Download]]&lt;10,"Between 5 and 10 GB","10 or more GB"))</f>
        <v>Less than 5 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Row],[Under 30]]="Yes","Under 30",IF(Aggregate[[#This Row],[Senior]]="Yes","Senior","Other"))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Download]]&lt;10,"Between 5 and 10 GB","10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Row],[Under 30]]="Yes","Under 30",IF(Aggregate[[#This Row],[Senior]]="Yes","Senior","Other"))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Download]]&lt;10,"Between 5 and 10 GB","10 or more GB"))</f>
        <v>Less than 5 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Row],[Under 30]]="Yes","Under 30",IF(Aggregate[[#This Row],[Senior]]="Yes","Senior","Other"))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Download]]&lt;10,"Between 5 and 10 GB","10 or more GB"))</f>
        <v>Less than 5 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Row],[Under 30]]="Yes","Under 30",IF(Aggregate[[#This Row],[Senior]]="Yes","Senior","Other"))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Download]]&lt;10,"Between 5 and 10 GB","10 or more GB"))</f>
        <v>Less than 5 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Row],[Under 30]]="Yes","Under 30",IF(Aggregate[[#This Row],[Senior]]="Yes","Senior","Other"))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Download]]&lt;10,"Between 5 and 10 GB","10 or more GB"))</f>
        <v>Less than 5 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Row],[Under 30]]="Yes","Under 30",IF(Aggregate[[#This Row],[Senior]]="Yes","Senior","Other"))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Download]]&lt;10,"Between 5 and 10 GB","10 or more GB"))</f>
        <v>Less than 5 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Row],[Under 30]]="Yes","Under 30",IF(Aggregate[[#This Row],[Senior]]="Yes","Senior","Other"))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Download]]&lt;10,"Between 5 and 10 GB","10 or more GB"))</f>
        <v>Less than 5 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Row],[Under 30]]="Yes","Under 30",IF(Aggregate[[#This Row],[Senior]]="Yes","Senior","Other"))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Download]]&lt;10,"Between 5 and 10 GB","10 or more GB"))</f>
        <v>Less than 5 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Row],[Under 30]]="Yes","Under 30",IF(Aggregate[[#This Row],[Senior]]="Yes","Senior","Other"))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Download]]&lt;10,"Between 5 and 10 GB","10 or more GB"))</f>
        <v>Less than 5 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Row],[Under 30]]="Yes","Under 30",IF(Aggregate[[#This Row],[Senior]]="Yes","Senior","Other"))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Download]]&lt;10,"Between 5 and 10 GB","10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Row],[Under 30]]="Yes","Under 30",IF(Aggregate[[#This Row],[Senior]]="Yes","Senior","Other"))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Download]]&lt;10,"Between 5 and 10 GB","10 or more GB"))</f>
        <v>Less than 5 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Row],[Under 30]]="Yes","Under 30",IF(Aggregate[[#This Row],[Senior]]="Yes","Senior","Other"))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Download]]&lt;10,"Between 5 and 10 GB","10 or more GB"))</f>
        <v>Less than 5 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Row],[Under 30]]="Yes","Under 30",IF(Aggregate[[#This Row],[Senior]]="Yes","Senior","Other"))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Download]]&lt;10,"Between 5 and 10 GB","10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Row],[Under 30]]="Yes","Under 30",IF(Aggregate[[#This Row],[Senior]]="Yes","Senior","Other"))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Download]]&lt;10,"Between 5 and 10 GB","10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Row],[Under 30]]="Yes","Under 30",IF(Aggregate[[#This Row],[Senior]]="Yes","Senior","Other"))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Download]]&lt;10,"Between 5 and 10 GB","10 or more GB"))</f>
        <v>Less than 5 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Row],[Under 30]]="Yes","Under 30",IF(Aggregate[[#This Row],[Senior]]="Yes","Senior","Other"))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Download]]&lt;10,"Between 5 and 10 GB","10 or more GB"))</f>
        <v>Less than 5 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Row],[Under 30]]="Yes","Under 30",IF(Aggregate[[#This Row],[Senior]]="Yes","Senior","Other"))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Download]]&lt;10,"Between 5 and 10 GB","10 or more GB"))</f>
        <v>Less than 5 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Row],[Under 30]]="Yes","Under 30",IF(Aggregate[[#This Row],[Senior]]="Yes","Senior","Other"))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Download]]&lt;10,"Between 5 and 10 GB","10 or more GB"))</f>
        <v>Less than 5 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Row],[Under 30]]="Yes","Under 30",IF(Aggregate[[#This Row],[Senior]]="Yes","Senior","Other"))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Download]]&lt;10,"Between 5 and 10 GB","10 or more GB"))</f>
        <v>Less than 5 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Row],[Under 30]]="Yes","Under 30",IF(Aggregate[[#This Row],[Senior]]="Yes","Senior","Other"))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Download]]&lt;10,"Between 5 and 10 GB","10 or more GB"))</f>
        <v>Between 5 and 10 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Row],[Under 30]]="Yes","Under 30",IF(Aggregate[[#This Row],[Senior]]="Yes","Senior","Other"))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Download]]&lt;10,"Between 5 and 10 GB","10 or more GB"))</f>
        <v>Less than 5 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Row],[Under 30]]="Yes","Under 30",IF(Aggregate[[#This Row],[Senior]]="Yes","Senior","Other"))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Download]]&lt;10,"Between 5 and 10 GB","10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Row],[Under 30]]="Yes","Under 30",IF(Aggregate[[#This Row],[Senior]]="Yes","Senior","Other"))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Download]]&lt;10,"Between 5 and 10 GB","10 or more GB"))</f>
        <v>Between 5 and 10 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Row],[Under 30]]="Yes","Under 30",IF(Aggregate[[#This Row],[Senior]]="Yes","Senior","Other"))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Download]]&lt;10,"Between 5 and 10 GB","10 or more GB"))</f>
        <v>Less than 5 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Row],[Under 30]]="Yes","Under 30",IF(Aggregate[[#This Row],[Senior]]="Yes","Senior","Other"))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Download]]&lt;10,"Between 5 and 10 GB","10 or more GB"))</f>
        <v>Less than 5 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Row],[Under 30]]="Yes","Under 30",IF(Aggregate[[#This Row],[Senior]]="Yes","Senior","Other"))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Download]]&lt;10,"Between 5 and 10 GB","10 or more GB"))</f>
        <v>Less than 5 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Row],[Under 30]]="Yes","Under 30",IF(Aggregate[[#This Row],[Senior]]="Yes","Senior","Other"))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Download]]&lt;10,"Between 5 and 10 GB","10 or more GB"))</f>
        <v>Between 5 and 10 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Row],[Under 30]]="Yes","Under 30",IF(Aggregate[[#This Row],[Senior]]="Yes","Senior","Other"))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Download]]&lt;10,"Between 5 and 10 GB","10 or more GB"))</f>
        <v>Less than 5 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Row],[Under 30]]="Yes","Under 30",IF(Aggregate[[#This Row],[Senior]]="Yes","Senior","Other"))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Download]]&lt;10,"Between 5 and 10 GB","10 or more GB"))</f>
        <v>Less than 5 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Row],[Under 30]]="Yes","Under 30",IF(Aggregate[[#This Row],[Senior]]="Yes","Senior","Other"))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Download]]&lt;10,"Between 5 and 10 GB","10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Row],[Under 30]]="Yes","Under 30",IF(Aggregate[[#This Row],[Senior]]="Yes","Senior","Other"))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Download]]&lt;10,"Between 5 and 10 GB","10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Row],[Under 30]]="Yes","Under 30",IF(Aggregate[[#This Row],[Senior]]="Yes","Senior","Other"))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Download]]&lt;10,"Between 5 and 10 GB","10 or more GB"))</f>
        <v>Less than 5 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Row],[Under 30]]="Yes","Under 30",IF(Aggregate[[#This Row],[Senior]]="Yes","Senior","Other"))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Download]]&lt;10,"Between 5 and 10 GB","10 or more GB"))</f>
        <v>Less than 5 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Row],[Under 30]]="Yes","Under 30",IF(Aggregate[[#This Row],[Senior]]="Yes","Senior","Other"))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Download]]&lt;10,"Between 5 and 10 GB","10 or more GB"))</f>
        <v>Less than 5 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Row],[Under 30]]="Yes","Under 30",IF(Aggregate[[#This Row],[Senior]]="Yes","Senior","Other"))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Download]]&lt;10,"Between 5 and 10 GB","10 or more GB"))</f>
        <v>Less than 5 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Row],[Under 30]]="Yes","Under 30",IF(Aggregate[[#This Row],[Senior]]="Yes","Senior","Other"))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Download]]&lt;10,"Between 5 and 10 GB","10 or more GB"))</f>
        <v>Less than 5 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Row],[Under 30]]="Yes","Under 30",IF(Aggregate[[#This Row],[Senior]]="Yes","Senior","Other"))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Download]]&lt;10,"Between 5 and 10 GB","10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Row],[Under 30]]="Yes","Under 30",IF(Aggregate[[#This Row],[Senior]]="Yes","Senior","Other"))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Download]]&lt;10,"Between 5 and 10 GB","10 or more GB"))</f>
        <v>Less than 5 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Row],[Under 30]]="Yes","Under 30",IF(Aggregate[[#This Row],[Senior]]="Yes","Senior","Other"))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Download]]&lt;10,"Between 5 and 10 GB","10 or more GB"))</f>
        <v>Less than 5 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Row],[Under 30]]="Yes","Under 30",IF(Aggregate[[#This Row],[Senior]]="Yes","Senior","Other"))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Download]]&lt;10,"Between 5 and 10 GB","10 or more GB"))</f>
        <v>Less than 5 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Row],[Under 30]]="Yes","Under 30",IF(Aggregate[[#This Row],[Senior]]="Yes","Senior","Other"))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Download]]&lt;10,"Between 5 and 10 GB","10 or more GB"))</f>
        <v>Less than 5 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Row],[Under 30]]="Yes","Under 30",IF(Aggregate[[#This Row],[Senior]]="Yes","Senior","Other"))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Download]]&lt;10,"Between 5 and 10 GB","10 or more GB"))</f>
        <v>Less than 5 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Row],[Under 30]]="Yes","Under 30",IF(Aggregate[[#This Row],[Senior]]="Yes","Senior","Other"))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Download]]&lt;10,"Between 5 and 10 GB","10 or more GB"))</f>
        <v>Less than 5 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Row],[Under 30]]="Yes","Under 30",IF(Aggregate[[#This Row],[Senior]]="Yes","Senior","Other"))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Download]]&lt;10,"Between 5 and 10 GB","10 or more GB"))</f>
        <v>Less than 5 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Row],[Under 30]]="Yes","Under 30",IF(Aggregate[[#This Row],[Senior]]="Yes","Senior","Other"))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Download]]&lt;10,"Between 5 and 10 GB","10 or more GB"))</f>
        <v>Less than 5 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Row],[Under 30]]="Yes","Under 30",IF(Aggregate[[#This Row],[Senior]]="Yes","Senior","Other"))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Download]]&lt;10,"Between 5 and 10 GB","10 or more GB"))</f>
        <v>Less than 5 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Row],[Under 30]]="Yes","Under 30",IF(Aggregate[[#This Row],[Senior]]="Yes","Senior","Other"))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Download]]&lt;10,"Between 5 and 10 GB","10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Row],[Under 30]]="Yes","Under 30",IF(Aggregate[[#This Row],[Senior]]="Yes","Senior","Other"))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Download]]&lt;10,"Between 5 and 10 GB","10 or more GB"))</f>
        <v>Less than 5 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Row],[Under 30]]="Yes","Under 30",IF(Aggregate[[#This Row],[Senior]]="Yes","Senior","Other"))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Download]]&lt;10,"Between 5 and 10 GB","10 or more GB"))</f>
        <v>Less than 5 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Row],[Under 30]]="Yes","Under 30",IF(Aggregate[[#This Row],[Senior]]="Yes","Senior","Other"))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Download]]&lt;10,"Between 5 and 10 GB","10 or more GB"))</f>
        <v>Less than 5 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Row],[Under 30]]="Yes","Under 30",IF(Aggregate[[#This Row],[Senior]]="Yes","Senior","Other"))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Download]]&lt;10,"Between 5 and 10 GB","10 or more GB"))</f>
        <v>Between 5 and 10 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Row],[Under 30]]="Yes","Under 30",IF(Aggregate[[#This Row],[Senior]]="Yes","Senior","Other"))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Download]]&lt;10,"Between 5 and 10 GB","10 or more GB"))</f>
        <v>Less than 5 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Row],[Under 30]]="Yes","Under 30",IF(Aggregate[[#This Row],[Senior]]="Yes","Senior","Other"))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Download]]&lt;10,"Between 5 and 10 GB","10 or more GB"))</f>
        <v>Less than 5 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Row],[Under 30]]="Yes","Under 30",IF(Aggregate[[#This Row],[Senior]]="Yes","Senior","Other"))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Download]]&lt;10,"Between 5 and 10 GB","10 or more GB"))</f>
        <v>Less than 5 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Row],[Under 30]]="Yes","Under 30",IF(Aggregate[[#This Row],[Senior]]="Yes","Senior","Other"))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Download]]&lt;10,"Between 5 and 10 GB","10 or more GB"))</f>
        <v>Less than 5 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Row],[Under 30]]="Yes","Under 30",IF(Aggregate[[#This Row],[Senior]]="Yes","Senior","Other"))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Download]]&lt;10,"Between 5 and 10 GB","10 or more GB"))</f>
        <v>Between 5 and 10 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Row],[Under 30]]="Yes","Under 30",IF(Aggregate[[#This Row],[Senior]]="Yes","Senior","Other"))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Download]]&lt;10,"Between 5 and 10 GB","10 or more GB"))</f>
        <v>Less than 5 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Row],[Under 30]]="Yes","Under 30",IF(Aggregate[[#This Row],[Senior]]="Yes","Senior","Other"))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Download]]&lt;10,"Between 5 and 10 GB","10 or more GB"))</f>
        <v>Less than 5 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Row],[Under 30]]="Yes","Under 30",IF(Aggregate[[#This Row],[Senior]]="Yes","Senior","Other"))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Download]]&lt;10,"Between 5 and 10 GB","10 or more GB"))</f>
        <v>Less than 5 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Row],[Under 30]]="Yes","Under 30",IF(Aggregate[[#This Row],[Senior]]="Yes","Senior","Other"))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Download]]&lt;10,"Between 5 and 10 GB","10 or more GB"))</f>
        <v>Less than 5 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Row],[Under 30]]="Yes","Under 30",IF(Aggregate[[#This Row],[Senior]]="Yes","Senior","Other"))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Download]]&lt;10,"Between 5 and 10 GB","10 or more GB"))</f>
        <v>Less than 5 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Row],[Under 30]]="Yes","Under 30",IF(Aggregate[[#This Row],[Senior]]="Yes","Senior","Other"))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Download]]&lt;10,"Between 5 and 10 GB","10 or more GB"))</f>
        <v>Less than 5 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Row],[Under 30]]="Yes","Under 30",IF(Aggregate[[#This Row],[Senior]]="Yes","Senior","Other"))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Download]]&lt;10,"Between 5 and 10 GB","10 or more GB"))</f>
        <v>Less than 5 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Row],[Under 30]]="Yes","Under 30",IF(Aggregate[[#This Row],[Senior]]="Yes","Senior","Other"))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Download]]&lt;10,"Between 5 and 10 GB","10 or more GB"))</f>
        <v>Between 5 and 10 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Row],[Under 30]]="Yes","Under 30",IF(Aggregate[[#This Row],[Senior]]="Yes","Senior","Other"))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Download]]&lt;10,"Between 5 and 10 GB","10 or more GB"))</f>
        <v>Less than 5 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Row],[Under 30]]="Yes","Under 30",IF(Aggregate[[#This Row],[Senior]]="Yes","Senior","Other"))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Download]]&lt;10,"Between 5 and 10 GB","10 or more GB"))</f>
        <v>Less than 5 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Row],[Under 30]]="Yes","Under 30",IF(Aggregate[[#This Row],[Senior]]="Yes","Senior","Other"))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Download]]&lt;10,"Between 5 and 10 GB","10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Row],[Under 30]]="Yes","Under 30",IF(Aggregate[[#This Row],[Senior]]="Yes","Senior","Other"))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Download]]&lt;10,"Between 5 and 10 GB","10 or more GB"))</f>
        <v>Between 5 and 10 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Row],[Under 30]]="Yes","Under 30",IF(Aggregate[[#This Row],[Senior]]="Yes","Senior","Other"))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Download]]&lt;10,"Between 5 and 10 GB","10 or more GB"))</f>
        <v>Less than 5 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Row],[Under 30]]="Yes","Under 30",IF(Aggregate[[#This Row],[Senior]]="Yes","Senior","Other"))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Download]]&lt;10,"Between 5 and 10 GB","10 or more GB"))</f>
        <v>Less than 5 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Row],[Under 30]]="Yes","Under 30",IF(Aggregate[[#This Row],[Senior]]="Yes","Senior","Other"))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Download]]&lt;10,"Between 5 and 10 GB","10 or more GB"))</f>
        <v>Less than 5 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Row],[Under 30]]="Yes","Under 30",IF(Aggregate[[#This Row],[Senior]]="Yes","Senior","Other"))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Download]]&lt;10,"Between 5 and 10 GB","10 or more GB"))</f>
        <v>Less than 5 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Row],[Under 30]]="Yes","Under 30",IF(Aggregate[[#This Row],[Senior]]="Yes","Senior","Other"))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Download]]&lt;10,"Between 5 and 10 GB","10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Row],[Under 30]]="Yes","Under 30",IF(Aggregate[[#This Row],[Senior]]="Yes","Senior","Other"))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Download]]&lt;10,"Between 5 and 10 GB","10 or more GB"))</f>
        <v>Less than 5 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Row],[Under 30]]="Yes","Under 30",IF(Aggregate[[#This Row],[Senior]]="Yes","Senior","Other"))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Download]]&lt;10,"Between 5 and 10 GB","10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Row],[Under 30]]="Yes","Under 30",IF(Aggregate[[#This Row],[Senior]]="Yes","Senior","Other"))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Download]]&lt;10,"Between 5 and 10 GB","10 or more GB"))</f>
        <v>Less than 5 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Row],[Under 30]]="Yes","Under 30",IF(Aggregate[[#This Row],[Senior]]="Yes","Senior","Other"))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Download]]&lt;10,"Between 5 and 10 GB","10 or more GB"))</f>
        <v>Less than 5 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Row],[Under 30]]="Yes","Under 30",IF(Aggregate[[#This Row],[Senior]]="Yes","Senior","Other"))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Download]]&lt;10,"Between 5 and 10 GB","10 or more GB"))</f>
        <v>Less than 5 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Row],[Under 30]]="Yes","Under 30",IF(Aggregate[[#This Row],[Senior]]="Yes","Senior","Other"))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Download]]&lt;10,"Between 5 and 10 GB","10 or more GB"))</f>
        <v>Less than 5 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Row],[Under 30]]="Yes","Under 30",IF(Aggregate[[#This Row],[Senior]]="Yes","Senior","Other"))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Download]]&lt;10,"Between 5 and 10 GB","10 or more GB"))</f>
        <v>Between 5 and 10 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Row],[Under 30]]="Yes","Under 30",IF(Aggregate[[#This Row],[Senior]]="Yes","Senior","Other"))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Download]]&lt;10,"Between 5 and 10 GB","10 or more GB"))</f>
        <v>Between 5 and 10 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Row],[Under 30]]="Yes","Under 30",IF(Aggregate[[#This Row],[Senior]]="Yes","Senior","Other"))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Download]]&lt;10,"Between 5 and 10 GB","10 or more GB"))</f>
        <v>Less than 5 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Row],[Under 30]]="Yes","Under 30",IF(Aggregate[[#This Row],[Senior]]="Yes","Senior","Other"))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Download]]&lt;10,"Between 5 and 10 GB","10 or more GB"))</f>
        <v>Less than 5 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Row],[Under 30]]="Yes","Under 30",IF(Aggregate[[#This Row],[Senior]]="Yes","Senior","Other"))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Download]]&lt;10,"Between 5 and 10 GB","10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Row],[Under 30]]="Yes","Under 30",IF(Aggregate[[#This Row],[Senior]]="Yes","Senior","Other"))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Download]]&lt;10,"Between 5 and 10 GB","10 or more GB"))</f>
        <v>Less than 5 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Row],[Under 30]]="Yes","Under 30",IF(Aggregate[[#This Row],[Senior]]="Yes","Senior","Other"))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Download]]&lt;10,"Between 5 and 10 GB","10 or more GB"))</f>
        <v>Less than 5 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Row],[Under 30]]="Yes","Under 30",IF(Aggregate[[#This Row],[Senior]]="Yes","Senior","Other"))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Download]]&lt;10,"Between 5 and 10 GB","10 or more GB"))</f>
        <v>Less than 5 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Row],[Under 30]]="Yes","Under 30",IF(Aggregate[[#This Row],[Senior]]="Yes","Senior","Other"))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Download]]&lt;10,"Between 5 and 10 GB","10 or more GB"))</f>
        <v>Less than 5 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Row],[Under 30]]="Yes","Under 30",IF(Aggregate[[#This Row],[Senior]]="Yes","Senior","Other"))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Download]]&lt;10,"Between 5 and 10 GB","10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Row],[Under 30]]="Yes","Under 30",IF(Aggregate[[#This Row],[Senior]]="Yes","Senior","Other"))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Download]]&lt;10,"Between 5 and 10 GB","10 or more GB"))</f>
        <v>Less than 5 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Row],[Under 30]]="Yes","Under 30",IF(Aggregate[[#This Row],[Senior]]="Yes","Senior","Other"))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Download]]&lt;10,"Between 5 and 10 GB","10 or more GB"))</f>
        <v>Less than 5 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Row],[Under 30]]="Yes","Under 30",IF(Aggregate[[#This Row],[Senior]]="Yes","Senior","Other"))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Download]]&lt;10,"Between 5 and 10 GB","10 or more GB"))</f>
        <v>Less than 5 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Row],[Under 30]]="Yes","Under 30",IF(Aggregate[[#This Row],[Senior]]="Yes","Senior","Other"))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Download]]&lt;10,"Between 5 and 10 GB","10 or more GB"))</f>
        <v>Less than 5 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Row],[Under 30]]="Yes","Under 30",IF(Aggregate[[#This Row],[Senior]]="Yes","Senior","Other"))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Download]]&lt;10,"Between 5 and 10 GB","10 or more GB"))</f>
        <v>Less than 5 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Row],[Under 30]]="Yes","Under 30",IF(Aggregate[[#This Row],[Senior]]="Yes","Senior","Other"))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Download]]&lt;10,"Between 5 and 10 GB","10 or more GB"))</f>
        <v>Between 5 and 10 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Row],[Under 30]]="Yes","Under 30",IF(Aggregate[[#This Row],[Senior]]="Yes","Senior","Other"))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Download]]&lt;10,"Between 5 and 10 GB","10 or more GB"))</f>
        <v>Between 5 and 10 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Row],[Under 30]]="Yes","Under 30",IF(Aggregate[[#This Row],[Senior]]="Yes","Senior","Other"))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Download]]&lt;10,"Between 5 and 10 GB","10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Row],[Under 30]]="Yes","Under 30",IF(Aggregate[[#This Row],[Senior]]="Yes","Senior","Other"))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Download]]&lt;10,"Between 5 and 10 GB","10 or more GB"))</f>
        <v>Less than 5 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Row],[Under 30]]="Yes","Under 30",IF(Aggregate[[#This Row],[Senior]]="Yes","Senior","Other"))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Download]]&lt;10,"Between 5 and 10 GB","10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Row],[Under 30]]="Yes","Under 30",IF(Aggregate[[#This Row],[Senior]]="Yes","Senior","Other"))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Download]]&lt;10,"Between 5 and 10 GB","10 or more GB"))</f>
        <v>Less than 5 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Row],[Under 30]]="Yes","Under 30",IF(Aggregate[[#This Row],[Senior]]="Yes","Senior","Other"))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Download]]&lt;10,"Between 5 and 10 GB","10 or more GB"))</f>
        <v>Less than 5 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Row],[Under 30]]="Yes","Under 30",IF(Aggregate[[#This Row],[Senior]]="Yes","Senior","Other"))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Download]]&lt;10,"Between 5 and 10 GB","10 or more GB"))</f>
        <v>Less than 5 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Row],[Under 30]]="Yes","Under 30",IF(Aggregate[[#This Row],[Senior]]="Yes","Senior","Other"))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Download]]&lt;10,"Between 5 and 10 GB","10 or more GB"))</f>
        <v>Between 5 and 10 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Row],[Under 30]]="Yes","Under 30",IF(Aggregate[[#This Row],[Senior]]="Yes","Senior","Other"))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Download]]&lt;10,"Between 5 and 10 GB","10 or more GB"))</f>
        <v>Less than 5 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Row],[Under 30]]="Yes","Under 30",IF(Aggregate[[#This Row],[Senior]]="Yes","Senior","Other"))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Download]]&lt;10,"Between 5 and 10 GB","10 or more GB"))</f>
        <v>Less than 5 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Row],[Under 30]]="Yes","Under 30",IF(Aggregate[[#This Row],[Senior]]="Yes","Senior","Other"))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Download]]&lt;10,"Between 5 and 10 GB","10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Row],[Under 30]]="Yes","Under 30",IF(Aggregate[[#This Row],[Senior]]="Yes","Senior","Other"))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Download]]&lt;10,"Between 5 and 10 GB","10 or more GB"))</f>
        <v>Less than 5 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Row],[Under 30]]="Yes","Under 30",IF(Aggregate[[#This Row],[Senior]]="Yes","Senior","Other"))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Download]]&lt;10,"Between 5 and 10 GB","10 or more GB"))</f>
        <v>Less than 5 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Row],[Under 30]]="Yes","Under 30",IF(Aggregate[[#This Row],[Senior]]="Yes","Senior","Other"))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Download]]&lt;10,"Between 5 and 10 GB","10 or more GB"))</f>
        <v>Less than 5 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Row],[Under 30]]="Yes","Under 30",IF(Aggregate[[#This Row],[Senior]]="Yes","Senior","Other"))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Download]]&lt;10,"Between 5 and 10 GB","10 or more GB"))</f>
        <v>Less than 5 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Row],[Under 30]]="Yes","Under 30",IF(Aggregate[[#This Row],[Senior]]="Yes","Senior","Other"))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Download]]&lt;10,"Between 5 and 10 GB","10 or more GB"))</f>
        <v>Less than 5 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Row],[Under 30]]="Yes","Under 30",IF(Aggregate[[#This Row],[Senior]]="Yes","Senior","Other"))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Download]]&lt;10,"Between 5 and 10 GB","10 or more GB"))</f>
        <v>Less than 5 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Row],[Under 30]]="Yes","Under 30",IF(Aggregate[[#This Row],[Senior]]="Yes","Senior","Other"))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Download]]&lt;10,"Between 5 and 10 GB","10 or more GB"))</f>
        <v>Between 5 and 10 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Row],[Under 30]]="Yes","Under 30",IF(Aggregate[[#This Row],[Senior]]="Yes","Senior","Other"))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Download]]&lt;10,"Between 5 and 10 GB","10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Row],[Under 30]]="Yes","Under 30",IF(Aggregate[[#This Row],[Senior]]="Yes","Senior","Other"))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Download]]&lt;10,"Between 5 and 10 GB","10 or more GB"))</f>
        <v>Less than 5 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Row],[Under 30]]="Yes","Under 30",IF(Aggregate[[#This Row],[Senior]]="Yes","Senior","Other"))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Download]]&lt;10,"Between 5 and 10 GB","10 or more GB"))</f>
        <v>Less than 5 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Row],[Under 30]]="Yes","Under 30",IF(Aggregate[[#This Row],[Senior]]="Yes","Senior","Other"))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Download]]&lt;10,"Between 5 and 10 GB","10 or more GB"))</f>
        <v>Less than 5 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Row],[Under 30]]="Yes","Under 30",IF(Aggregate[[#This Row],[Senior]]="Yes","Senior","Other"))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Download]]&lt;10,"Between 5 and 10 GB","10 or more GB"))</f>
        <v>Less than 5 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Row],[Under 30]]="Yes","Under 30",IF(Aggregate[[#This Row],[Senior]]="Yes","Senior","Other"))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Download]]&lt;10,"Between 5 and 10 GB","10 or more GB"))</f>
        <v>Less than 5 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Row],[Under 30]]="Yes","Under 30",IF(Aggregate[[#This Row],[Senior]]="Yes","Senior","Other"))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Download]]&lt;10,"Between 5 and 10 GB","10 or more GB"))</f>
        <v>Less than 5 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Row],[Under 30]]="Yes","Under 30",IF(Aggregate[[#This Row],[Senior]]="Yes","Senior","Other"))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Download]]&lt;10,"Between 5 and 10 GB","10 or more GB"))</f>
        <v>Less than 5 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Row],[Under 30]]="Yes","Under 30",IF(Aggregate[[#This Row],[Senior]]="Yes","Senior","Other"))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Download]]&lt;10,"Between 5 and 10 GB","10 or more GB"))</f>
        <v>Less than 5 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Row],[Under 30]]="Yes","Under 30",IF(Aggregate[[#This Row],[Senior]]="Yes","Senior","Other"))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Download]]&lt;10,"Between 5 and 10 GB","10 or more GB"))</f>
        <v>Less than 5 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Row],[Under 30]]="Yes","Under 30",IF(Aggregate[[#This Row],[Senior]]="Yes","Senior","Other"))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Download]]&lt;10,"Between 5 and 10 GB","10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Row],[Under 30]]="Yes","Under 30",IF(Aggregate[[#This Row],[Senior]]="Yes","Senior","Other"))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Download]]&lt;10,"Between 5 and 10 GB","10 or more GB"))</f>
        <v>Between 5 and 10 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Row],[Under 30]]="Yes","Under 30",IF(Aggregate[[#This Row],[Senior]]="Yes","Senior","Other"))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Download]]&lt;10,"Between 5 and 10 GB","10 or more GB"))</f>
        <v>Less than 5 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Row],[Under 30]]="Yes","Under 30",IF(Aggregate[[#This Row],[Senior]]="Yes","Senior","Other"))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Download]]&lt;10,"Between 5 and 10 GB","10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Row],[Under 30]]="Yes","Under 30",IF(Aggregate[[#This Row],[Senior]]="Yes","Senior","Other"))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Download]]&lt;10,"Between 5 and 10 GB","10 or more GB"))</f>
        <v>Between 5 and 10 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Row],[Under 30]]="Yes","Under 30",IF(Aggregate[[#This Row],[Senior]]="Yes","Senior","Other"))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Download]]&lt;10,"Between 5 and 10 GB","10 or more GB"))</f>
        <v>Between 5 and 10 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Row],[Under 30]]="Yes","Under 30",IF(Aggregate[[#This Row],[Senior]]="Yes","Senior","Other"))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Download]]&lt;10,"Between 5 and 10 GB","10 or more GB"))</f>
        <v>Less than 5 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Row],[Under 30]]="Yes","Under 30",IF(Aggregate[[#This Row],[Senior]]="Yes","Senior","Other"))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Download]]&lt;10,"Between 5 and 10 GB","10 or more GB"))</f>
        <v>Less than 5 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Row],[Under 30]]="Yes","Under 30",IF(Aggregate[[#This Row],[Senior]]="Yes","Senior","Other"))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Download]]&lt;10,"Between 5 and 10 GB","10 or more GB"))</f>
        <v>Less than 5 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Row],[Under 30]]="Yes","Under 30",IF(Aggregate[[#This Row],[Senior]]="Yes","Senior","Other"))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Download]]&lt;10,"Between 5 and 10 GB","10 or more GB"))</f>
        <v>Less than 5 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Row],[Under 30]]="Yes","Under 30",IF(Aggregate[[#This Row],[Senior]]="Yes","Senior","Other"))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Download]]&lt;10,"Between 5 and 10 GB","10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Row],[Under 30]]="Yes","Under 30",IF(Aggregate[[#This Row],[Senior]]="Yes","Senior","Other"))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Download]]&lt;10,"Between 5 and 10 GB","10 or more GB"))</f>
        <v>Between 5 and 10 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Row],[Under 30]]="Yes","Under 30",IF(Aggregate[[#This Row],[Senior]]="Yes","Senior","Other"))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Download]]&lt;10,"Between 5 and 10 GB","10 or more GB"))</f>
        <v>Less than 5 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Row],[Under 30]]="Yes","Under 30",IF(Aggregate[[#This Row],[Senior]]="Yes","Senior","Other"))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Download]]&lt;10,"Between 5 and 10 GB","10 or more GB"))</f>
        <v>Less than 5 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Row],[Under 30]]="Yes","Under 30",IF(Aggregate[[#This Row],[Senior]]="Yes","Senior","Other"))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Download]]&lt;10,"Between 5 and 10 GB","10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Row],[Under 30]]="Yes","Under 30",IF(Aggregate[[#This Row],[Senior]]="Yes","Senior","Other"))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Download]]&lt;10,"Between 5 and 10 GB","10 or more GB"))</f>
        <v>Less than 5 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Row],[Under 30]]="Yes","Under 30",IF(Aggregate[[#This Row],[Senior]]="Yes","Senior","Other"))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Download]]&lt;10,"Between 5 and 10 GB","10 or more GB"))</f>
        <v>Less than 5 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Row],[Under 30]]="Yes","Under 30",IF(Aggregate[[#This Row],[Senior]]="Yes","Senior","Other"))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Download]]&lt;10,"Between 5 and 10 GB","10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Row],[Under 30]]="Yes","Under 30",IF(Aggregate[[#This Row],[Senior]]="Yes","Senior","Other"))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Download]]&lt;10,"Between 5 and 10 GB","10 or more GB"))</f>
        <v>Less than 5 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Row],[Under 30]]="Yes","Under 30",IF(Aggregate[[#This Row],[Senior]]="Yes","Senior","Other"))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Download]]&lt;10,"Between 5 and 10 GB","10 or more GB"))</f>
        <v>Less than 5 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Row],[Under 30]]="Yes","Under 30",IF(Aggregate[[#This Row],[Senior]]="Yes","Senior","Other"))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Download]]&lt;10,"Between 5 and 10 GB","10 or more GB"))</f>
        <v>Less than 5 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Row],[Under 30]]="Yes","Under 30",IF(Aggregate[[#This Row],[Senior]]="Yes","Senior","Other"))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Download]]&lt;10,"Between 5 and 10 GB","10 or more GB"))</f>
        <v>Between 5 and 10 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Row],[Under 30]]="Yes","Under 30",IF(Aggregate[[#This Row],[Senior]]="Yes","Senior","Other"))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Download]]&lt;10,"Between 5 and 10 GB","10 or more GB"))</f>
        <v>Less than 5 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Row],[Under 30]]="Yes","Under 30",IF(Aggregate[[#This Row],[Senior]]="Yes","Senior","Other"))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Download]]&lt;10,"Between 5 and 10 GB","10 or more GB"))</f>
        <v>Between 5 and 10 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Row],[Under 30]]="Yes","Under 30",IF(Aggregate[[#This Row],[Senior]]="Yes","Senior","Other"))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Download]]&lt;10,"Between 5 and 10 GB","10 or more GB"))</f>
        <v>Between 5 and 10 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Row],[Under 30]]="Yes","Under 30",IF(Aggregate[[#This Row],[Senior]]="Yes","Senior","Other"))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Download]]&lt;10,"Between 5 and 10 GB","10 or more GB"))</f>
        <v>Less than 5 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Row],[Under 30]]="Yes","Under 30",IF(Aggregate[[#This Row],[Senior]]="Yes","Senior","Other"))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Download]]&lt;10,"Between 5 and 10 GB","10 or more GB"))</f>
        <v>Less than 5 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Row],[Under 30]]="Yes","Under 30",IF(Aggregate[[#This Row],[Senior]]="Yes","Senior","Other"))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Download]]&lt;10,"Between 5 and 10 GB","10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Row],[Under 30]]="Yes","Under 30",IF(Aggregate[[#This Row],[Senior]]="Yes","Senior","Other"))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Download]]&lt;10,"Between 5 and 10 GB","10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Row],[Under 30]]="Yes","Under 30",IF(Aggregate[[#This Row],[Senior]]="Yes","Senior","Other"))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Download]]&lt;10,"Between 5 and 10 GB","10 or more GB"))</f>
        <v>Less than 5 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Row],[Under 30]]="Yes","Under 30",IF(Aggregate[[#This Row],[Senior]]="Yes","Senior","Other"))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Download]]&lt;10,"Between 5 and 10 GB","10 or more GB"))</f>
        <v>Less than 5 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Row],[Under 30]]="Yes","Under 30",IF(Aggregate[[#This Row],[Senior]]="Yes","Senior","Other"))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Download]]&lt;10,"Between 5 and 10 GB","10 or more GB"))</f>
        <v>Less than 5 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Row],[Under 30]]="Yes","Under 30",IF(Aggregate[[#This Row],[Senior]]="Yes","Senior","Other"))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Download]]&lt;10,"Between 5 and 10 GB","10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Row],[Under 30]]="Yes","Under 30",IF(Aggregate[[#This Row],[Senior]]="Yes","Senior","Other"))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Download]]&lt;10,"Between 5 and 10 GB","10 or more GB"))</f>
        <v>Less than 5 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Row],[Under 30]]="Yes","Under 30",IF(Aggregate[[#This Row],[Senior]]="Yes","Senior","Other"))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Download]]&lt;10,"Between 5 and 10 GB","10 or more GB"))</f>
        <v>Less than 5 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Row],[Under 30]]="Yes","Under 30",IF(Aggregate[[#This Row],[Senior]]="Yes","Senior","Other"))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Download]]&lt;10,"Between 5 and 10 GB","10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Row],[Under 30]]="Yes","Under 30",IF(Aggregate[[#This Row],[Senior]]="Yes","Senior","Other"))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Download]]&lt;10,"Between 5 and 10 GB","10 or more GB"))</f>
        <v>Less than 5 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Row],[Under 30]]="Yes","Under 30",IF(Aggregate[[#This Row],[Senior]]="Yes","Senior","Other"))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Download]]&lt;10,"Between 5 and 10 GB","10 or more GB"))</f>
        <v>Between 5 and 10 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Row],[Under 30]]="Yes","Under 30",IF(Aggregate[[#This Row],[Senior]]="Yes","Senior","Other"))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Download]]&lt;10,"Between 5 and 10 GB","10 or more GB"))</f>
        <v>Less than 5 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Row],[Under 30]]="Yes","Under 30",IF(Aggregate[[#This Row],[Senior]]="Yes","Senior","Other"))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Download]]&lt;10,"Between 5 and 10 GB","10 or more GB"))</f>
        <v>Between 5 and 10 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Row],[Under 30]]="Yes","Under 30",IF(Aggregate[[#This Row],[Senior]]="Yes","Senior","Other"))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Download]]&lt;10,"Between 5 and 10 GB","10 or more GB"))</f>
        <v>Between 5 and 10 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Row],[Under 30]]="Yes","Under 30",IF(Aggregate[[#This Row],[Senior]]="Yes","Senior","Other"))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Download]]&lt;10,"Between 5 and 10 GB","10 or more GB"))</f>
        <v>Between 5 and 10 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Row],[Under 30]]="Yes","Under 30",IF(Aggregate[[#This Row],[Senior]]="Yes","Senior","Other"))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Download]]&lt;10,"Between 5 and 10 GB","10 or more GB"))</f>
        <v>Less than 5 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Row],[Under 30]]="Yes","Under 30",IF(Aggregate[[#This Row],[Senior]]="Yes","Senior","Other"))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Download]]&lt;10,"Between 5 and 10 GB","10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Row],[Under 30]]="Yes","Under 30",IF(Aggregate[[#This Row],[Senior]]="Yes","Senior","Other"))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Download]]&lt;10,"Between 5 and 10 GB","10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Row],[Under 30]]="Yes","Under 30",IF(Aggregate[[#This Row],[Senior]]="Yes","Senior","Other"))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Download]]&lt;10,"Between 5 and 10 GB","10 or more GB"))</f>
        <v>Less than 5 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Row],[Under 30]]="Yes","Under 30",IF(Aggregate[[#This Row],[Senior]]="Yes","Senior","Other"))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Download]]&lt;10,"Between 5 and 10 GB","10 or more GB"))</f>
        <v>Less than 5 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Row],[Under 30]]="Yes","Under 30",IF(Aggregate[[#This Row],[Senior]]="Yes","Senior","Other"))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Download]]&lt;10,"Between 5 and 10 GB","10 or more GB"))</f>
        <v>Less than 5 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Row],[Under 30]]="Yes","Under 30",IF(Aggregate[[#This Row],[Senior]]="Yes","Senior","Other"))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Download]]&lt;10,"Between 5 and 10 GB","10 or more GB"))</f>
        <v>Between 5 and 10 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Row],[Under 30]]="Yes","Under 30",IF(Aggregate[[#This Row],[Senior]]="Yes","Senior","Other"))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Download]]&lt;10,"Between 5 and 10 GB","10 or more GB"))</f>
        <v>Less than 5 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Row],[Under 30]]="Yes","Under 30",IF(Aggregate[[#This Row],[Senior]]="Yes","Senior","Other"))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Download]]&lt;10,"Between 5 and 10 GB","10 or more GB"))</f>
        <v>Less than 5 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Row],[Under 30]]="Yes","Under 30",IF(Aggregate[[#This Row],[Senior]]="Yes","Senior","Other"))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Download]]&lt;10,"Between 5 and 10 GB","10 or more GB"))</f>
        <v>Less than 5 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Row],[Under 30]]="Yes","Under 30",IF(Aggregate[[#This Row],[Senior]]="Yes","Senior","Other"))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Download]]&lt;10,"Between 5 and 10 GB","10 or more GB"))</f>
        <v>Less than 5 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Row],[Under 30]]="Yes","Under 30",IF(Aggregate[[#This Row],[Senior]]="Yes","Senior","Other"))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Download]]&lt;10,"Between 5 and 10 GB","10 or more GB"))</f>
        <v>Less than 5 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Row],[Under 30]]="Yes","Under 30",IF(Aggregate[[#This Row],[Senior]]="Yes","Senior","Other"))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Download]]&lt;10,"Between 5 and 10 GB","10 or more GB"))</f>
        <v>Less than 5 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Row],[Under 30]]="Yes","Under 30",IF(Aggregate[[#This Row],[Senior]]="Yes","Senior","Other"))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Download]]&lt;10,"Between 5 and 10 GB","10 or more GB"))</f>
        <v>Less than 5 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Row],[Under 30]]="Yes","Under 30",IF(Aggregate[[#This Row],[Senior]]="Yes","Senior","Other"))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Download]]&lt;10,"Between 5 and 10 GB","10 or more GB"))</f>
        <v>Less than 5 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Row],[Under 30]]="Yes","Under 30",IF(Aggregate[[#This Row],[Senior]]="Yes","Senior","Other"))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Download]]&lt;10,"Between 5 and 10 GB","10 or more GB"))</f>
        <v>Between 5 and 10 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Row],[Under 30]]="Yes","Under 30",IF(Aggregate[[#This Row],[Senior]]="Yes","Senior","Other"))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Download]]&lt;10,"Between 5 and 10 GB","10 or more GB"))</f>
        <v>Less than 5 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Row],[Under 30]]="Yes","Under 30",IF(Aggregate[[#This Row],[Senior]]="Yes","Senior","Other"))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Download]]&lt;10,"Between 5 and 10 GB","10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Row],[Under 30]]="Yes","Under 30",IF(Aggregate[[#This Row],[Senior]]="Yes","Senior","Other"))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Download]]&lt;10,"Between 5 and 10 GB","10 or more GB"))</f>
        <v>Between 5 and 10 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Row],[Under 30]]="Yes","Under 30",IF(Aggregate[[#This Row],[Senior]]="Yes","Senior","Other"))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Download]]&lt;10,"Between 5 and 10 GB","10 or more GB"))</f>
        <v>Less than 5 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Row],[Under 30]]="Yes","Under 30",IF(Aggregate[[#This Row],[Senior]]="Yes","Senior","Other"))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Download]]&lt;10,"Between 5 and 10 GB","10 or more GB"))</f>
        <v>Less than 5 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Row],[Under 30]]="Yes","Under 30",IF(Aggregate[[#This Row],[Senior]]="Yes","Senior","Other"))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Download]]&lt;10,"Between 5 and 10 GB","10 or more GB"))</f>
        <v>Less than 5 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Row],[Under 30]]="Yes","Under 30",IF(Aggregate[[#This Row],[Senior]]="Yes","Senior","Other"))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Download]]&lt;10,"Between 5 and 10 GB","10 or more GB"))</f>
        <v>Between 5 and 10 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Row],[Under 30]]="Yes","Under 30",IF(Aggregate[[#This Row],[Senior]]="Yes","Senior","Other"))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Download]]&lt;10,"Between 5 and 10 GB","10 or more GB"))</f>
        <v>Less than 5 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Row],[Under 30]]="Yes","Under 30",IF(Aggregate[[#This Row],[Senior]]="Yes","Senior","Other"))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Download]]&lt;10,"Between 5 and 10 GB","10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Row],[Under 30]]="Yes","Under 30",IF(Aggregate[[#This Row],[Senior]]="Yes","Senior","Other"))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Download]]&lt;10,"Between 5 and 10 GB","10 or more GB"))</f>
        <v>Less than 5 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Row],[Under 30]]="Yes","Under 30",IF(Aggregate[[#This Row],[Senior]]="Yes","Senior","Other"))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Download]]&lt;10,"Between 5 and 10 GB","10 or more GB"))</f>
        <v>Less than 5 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Row],[Under 30]]="Yes","Under 30",IF(Aggregate[[#This Row],[Senior]]="Yes","Senior","Other"))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Download]]&lt;10,"Between 5 and 10 GB","10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Row],[Under 30]]="Yes","Under 30",IF(Aggregate[[#This Row],[Senior]]="Yes","Senior","Other"))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Download]]&lt;10,"Between 5 and 10 GB","10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Row],[Under 30]]="Yes","Under 30",IF(Aggregate[[#This Row],[Senior]]="Yes","Senior","Other"))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Download]]&lt;10,"Between 5 and 10 GB","10 or more GB"))</f>
        <v>Less than 5 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Row],[Under 30]]="Yes","Under 30",IF(Aggregate[[#This Row],[Senior]]="Yes","Senior","Other"))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Download]]&lt;10,"Between 5 and 10 GB","10 or more GB"))</f>
        <v>Less than 5 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Row],[Under 30]]="Yes","Under 30",IF(Aggregate[[#This Row],[Senior]]="Yes","Senior","Other"))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Download]]&lt;10,"Between 5 and 10 GB","10 or more GB"))</f>
        <v>Less than 5 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Row],[Under 30]]="Yes","Under 30",IF(Aggregate[[#This Row],[Senior]]="Yes","Senior","Other"))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Download]]&lt;10,"Between 5 and 10 GB","10 or more GB"))</f>
        <v>Less than 5 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Row],[Under 30]]="Yes","Under 30",IF(Aggregate[[#This Row],[Senior]]="Yes","Senior","Other"))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Download]]&lt;10,"Between 5 and 10 GB","10 or more GB"))</f>
        <v>Less than 5 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Row],[Under 30]]="Yes","Under 30",IF(Aggregate[[#This Row],[Senior]]="Yes","Senior","Other"))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Download]]&lt;10,"Between 5 and 10 GB","10 or more GB"))</f>
        <v>Less than 5 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Row],[Under 30]]="Yes","Under 30",IF(Aggregate[[#This Row],[Senior]]="Yes","Senior","Other"))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Download]]&lt;10,"Between 5 and 10 GB","10 or more GB"))</f>
        <v>Less than 5 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Row],[Under 30]]="Yes","Under 30",IF(Aggregate[[#This Row],[Senior]]="Yes","Senior","Other"))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Download]]&lt;10,"Between 5 and 10 GB","10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Row],[Under 30]]="Yes","Under 30",IF(Aggregate[[#This Row],[Senior]]="Yes","Senior","Other"))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Download]]&lt;10,"Between 5 and 10 GB","10 or more GB"))</f>
        <v>Less than 5 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Row],[Under 30]]="Yes","Under 30",IF(Aggregate[[#This Row],[Senior]]="Yes","Senior","Other"))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Download]]&lt;10,"Between 5 and 10 GB","10 or more GB"))</f>
        <v>Less than 5 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Row],[Under 30]]="Yes","Under 30",IF(Aggregate[[#This Row],[Senior]]="Yes","Senior","Other"))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Download]]&lt;10,"Between 5 and 10 GB","10 or more GB"))</f>
        <v>Less than 5 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Row],[Under 30]]="Yes","Under 30",IF(Aggregate[[#This Row],[Senior]]="Yes","Senior","Other"))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Download]]&lt;10,"Between 5 and 10 GB","10 or more GB"))</f>
        <v>Less than 5 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Row],[Under 30]]="Yes","Under 30",IF(Aggregate[[#This Row],[Senior]]="Yes","Senior","Other"))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Download]]&lt;10,"Between 5 and 10 GB","10 or more GB"))</f>
        <v>Less than 5 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Row],[Under 30]]="Yes","Under 30",IF(Aggregate[[#This Row],[Senior]]="Yes","Senior","Other"))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Download]]&lt;10,"Between 5 and 10 GB","10 or more GB"))</f>
        <v>Less than 5 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Row],[Under 30]]="Yes","Under 30",IF(Aggregate[[#This Row],[Senior]]="Yes","Senior","Other"))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Download]]&lt;10,"Between 5 and 10 GB","10 or more GB"))</f>
        <v>Less than 5 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Row],[Under 30]]="Yes","Under 30",IF(Aggregate[[#This Row],[Senior]]="Yes","Senior","Other"))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Download]]&lt;10,"Between 5 and 10 GB","10 or more GB"))</f>
        <v>Less than 5 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Row],[Under 30]]="Yes","Under 30",IF(Aggregate[[#This Row],[Senior]]="Yes","Senior","Other"))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Download]]&lt;10,"Between 5 and 10 GB","10 or more GB"))</f>
        <v>Less than 5 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Row],[Under 30]]="Yes","Under 30",IF(Aggregate[[#This Row],[Senior]]="Yes","Senior","Other"))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Download]]&lt;10,"Between 5 and 10 GB","10 or more GB"))</f>
        <v>Less than 5 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Row],[Under 30]]="Yes","Under 30",IF(Aggregate[[#This Row],[Senior]]="Yes","Senior","Other"))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Download]]&lt;10,"Between 5 and 10 GB","10 or more GB"))</f>
        <v>Less than 5 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Row],[Under 30]]="Yes","Under 30",IF(Aggregate[[#This Row],[Senior]]="Yes","Senior","Other"))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Download]]&lt;10,"Between 5 and 10 GB","10 or more GB"))</f>
        <v>Less than 5 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Row],[Under 30]]="Yes","Under 30",IF(Aggregate[[#This Row],[Senior]]="Yes","Senior","Other"))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Download]]&lt;10,"Between 5 and 10 GB","10 or more GB"))</f>
        <v>Less than 5 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Row],[Under 30]]="Yes","Under 30",IF(Aggregate[[#This Row],[Senior]]="Yes","Senior","Other"))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Download]]&lt;10,"Between 5 and 10 GB","10 or more GB"))</f>
        <v>Less than 5 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Row],[Under 30]]="Yes","Under 30",IF(Aggregate[[#This Row],[Senior]]="Yes","Senior","Other"))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Download]]&lt;10,"Between 5 and 10 GB","10 or more GB"))</f>
        <v>Less than 5 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Row],[Under 30]]="Yes","Under 30",IF(Aggregate[[#This Row],[Senior]]="Yes","Senior","Other"))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Download]]&lt;10,"Between 5 and 10 GB","10 or more GB"))</f>
        <v>Less than 5 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Row],[Under 30]]="Yes","Under 30",IF(Aggregate[[#This Row],[Senior]]="Yes","Senior","Other"))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Download]]&lt;10,"Between 5 and 10 GB","10 or more GB"))</f>
        <v>Less than 5 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Row],[Under 30]]="Yes","Under 30",IF(Aggregate[[#This Row],[Senior]]="Yes","Senior","Other"))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Download]]&lt;10,"Between 5 and 10 GB","10 or more GB"))</f>
        <v>Less than 5 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Row],[Under 30]]="Yes","Under 30",IF(Aggregate[[#This Row],[Senior]]="Yes","Senior","Other"))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Download]]&lt;10,"Between 5 and 10 GB","10 or more GB"))</f>
        <v>Less than 5 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Row],[Under 30]]="Yes","Under 30",IF(Aggregate[[#This Row],[Senior]]="Yes","Senior","Other"))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Download]]&lt;10,"Between 5 and 10 GB","10 or more GB"))</f>
        <v>Less than 5 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Row],[Under 30]]="Yes","Under 30",IF(Aggregate[[#This Row],[Senior]]="Yes","Senior","Other"))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Download]]&lt;10,"Between 5 and 10 GB","10 or more GB"))</f>
        <v>Less than 5 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Row],[Under 30]]="Yes","Under 30",IF(Aggregate[[#This Row],[Senior]]="Yes","Senior","Other"))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Download]]&lt;10,"Between 5 and 10 GB","10 or more GB"))</f>
        <v>Less than 5 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Row],[Under 30]]="Yes","Under 30",IF(Aggregate[[#This Row],[Senior]]="Yes","Senior","Other"))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Download]]&lt;10,"Between 5 and 10 GB","10 or more GB"))</f>
        <v>Less than 5 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Row],[Under 30]]="Yes","Under 30",IF(Aggregate[[#This Row],[Senior]]="Yes","Senior","Other"))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Download]]&lt;10,"Between 5 and 10 GB","10 or more GB"))</f>
        <v>Less than 5 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Row],[Under 30]]="Yes","Under 30",IF(Aggregate[[#This Row],[Senior]]="Yes","Senior","Other"))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Download]]&lt;10,"Between 5 and 10 GB","10 or more GB"))</f>
        <v>Less than 5 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Row],[Under 30]]="Yes","Under 30",IF(Aggregate[[#This Row],[Senior]]="Yes","Senior","Other"))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Download]]&lt;10,"Between 5 and 10 GB","10 or more GB"))</f>
        <v>Less than 5 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Row],[Under 30]]="Yes","Under 30",IF(Aggregate[[#This Row],[Senior]]="Yes","Senior","Other"))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Download]]&lt;10,"Between 5 and 10 GB","10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Row],[Under 30]]="Yes","Under 30",IF(Aggregate[[#This Row],[Senior]]="Yes","Senior","Other"))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Download]]&lt;10,"Between 5 and 10 GB","10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Row],[Under 30]]="Yes","Under 30",IF(Aggregate[[#This Row],[Senior]]="Yes","Senior","Other"))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Download]]&lt;10,"Between 5 and 10 GB","10 or more GB"))</f>
        <v>Less than 5 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Row],[Under 30]]="Yes","Under 30",IF(Aggregate[[#This Row],[Senior]]="Yes","Senior","Other"))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Download]]&lt;10,"Between 5 and 10 GB","10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Row],[Under 30]]="Yes","Under 30",IF(Aggregate[[#This Row],[Senior]]="Yes","Senior","Other"))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Download]]&lt;10,"Between 5 and 10 GB","10 or more GB"))</f>
        <v>Less than 5 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Row],[Under 30]]="Yes","Under 30",IF(Aggregate[[#This Row],[Senior]]="Yes","Senior","Other"))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Download]]&lt;10,"Between 5 and 10 GB","10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Row],[Under 30]]="Yes","Under 30",IF(Aggregate[[#This Row],[Senior]]="Yes","Senior","Other"))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Download]]&lt;10,"Between 5 and 10 GB","10 or more GB"))</f>
        <v>Less than 5 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Row],[Under 30]]="Yes","Under 30",IF(Aggregate[[#This Row],[Senior]]="Yes","Senior","Other"))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Download]]&lt;10,"Between 5 and 10 GB","10 or more GB"))</f>
        <v>Between 5 and 10 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Row],[Under 30]]="Yes","Under 30",IF(Aggregate[[#This Row],[Senior]]="Yes","Senior","Other"))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Download]]&lt;10,"Between 5 and 10 GB","10 or more GB"))</f>
        <v>Less than 5 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Row],[Under 30]]="Yes","Under 30",IF(Aggregate[[#This Row],[Senior]]="Yes","Senior","Other"))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Download]]&lt;10,"Between 5 and 10 GB","10 or more GB"))</f>
        <v>Less than 5 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Row],[Under 30]]="Yes","Under 30",IF(Aggregate[[#This Row],[Senior]]="Yes","Senior","Other"))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Download]]&lt;10,"Between 5 and 10 GB","10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Row],[Under 30]]="Yes","Under 30",IF(Aggregate[[#This Row],[Senior]]="Yes","Senior","Other"))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Download]]&lt;10,"Between 5 and 10 GB","10 or more GB"))</f>
        <v>Between 5 and 10 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Row],[Under 30]]="Yes","Under 30",IF(Aggregate[[#This Row],[Senior]]="Yes","Senior","Other"))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Download]]&lt;10,"Between 5 and 10 GB","10 or more GB"))</f>
        <v>Less than 5 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Row],[Under 30]]="Yes","Under 30",IF(Aggregate[[#This Row],[Senior]]="Yes","Senior","Other"))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Download]]&lt;10,"Between 5 and 10 GB","10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Row],[Under 30]]="Yes","Under 30",IF(Aggregate[[#This Row],[Senior]]="Yes","Senior","Other"))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Download]]&lt;10,"Between 5 and 10 GB","10 or more GB"))</f>
        <v>Between 5 and 10 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Row],[Under 30]]="Yes","Under 30",IF(Aggregate[[#This Row],[Senior]]="Yes","Senior","Other"))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Download]]&lt;10,"Between 5 and 10 GB","10 or more GB"))</f>
        <v>Less than 5 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Row],[Under 30]]="Yes","Under 30",IF(Aggregate[[#This Row],[Senior]]="Yes","Senior","Other"))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Download]]&lt;10,"Between 5 and 10 GB","10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Row],[Under 30]]="Yes","Under 30",IF(Aggregate[[#This Row],[Senior]]="Yes","Senior","Other"))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Download]]&lt;10,"Between 5 and 10 GB","10 or more GB"))</f>
        <v>Less than 5 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Row],[Under 30]]="Yes","Under 30",IF(Aggregate[[#This Row],[Senior]]="Yes","Senior","Other"))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Download]]&lt;10,"Between 5 and 10 GB","10 or more GB"))</f>
        <v>Between 5 and 10 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Row],[Under 30]]="Yes","Under 30",IF(Aggregate[[#This Row],[Senior]]="Yes","Senior","Other"))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Download]]&lt;10,"Between 5 and 10 GB","10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Row],[Under 30]]="Yes","Under 30",IF(Aggregate[[#This Row],[Senior]]="Yes","Senior","Other"))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Download]]&lt;10,"Between 5 and 10 GB","10 or more GB"))</f>
        <v>Less than 5 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Row],[Under 30]]="Yes","Under 30",IF(Aggregate[[#This Row],[Senior]]="Yes","Senior","Other"))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Download]]&lt;10,"Between 5 and 10 GB","10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Row],[Under 30]]="Yes","Under 30",IF(Aggregate[[#This Row],[Senior]]="Yes","Senior","Other"))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Download]]&lt;10,"Between 5 and 10 GB","10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Row],[Under 30]]="Yes","Under 30",IF(Aggregate[[#This Row],[Senior]]="Yes","Senior","Other"))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Download]]&lt;10,"Between 5 and 10 GB","10 or more GB"))</f>
        <v>Between 5 and 10 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Row],[Under 30]]="Yes","Under 30",IF(Aggregate[[#This Row],[Senior]]="Yes","Senior","Other"))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Download]]&lt;10,"Between 5 and 10 GB","10 or more GB"))</f>
        <v>Between 5 and 10 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Row],[Under 30]]="Yes","Under 30",IF(Aggregate[[#This Row],[Senior]]="Yes","Senior","Other"))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Download]]&lt;10,"Between 5 and 10 GB","10 or more GB"))</f>
        <v>Between 5 and 10 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Row],[Under 30]]="Yes","Under 30",IF(Aggregate[[#This Row],[Senior]]="Yes","Senior","Other"))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Download]]&lt;10,"Between 5 and 10 GB","10 or more GB"))</f>
        <v>Between 5 and 10 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Row],[Under 30]]="Yes","Under 30",IF(Aggregate[[#This Row],[Senior]]="Yes","Senior","Other"))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Download]]&lt;10,"Between 5 and 10 GB","10 or more GB"))</f>
        <v>Less than 5 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Row],[Under 30]]="Yes","Under 30",IF(Aggregate[[#This Row],[Senior]]="Yes","Senior","Other"))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Download]]&lt;10,"Between 5 and 10 GB","10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Row],[Under 30]]="Yes","Under 30",IF(Aggregate[[#This Row],[Senior]]="Yes","Senior","Other"))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Download]]&lt;10,"Between 5 and 10 GB","10 or more GB"))</f>
        <v>Less than 5 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Row],[Under 30]]="Yes","Under 30",IF(Aggregate[[#This Row],[Senior]]="Yes","Senior","Other"))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Download]]&lt;10,"Between 5 and 10 GB","10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Row],[Under 30]]="Yes","Under 30",IF(Aggregate[[#This Row],[Senior]]="Yes","Senior","Other"))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Download]]&lt;10,"Between 5 and 10 GB","10 or more GB"))</f>
        <v>Between 5 and 10 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Row],[Under 30]]="Yes","Under 30",IF(Aggregate[[#This Row],[Senior]]="Yes","Senior","Other"))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Download]]&lt;10,"Between 5 and 10 GB","10 or more GB"))</f>
        <v>Less than 5 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Row],[Under 30]]="Yes","Under 30",IF(Aggregate[[#This Row],[Senior]]="Yes","Senior","Other"))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Download]]&lt;10,"Between 5 and 10 GB","10 or more GB"))</f>
        <v>Less than 5 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Row],[Under 30]]="Yes","Under 30",IF(Aggregate[[#This Row],[Senior]]="Yes","Senior","Other"))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Download]]&lt;10,"Between 5 and 10 GB","10 or more GB"))</f>
        <v>Less than 5 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Row],[Under 30]]="Yes","Under 30",IF(Aggregate[[#This Row],[Senior]]="Yes","Senior","Other"))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Download]]&lt;10,"Between 5 and 10 GB","10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Row],[Under 30]]="Yes","Under 30",IF(Aggregate[[#This Row],[Senior]]="Yes","Senior","Other"))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Download]]&lt;10,"Between 5 and 10 GB","10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Row],[Under 30]]="Yes","Under 30",IF(Aggregate[[#This Row],[Senior]]="Yes","Senior","Other"))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Download]]&lt;10,"Between 5 and 10 GB","10 or more GB"))</f>
        <v>Between 5 and 10 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Row],[Under 30]]="Yes","Under 30",IF(Aggregate[[#This Row],[Senior]]="Yes","Senior","Other"))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Download]]&lt;10,"Between 5 and 10 GB","10 or more GB"))</f>
        <v>Between 5 and 10 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Row],[Under 30]]="Yes","Under 30",IF(Aggregate[[#This Row],[Senior]]="Yes","Senior","Other"))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Download]]&lt;10,"Between 5 and 10 GB","10 or more GB"))</f>
        <v>Between 5 and 10 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Row],[Under 30]]="Yes","Under 30",IF(Aggregate[[#This Row],[Senior]]="Yes","Senior","Other"))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Download]]&lt;10,"Between 5 and 10 GB","10 or more GB"))</f>
        <v>Between 5 and 10 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Row],[Under 30]]="Yes","Under 30",IF(Aggregate[[#This Row],[Senior]]="Yes","Senior","Other"))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Download]]&lt;10,"Between 5 and 10 GB","10 or more GB"))</f>
        <v>Less than 5 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Row],[Under 30]]="Yes","Under 30",IF(Aggregate[[#This Row],[Senior]]="Yes","Senior","Other"))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Download]]&lt;10,"Between 5 and 10 GB","10 or more GB"))</f>
        <v>Between 5 and 10 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Row],[Under 30]]="Yes","Under 30",IF(Aggregate[[#This Row],[Senior]]="Yes","Senior","Other"))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Download]]&lt;10,"Between 5 and 10 GB","10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Row],[Under 30]]="Yes","Under 30",IF(Aggregate[[#This Row],[Senior]]="Yes","Senior","Other"))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Download]]&lt;10,"Between 5 and 10 GB","10 or more GB"))</f>
        <v>Less than 5 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Row],[Under 30]]="Yes","Under 30",IF(Aggregate[[#This Row],[Senior]]="Yes","Senior","Other"))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Download]]&lt;10,"Between 5 and 10 GB","10 or more GB"))</f>
        <v>Less than 5 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Row],[Under 30]]="Yes","Under 30",IF(Aggregate[[#This Row],[Senior]]="Yes","Senior","Other"))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Download]]&lt;10,"Between 5 and 10 GB","10 or more GB"))</f>
        <v>Between 5 and 10 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Row],[Under 30]]="Yes","Under 30",IF(Aggregate[[#This Row],[Senior]]="Yes","Senior","Other"))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Download]]&lt;10,"Between 5 and 10 GB","10 or more GB"))</f>
        <v>Between 5 and 10 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Row],[Under 30]]="Yes","Under 30",IF(Aggregate[[#This Row],[Senior]]="Yes","Senior","Other"))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Download]]&lt;10,"Between 5 and 10 GB","10 or more GB"))</f>
        <v>Less than 5 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Row],[Under 30]]="Yes","Under 30",IF(Aggregate[[#This Row],[Senior]]="Yes","Senior","Other"))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Download]]&lt;10,"Between 5 and 10 GB","10 or more GB"))</f>
        <v>Less than 5 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Row],[Under 30]]="Yes","Under 30",IF(Aggregate[[#This Row],[Senior]]="Yes","Senior","Other"))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Download]]&lt;10,"Between 5 and 10 GB","10 or more GB"))</f>
        <v>Between 5 and 10 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Row],[Under 30]]="Yes","Under 30",IF(Aggregate[[#This Row],[Senior]]="Yes","Senior","Other"))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Download]]&lt;10,"Between 5 and 10 GB","10 or more GB"))</f>
        <v>Between 5 and 10 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Row],[Under 30]]="Yes","Under 30",IF(Aggregate[[#This Row],[Senior]]="Yes","Senior","Other"))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Download]]&lt;10,"Between 5 and 10 GB","10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Row],[Under 30]]="Yes","Under 30",IF(Aggregate[[#This Row],[Senior]]="Yes","Senior","Other"))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Download]]&lt;10,"Between 5 and 10 GB","10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Row],[Under 30]]="Yes","Under 30",IF(Aggregate[[#This Row],[Senior]]="Yes","Senior","Other"))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Download]]&lt;10,"Between 5 and 10 GB","10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Row],[Under 30]]="Yes","Under 30",IF(Aggregate[[#This Row],[Senior]]="Yes","Senior","Other"))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Download]]&lt;10,"Between 5 and 10 GB","10 or more GB"))</f>
        <v>Between 5 and 10 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Row],[Under 30]]="Yes","Under 30",IF(Aggregate[[#This Row],[Senior]]="Yes","Senior","Other"))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Download]]&lt;10,"Between 5 and 10 GB","10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Row],[Under 30]]="Yes","Under 30",IF(Aggregate[[#This Row],[Senior]]="Yes","Senior","Other"))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Download]]&lt;10,"Between 5 and 10 GB","10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Row],[Under 30]]="Yes","Under 30",IF(Aggregate[[#This Row],[Senior]]="Yes","Senior","Other"))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Download]]&lt;10,"Between 5 and 10 GB","10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Row],[Under 30]]="Yes","Under 30",IF(Aggregate[[#This Row],[Senior]]="Yes","Senior","Other"))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Download]]&lt;10,"Between 5 and 10 GB","10 or more GB"))</f>
        <v>Between 5 and 10 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Row],[Under 30]]="Yes","Under 30",IF(Aggregate[[#This Row],[Senior]]="Yes","Senior","Other"))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Download]]&lt;10,"Between 5 and 10 GB","10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Row],[Under 30]]="Yes","Under 30",IF(Aggregate[[#This Row],[Senior]]="Yes","Senior","Other"))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Download]]&lt;10,"Between 5 and 10 GB","10 or more GB"))</f>
        <v>Between 5 and 10 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Row],[Under 30]]="Yes","Under 30",IF(Aggregate[[#This Row],[Senior]]="Yes","Senior","Other"))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Download]]&lt;10,"Between 5 and 10 GB","10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Row],[Under 30]]="Yes","Under 30",IF(Aggregate[[#This Row],[Senior]]="Yes","Senior","Other"))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Download]]&lt;10,"Between 5 and 10 GB","10 or more GB"))</f>
        <v>Less than 5 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Row],[Under 30]]="Yes","Under 30",IF(Aggregate[[#This Row],[Senior]]="Yes","Senior","Other"))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Download]]&lt;10,"Between 5 and 10 GB","10 or more GB"))</f>
        <v>Less than 5 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Row],[Under 30]]="Yes","Under 30",IF(Aggregate[[#This Row],[Senior]]="Yes","Senior","Other"))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Download]]&lt;10,"Between 5 and 10 GB","10 or more GB"))</f>
        <v>Between 5 and 10 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Row],[Under 30]]="Yes","Under 30",IF(Aggregate[[#This Row],[Senior]]="Yes","Senior","Other"))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Download]]&lt;10,"Between 5 and 10 GB","10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Row],[Under 30]]="Yes","Under 30",IF(Aggregate[[#This Row],[Senior]]="Yes","Senior","Other"))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Download]]&lt;10,"Between 5 and 10 GB","10 or more GB"))</f>
        <v>Between 5 and 10 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Row],[Under 30]]="Yes","Under 30",IF(Aggregate[[#This Row],[Senior]]="Yes","Senior","Other"))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Download]]&lt;10,"Between 5 and 10 GB","10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Row],[Under 30]]="Yes","Under 30",IF(Aggregate[[#This Row],[Senior]]="Yes","Senior","Other"))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Download]]&lt;10,"Between 5 and 10 GB","10 or more GB"))</f>
        <v>Less than 5 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Row],[Under 30]]="Yes","Under 30",IF(Aggregate[[#This Row],[Senior]]="Yes","Senior","Other"))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Download]]&lt;10,"Between 5 and 10 GB","10 or more GB"))</f>
        <v>Less than 5 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Row],[Under 30]]="Yes","Under 30",IF(Aggregate[[#This Row],[Senior]]="Yes","Senior","Other"))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Download]]&lt;10,"Between 5 and 10 GB","10 or more GB"))</f>
        <v>Between 5 and 10 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Row],[Under 30]]="Yes","Under 30",IF(Aggregate[[#This Row],[Senior]]="Yes","Senior","Other"))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Download]]&lt;10,"Between 5 and 10 GB","10 or more GB"))</f>
        <v>Less than 5 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Row],[Under 30]]="Yes","Under 30",IF(Aggregate[[#This Row],[Senior]]="Yes","Senior","Other"))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Download]]&lt;10,"Between 5 and 10 GB","10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Row],[Under 30]]="Yes","Under 30",IF(Aggregate[[#This Row],[Senior]]="Yes","Senior","Other"))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Download]]&lt;10,"Between 5 and 10 GB","10 or more GB"))</f>
        <v>Less than 5 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Row],[Under 30]]="Yes","Under 30",IF(Aggregate[[#This Row],[Senior]]="Yes","Senior","Other"))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Download]]&lt;10,"Between 5 and 10 GB","10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Row],[Under 30]]="Yes","Under 30",IF(Aggregate[[#This Row],[Senior]]="Yes","Senior","Other"))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Download]]&lt;10,"Between 5 and 10 GB","10 or more GB"))</f>
        <v>Less than 5 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Row],[Under 30]]="Yes","Under 30",IF(Aggregate[[#This Row],[Senior]]="Yes","Senior","Other"))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Download]]&lt;10,"Between 5 and 10 GB","10 or more GB"))</f>
        <v>Less than 5 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Row],[Under 30]]="Yes","Under 30",IF(Aggregate[[#This Row],[Senior]]="Yes","Senior","Other"))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Download]]&lt;10,"Between 5 and 10 GB","10 or more GB"))</f>
        <v>Less than 5 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Row],[Under 30]]="Yes","Under 30",IF(Aggregate[[#This Row],[Senior]]="Yes","Senior","Other"))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Download]]&lt;10,"Between 5 and 10 GB","10 or more GB"))</f>
        <v>Less than 5 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Row],[Under 30]]="Yes","Under 30",IF(Aggregate[[#This Row],[Senior]]="Yes","Senior","Other"))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Download]]&lt;10,"Between 5 and 10 GB","10 or more GB"))</f>
        <v>Less than 5 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Row],[Under 30]]="Yes","Under 30",IF(Aggregate[[#This Row],[Senior]]="Yes","Senior","Other"))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Download]]&lt;10,"Between 5 and 10 GB","10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Row],[Under 30]]="Yes","Under 30",IF(Aggregate[[#This Row],[Senior]]="Yes","Senior","Other"))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Download]]&lt;10,"Between 5 and 10 GB","10 or more GB"))</f>
        <v>Between 5 and 10 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Row],[Under 30]]="Yes","Under 30",IF(Aggregate[[#This Row],[Senior]]="Yes","Senior","Other"))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Download]]&lt;10,"Between 5 and 10 GB","10 or more GB"))</f>
        <v>Less than 5 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Row],[Under 30]]="Yes","Under 30",IF(Aggregate[[#This Row],[Senior]]="Yes","Senior","Other"))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Download]]&lt;10,"Between 5 and 10 GB","10 or more GB"))</f>
        <v>Less than 5 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Row],[Under 30]]="Yes","Under 30",IF(Aggregate[[#This Row],[Senior]]="Yes","Senior","Other"))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Download]]&lt;10,"Between 5 and 10 GB","10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Row],[Under 30]]="Yes","Under 30",IF(Aggregate[[#This Row],[Senior]]="Yes","Senior","Other"))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Download]]&lt;10,"Between 5 and 10 GB","10 or more GB"))</f>
        <v>Less than 5 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Row],[Under 30]]="Yes","Under 30",IF(Aggregate[[#This Row],[Senior]]="Yes","Senior","Other"))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Download]]&lt;10,"Between 5 and 10 GB","10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Row],[Under 30]]="Yes","Under 30",IF(Aggregate[[#This Row],[Senior]]="Yes","Senior","Other"))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Download]]&lt;10,"Between 5 and 10 GB","10 or more GB"))</f>
        <v>Less than 5 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Row],[Under 30]]="Yes","Under 30",IF(Aggregate[[#This Row],[Senior]]="Yes","Senior","Other"))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Download]]&lt;10,"Between 5 and 10 GB","10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Row],[Under 30]]="Yes","Under 30",IF(Aggregate[[#This Row],[Senior]]="Yes","Senior","Other"))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Download]]&lt;10,"Between 5 and 10 GB","10 or more GB"))</f>
        <v>Less than 5 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Row],[Under 30]]="Yes","Under 30",IF(Aggregate[[#This Row],[Senior]]="Yes","Senior","Other"))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Download]]&lt;10,"Between 5 and 10 GB","10 or more GB"))</f>
        <v>Between 5 and 10 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Row],[Under 30]]="Yes","Under 30",IF(Aggregate[[#This Row],[Senior]]="Yes","Senior","Other"))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Download]]&lt;10,"Between 5 and 10 GB","10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Row],[Under 30]]="Yes","Under 30",IF(Aggregate[[#This Row],[Senior]]="Yes","Senior","Other"))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Download]]&lt;10,"Between 5 and 10 GB","10 or more GB"))</f>
        <v>Less than 5 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Row],[Under 30]]="Yes","Under 30",IF(Aggregate[[#This Row],[Senior]]="Yes","Senior","Other"))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Download]]&lt;10,"Between 5 and 10 GB","10 or more GB"))</f>
        <v>Between 5 and 10 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Row],[Under 30]]="Yes","Under 30",IF(Aggregate[[#This Row],[Senior]]="Yes","Senior","Other"))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Download]]&lt;10,"Between 5 and 10 GB","10 or more GB"))</f>
        <v>Between 5 and 10 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Row],[Under 30]]="Yes","Under 30",IF(Aggregate[[#This Row],[Senior]]="Yes","Senior","Other"))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Download]]&lt;10,"Between 5 and 10 GB","10 or more GB"))</f>
        <v>Less than 5 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Row],[Under 30]]="Yes","Under 30",IF(Aggregate[[#This Row],[Senior]]="Yes","Senior","Other"))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Download]]&lt;10,"Between 5 and 10 GB","10 or more GB"))</f>
        <v>Less than 5 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Row],[Under 30]]="Yes","Under 30",IF(Aggregate[[#This Row],[Senior]]="Yes","Senior","Other"))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Download]]&lt;10,"Between 5 and 10 GB","10 or more GB"))</f>
        <v>Less than 5 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Row],[Under 30]]="Yes","Under 30",IF(Aggregate[[#This Row],[Senior]]="Yes","Senior","Other"))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Download]]&lt;10,"Between 5 and 10 GB","10 or more GB"))</f>
        <v>Less than 5 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Row],[Under 30]]="Yes","Under 30",IF(Aggregate[[#This Row],[Senior]]="Yes","Senior","Other"))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Download]]&lt;10,"Between 5 and 10 GB","10 or more GB"))</f>
        <v>Less than 5 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Row],[Under 30]]="Yes","Under 30",IF(Aggregate[[#This Row],[Senior]]="Yes","Senior","Other"))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Download]]&lt;10,"Between 5 and 10 GB","10 or more GB"))</f>
        <v>Less than 5 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Row],[Under 30]]="Yes","Under 30",IF(Aggregate[[#This Row],[Senior]]="Yes","Senior","Other"))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Download]]&lt;10,"Between 5 and 10 GB","10 or more GB"))</f>
        <v>Between 5 and 10 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Row],[Under 30]]="Yes","Under 30",IF(Aggregate[[#This Row],[Senior]]="Yes","Senior","Other"))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Download]]&lt;10,"Between 5 and 10 GB","10 or more GB"))</f>
        <v>Less than 5 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Row],[Under 30]]="Yes","Under 30",IF(Aggregate[[#This Row],[Senior]]="Yes","Senior","Other"))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Download]]&lt;10,"Between 5 and 10 GB","10 or more GB"))</f>
        <v>Between 5 and 10 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Row],[Under 30]]="Yes","Under 30",IF(Aggregate[[#This Row],[Senior]]="Yes","Senior","Other"))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Download]]&lt;10,"Between 5 and 10 GB","10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Row],[Under 30]]="Yes","Under 30",IF(Aggregate[[#This Row],[Senior]]="Yes","Senior","Other"))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Download]]&lt;10,"Between 5 and 10 GB","10 or more GB"))</f>
        <v>Between 5 and 10 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Row],[Under 30]]="Yes","Under 30",IF(Aggregate[[#This Row],[Senior]]="Yes","Senior","Other"))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Download]]&lt;10,"Between 5 and 10 GB","10 or more GB"))</f>
        <v>Less than 5 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Row],[Under 30]]="Yes","Under 30",IF(Aggregate[[#This Row],[Senior]]="Yes","Senior","Other"))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Download]]&lt;10,"Between 5 and 10 GB","10 or more GB"))</f>
        <v>Between 5 and 10 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Row],[Under 30]]="Yes","Under 30",IF(Aggregate[[#This Row],[Senior]]="Yes","Senior","Other"))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Download]]&lt;10,"Between 5 and 10 GB","10 or more GB"))</f>
        <v>Less than 5 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Row],[Under 30]]="Yes","Under 30",IF(Aggregate[[#This Row],[Senior]]="Yes","Senior","Other"))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Download]]&lt;10,"Between 5 and 10 GB","10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Row],[Under 30]]="Yes","Under 30",IF(Aggregate[[#This Row],[Senior]]="Yes","Senior","Other"))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Download]]&lt;10,"Between 5 and 10 GB","10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Row],[Under 30]]="Yes","Under 30",IF(Aggregate[[#This Row],[Senior]]="Yes","Senior","Other"))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Download]]&lt;10,"Between 5 and 10 GB","10 or more GB"))</f>
        <v>Less than 5 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Row],[Under 30]]="Yes","Under 30",IF(Aggregate[[#This Row],[Senior]]="Yes","Senior","Other"))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Download]]&lt;10,"Between 5 and 10 GB","10 or more GB"))</f>
        <v>Between 5 and 10 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Row],[Under 30]]="Yes","Under 30",IF(Aggregate[[#This Row],[Senior]]="Yes","Senior","Other"))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Download]]&lt;10,"Between 5 and 10 GB","10 or more GB"))</f>
        <v>Less than 5 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Row],[Under 30]]="Yes","Under 30",IF(Aggregate[[#This Row],[Senior]]="Yes","Senior","Other"))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Download]]&lt;10,"Between 5 and 10 GB","10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Row],[Under 30]]="Yes","Under 30",IF(Aggregate[[#This Row],[Senior]]="Yes","Senior","Other"))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Download]]&lt;10,"Between 5 and 10 GB","10 or more GB"))</f>
        <v>Between 5 and 10 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Row],[Under 30]]="Yes","Under 30",IF(Aggregate[[#This Row],[Senior]]="Yes","Senior","Other"))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Download]]&lt;10,"Between 5 and 10 GB","10 or more GB"))</f>
        <v>Between 5 and 10 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Row],[Under 30]]="Yes","Under 30",IF(Aggregate[[#This Row],[Senior]]="Yes","Senior","Other"))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Download]]&lt;10,"Between 5 and 10 GB","10 or more GB"))</f>
        <v>Less than 5 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Row],[Under 30]]="Yes","Under 30",IF(Aggregate[[#This Row],[Senior]]="Yes","Senior","Other"))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Download]]&lt;10,"Between 5 and 10 GB","10 or more GB"))</f>
        <v>Between 5 and 10 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Row],[Under 30]]="Yes","Under 30",IF(Aggregate[[#This Row],[Senior]]="Yes","Senior","Other"))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Download]]&lt;10,"Between 5 and 10 GB","10 or more GB"))</f>
        <v>Less than 5 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Row],[Under 30]]="Yes","Under 30",IF(Aggregate[[#This Row],[Senior]]="Yes","Senior","Other"))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Download]]&lt;10,"Between 5 and 10 GB","10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Row],[Under 30]]="Yes","Under 30",IF(Aggregate[[#This Row],[Senior]]="Yes","Senior","Other"))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Download]]&lt;10,"Between 5 and 10 GB","10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Row],[Under 30]]="Yes","Under 30",IF(Aggregate[[#This Row],[Senior]]="Yes","Senior","Other"))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Download]]&lt;10,"Between 5 and 10 GB","10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Row],[Under 30]]="Yes","Under 30",IF(Aggregate[[#This Row],[Senior]]="Yes","Senior","Other"))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Download]]&lt;10,"Between 5 and 10 GB","10 or more GB"))</f>
        <v>Less than 5 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Row],[Under 30]]="Yes","Under 30",IF(Aggregate[[#This Row],[Senior]]="Yes","Senior","Other"))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Download]]&lt;10,"Between 5 and 10 GB","10 or more GB"))</f>
        <v>Between 5 and 10 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Row],[Under 30]]="Yes","Under 30",IF(Aggregate[[#This Row],[Senior]]="Yes","Senior","Other"))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Download]]&lt;10,"Between 5 and 10 GB","10 or more GB"))</f>
        <v>Less than 5 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Row],[Under 30]]="Yes","Under 30",IF(Aggregate[[#This Row],[Senior]]="Yes","Senior","Other"))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Download]]&lt;10,"Between 5 and 10 GB","10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Row],[Under 30]]="Yes","Under 30",IF(Aggregate[[#This Row],[Senior]]="Yes","Senior","Other"))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Download]]&lt;10,"Between 5 and 10 GB","10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Row],[Under 30]]="Yes","Under 30",IF(Aggregate[[#This Row],[Senior]]="Yes","Senior","Other"))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Download]]&lt;10,"Between 5 and 10 GB","10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Row],[Under 30]]="Yes","Under 30",IF(Aggregate[[#This Row],[Senior]]="Yes","Senior","Other"))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Download]]&lt;10,"Between 5 and 10 GB","10 or more GB"))</f>
        <v>Less than 5 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Row],[Under 30]]="Yes","Under 30",IF(Aggregate[[#This Row],[Senior]]="Yes","Senior","Other"))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Download]]&lt;10,"Between 5 and 10 GB","10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Row],[Under 30]]="Yes","Under 30",IF(Aggregate[[#This Row],[Senior]]="Yes","Senior","Other"))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Download]]&lt;10,"Between 5 and 10 GB","10 or more GB"))</f>
        <v>Less than 5 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Row],[Under 30]]="Yes","Under 30",IF(Aggregate[[#This Row],[Senior]]="Yes","Senior","Other"))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Download]]&lt;10,"Between 5 and 10 GB","10 or more GB"))</f>
        <v>Between 5 and 10 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Row],[Under 30]]="Yes","Under 30",IF(Aggregate[[#This Row],[Senior]]="Yes","Senior","Other"))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Download]]&lt;10,"Between 5 and 10 GB","10 or more GB"))</f>
        <v>Less than 5 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Row],[Under 30]]="Yes","Under 30",IF(Aggregate[[#This Row],[Senior]]="Yes","Senior","Other"))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Download]]&lt;10,"Between 5 and 10 GB","10 or more GB"))</f>
        <v>Less than 5 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Row],[Under 30]]="Yes","Under 30",IF(Aggregate[[#This Row],[Senior]]="Yes","Senior","Other"))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Download]]&lt;10,"Between 5 and 10 GB","10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Row],[Under 30]]="Yes","Under 30",IF(Aggregate[[#This Row],[Senior]]="Yes","Senior","Other"))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Download]]&lt;10,"Between 5 and 10 GB","10 or more GB"))</f>
        <v>Less than 5 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Row],[Under 30]]="Yes","Under 30",IF(Aggregate[[#This Row],[Senior]]="Yes","Senior","Other"))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Download]]&lt;10,"Between 5 and 10 GB","10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Row],[Under 30]]="Yes","Under 30",IF(Aggregate[[#This Row],[Senior]]="Yes","Senior","Other"))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Download]]&lt;10,"Between 5 and 10 GB","10 or more GB"))</f>
        <v>Less than 5 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Row],[Under 30]]="Yes","Under 30",IF(Aggregate[[#This Row],[Senior]]="Yes","Senior","Other"))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Download]]&lt;10,"Between 5 and 10 GB","10 or more GB"))</f>
        <v>Less than 5 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Row],[Under 30]]="Yes","Under 30",IF(Aggregate[[#This Row],[Senior]]="Yes","Senior","Other"))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Download]]&lt;10,"Between 5 and 10 GB","10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Row],[Under 30]]="Yes","Under 30",IF(Aggregate[[#This Row],[Senior]]="Yes","Senior","Other"))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Download]]&lt;10,"Between 5 and 10 GB","10 or more GB"))</f>
        <v>Less than 5 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Row],[Under 30]]="Yes","Under 30",IF(Aggregate[[#This Row],[Senior]]="Yes","Senior","Other"))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Download]]&lt;10,"Between 5 and 10 GB","10 or more GB"))</f>
        <v>Less than 5 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Row],[Under 30]]="Yes","Under 30",IF(Aggregate[[#This Row],[Senior]]="Yes","Senior","Other"))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Download]]&lt;10,"Between 5 and 10 GB","10 or more GB"))</f>
        <v>Between 5 and 10 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Row],[Under 30]]="Yes","Under 30",IF(Aggregate[[#This Row],[Senior]]="Yes","Senior","Other"))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Download]]&lt;10,"Between 5 and 10 GB","10 or more GB"))</f>
        <v>Less than 5 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Row],[Under 30]]="Yes","Under 30",IF(Aggregate[[#This Row],[Senior]]="Yes","Senior","Other"))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Download]]&lt;10,"Between 5 and 10 GB","10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Row],[Under 30]]="Yes","Under 30",IF(Aggregate[[#This Row],[Senior]]="Yes","Senior","Other"))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Download]]&lt;10,"Between 5 and 10 GB","10 or more GB"))</f>
        <v>Between 5 and 10 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Row],[Under 30]]="Yes","Under 30",IF(Aggregate[[#This Row],[Senior]]="Yes","Senior","Other"))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Download]]&lt;10,"Between 5 and 10 GB","10 or more GB"))</f>
        <v>Less than 5 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Row],[Under 30]]="Yes","Under 30",IF(Aggregate[[#This Row],[Senior]]="Yes","Senior","Other"))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Download]]&lt;10,"Between 5 and 10 GB","10 or more GB"))</f>
        <v>Between 5 and 10 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Row],[Under 30]]="Yes","Under 30",IF(Aggregate[[#This Row],[Senior]]="Yes","Senior","Other"))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Download]]&lt;10,"Between 5 and 10 GB","10 or more GB"))</f>
        <v>Less than 5 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Row],[Under 30]]="Yes","Under 30",IF(Aggregate[[#This Row],[Senior]]="Yes","Senior","Other"))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Download]]&lt;10,"Between 5 and 10 GB","10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Row],[Under 30]]="Yes","Under 30",IF(Aggregate[[#This Row],[Senior]]="Yes","Senior","Other"))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Download]]&lt;10,"Between 5 and 10 GB","10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Row],[Under 30]]="Yes","Under 30",IF(Aggregate[[#This Row],[Senior]]="Yes","Senior","Other"))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Download]]&lt;10,"Between 5 and 10 GB","10 or more GB"))</f>
        <v>Between 5 and 10 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Row],[Under 30]]="Yes","Under 30",IF(Aggregate[[#This Row],[Senior]]="Yes","Senior","Other"))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Download]]&lt;10,"Between 5 and 10 GB","10 or more GB"))</f>
        <v>Less than 5 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Row],[Under 30]]="Yes","Under 30",IF(Aggregate[[#This Row],[Senior]]="Yes","Senior","Other"))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Download]]&lt;10,"Between 5 and 10 GB","10 or more GB"))</f>
        <v>Between 5 and 10 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Row],[Under 30]]="Yes","Under 30",IF(Aggregate[[#This Row],[Senior]]="Yes","Senior","Other"))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Download]]&lt;10,"Between 5 and 10 GB","10 or more GB"))</f>
        <v>Less than 5 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Row],[Under 30]]="Yes","Under 30",IF(Aggregate[[#This Row],[Senior]]="Yes","Senior","Other"))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Download]]&lt;10,"Between 5 and 10 GB","10 or more GB"))</f>
        <v>Between 5 and 10 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Row],[Under 30]]="Yes","Under 30",IF(Aggregate[[#This Row],[Senior]]="Yes","Senior","Other"))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Download]]&lt;10,"Between 5 and 10 GB","10 or more GB"))</f>
        <v>Between 5 and 10 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Row],[Under 30]]="Yes","Under 30",IF(Aggregate[[#This Row],[Senior]]="Yes","Senior","Other"))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Download]]&lt;10,"Between 5 and 10 GB","10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Row],[Under 30]]="Yes","Under 30",IF(Aggregate[[#This Row],[Senior]]="Yes","Senior","Other"))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Download]]&lt;10,"Between 5 and 10 GB","10 or more GB"))</f>
        <v>Less than 5 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Row],[Under 30]]="Yes","Under 30",IF(Aggregate[[#This Row],[Senior]]="Yes","Senior","Other"))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Download]]&lt;10,"Between 5 and 10 GB","10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Row],[Under 30]]="Yes","Under 30",IF(Aggregate[[#This Row],[Senior]]="Yes","Senior","Other"))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Download]]&lt;10,"Between 5 and 10 GB","10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Row],[Under 30]]="Yes","Under 30",IF(Aggregate[[#This Row],[Senior]]="Yes","Senior","Other"))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Download]]&lt;10,"Between 5 and 10 GB","10 or more GB"))</f>
        <v>Between 5 and 10 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Row],[Under 30]]="Yes","Under 30",IF(Aggregate[[#This Row],[Senior]]="Yes","Senior","Other"))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Download]]&lt;10,"Between 5 and 10 GB","10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Row],[Under 30]]="Yes","Under 30",IF(Aggregate[[#This Row],[Senior]]="Yes","Senior","Other"))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Download]]&lt;10,"Between 5 and 10 GB","10 or more GB"))</f>
        <v>Less than 5 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Row],[Under 30]]="Yes","Under 30",IF(Aggregate[[#This Row],[Senior]]="Yes","Senior","Other"))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Download]]&lt;10,"Between 5 and 10 GB","10 or more GB"))</f>
        <v>Between 5 and 10 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Row],[Under 30]]="Yes","Under 30",IF(Aggregate[[#This Row],[Senior]]="Yes","Senior","Other"))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Download]]&lt;10,"Between 5 and 10 GB","10 or more GB"))</f>
        <v>Between 5 and 10 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Row],[Under 30]]="Yes","Under 30",IF(Aggregate[[#This Row],[Senior]]="Yes","Senior","Other"))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Download]]&lt;10,"Between 5 and 10 GB","10 or more GB"))</f>
        <v>Less than 5 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Row],[Under 30]]="Yes","Under 30",IF(Aggregate[[#This Row],[Senior]]="Yes","Senior","Other"))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Download]]&lt;10,"Between 5 and 10 GB","10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Row],[Under 30]]="Yes","Under 30",IF(Aggregate[[#This Row],[Senior]]="Yes","Senior","Other"))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Download]]&lt;10,"Between 5 and 10 GB","10 or more GB"))</f>
        <v>Less than 5 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Row],[Under 30]]="Yes","Under 30",IF(Aggregate[[#This Row],[Senior]]="Yes","Senior","Other"))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Download]]&lt;10,"Between 5 and 10 GB","10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Row],[Under 30]]="Yes","Under 30",IF(Aggregate[[#This Row],[Senior]]="Yes","Senior","Other"))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Download]]&lt;10,"Between 5 and 10 GB","10 or more GB"))</f>
        <v>Less than 5 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Row],[Under 30]]="Yes","Under 30",IF(Aggregate[[#This Row],[Senior]]="Yes","Senior","Other"))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Download]]&lt;10,"Between 5 and 10 GB","10 or more GB"))</f>
        <v>Less than 5 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Row],[Under 30]]="Yes","Under 30",IF(Aggregate[[#This Row],[Senior]]="Yes","Senior","Other"))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Download]]&lt;10,"Between 5 and 10 GB","10 or more GB"))</f>
        <v>Less than 5 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Row],[Under 30]]="Yes","Under 30",IF(Aggregate[[#This Row],[Senior]]="Yes","Senior","Other"))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Download]]&lt;10,"Between 5 and 10 GB","10 or more GB"))</f>
        <v>Less than 5 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Row],[Under 30]]="Yes","Under 30",IF(Aggregate[[#This Row],[Senior]]="Yes","Senior","Other"))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Download]]&lt;10,"Between 5 and 10 GB","10 or more GB"))</f>
        <v>Between 5 and 10 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Row],[Under 30]]="Yes","Under 30",IF(Aggregate[[#This Row],[Senior]]="Yes","Senior","Other"))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Download]]&lt;10,"Between 5 and 10 GB","10 or more GB"))</f>
        <v>Between 5 and 10 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Row],[Under 30]]="Yes","Under 30",IF(Aggregate[[#This Row],[Senior]]="Yes","Senior","Other"))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Download]]&lt;10,"Between 5 and 10 GB","10 or more GB"))</f>
        <v>Less than 5 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Row],[Under 30]]="Yes","Under 30",IF(Aggregate[[#This Row],[Senior]]="Yes","Senior","Other"))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Download]]&lt;10,"Between 5 and 10 GB","10 or more GB"))</f>
        <v>Between 5 and 10 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Row],[Under 30]]="Yes","Under 30",IF(Aggregate[[#This Row],[Senior]]="Yes","Senior","Other"))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Download]]&lt;10,"Between 5 and 10 GB","10 or more GB"))</f>
        <v>Between 5 and 10 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Row],[Under 30]]="Yes","Under 30",IF(Aggregate[[#This Row],[Senior]]="Yes","Senior","Other"))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Download]]&lt;10,"Between 5 and 10 GB","10 or more GB"))</f>
        <v>Between 5 and 10 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Row],[Under 30]]="Yes","Under 30",IF(Aggregate[[#This Row],[Senior]]="Yes","Senior","Other"))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Download]]&lt;10,"Between 5 and 10 GB","10 or more GB"))</f>
        <v>Between 5 and 10 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Row],[Under 30]]="Yes","Under 30",IF(Aggregate[[#This Row],[Senior]]="Yes","Senior","Other"))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Download]]&lt;10,"Between 5 and 10 GB","10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Row],[Under 30]]="Yes","Under 30",IF(Aggregate[[#This Row],[Senior]]="Yes","Senior","Other"))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Download]]&lt;10,"Between 5 and 10 GB","10 or more GB"))</f>
        <v>Less than 5 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Row],[Under 30]]="Yes","Under 30",IF(Aggregate[[#This Row],[Senior]]="Yes","Senior","Other"))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Download]]&lt;10,"Between 5 and 10 GB","10 or more GB"))</f>
        <v>Less than 5 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Row],[Under 30]]="Yes","Under 30",IF(Aggregate[[#This Row],[Senior]]="Yes","Senior","Other"))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Download]]&lt;10,"Between 5 and 10 GB","10 or more GB"))</f>
        <v>Between 5 and 10 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Row],[Under 30]]="Yes","Under 30",IF(Aggregate[[#This Row],[Senior]]="Yes","Senior","Other"))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Download]]&lt;10,"Between 5 and 10 GB","10 or more GB"))</f>
        <v>Less than 5 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Row],[Under 30]]="Yes","Under 30",IF(Aggregate[[#This Row],[Senior]]="Yes","Senior","Other"))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Download]]&lt;10,"Between 5 and 10 GB","10 or more GB"))</f>
        <v>Between 5 and 10 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Row],[Under 30]]="Yes","Under 30",IF(Aggregate[[#This Row],[Senior]]="Yes","Senior","Other"))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Download]]&lt;10,"Between 5 and 10 GB","10 or more GB"))</f>
        <v>Between 5 and 10 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Row],[Under 30]]="Yes","Under 30",IF(Aggregate[[#This Row],[Senior]]="Yes","Senior","Other"))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Download]]&lt;10,"Between 5 and 10 GB","10 or more GB"))</f>
        <v>Between 5 and 10 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Row],[Under 30]]="Yes","Under 30",IF(Aggregate[[#This Row],[Senior]]="Yes","Senior","Other"))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Download]]&lt;10,"Between 5 and 10 GB","10 or more GB"))</f>
        <v>Between 5 and 10 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Row],[Under 30]]="Yes","Under 30",IF(Aggregate[[#This Row],[Senior]]="Yes","Senior","Other"))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Download]]&lt;10,"Between 5 and 10 GB","10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Row],[Under 30]]="Yes","Under 30",IF(Aggregate[[#This Row],[Senior]]="Yes","Senior","Other"))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Download]]&lt;10,"Between 5 and 10 GB","10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Row],[Under 30]]="Yes","Under 30",IF(Aggregate[[#This Row],[Senior]]="Yes","Senior","Other"))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Download]]&lt;10,"Between 5 and 10 GB","10 or more GB"))</f>
        <v>Between 5 and 10 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Row],[Under 30]]="Yes","Under 30",IF(Aggregate[[#This Row],[Senior]]="Yes","Senior","Other"))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Download]]&lt;10,"Between 5 and 10 GB","10 or more GB"))</f>
        <v>Less than 5 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Row],[Under 30]]="Yes","Under 30",IF(Aggregate[[#This Row],[Senior]]="Yes","Senior","Other"))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Download]]&lt;10,"Between 5 and 10 GB","10 or more GB"))</f>
        <v>Less than 5 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Row],[Under 30]]="Yes","Under 30",IF(Aggregate[[#This Row],[Senior]]="Yes","Senior","Other"))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Download]]&lt;10,"Between 5 and 10 GB","10 or more GB"))</f>
        <v>Less than 5 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Row],[Under 30]]="Yes","Under 30",IF(Aggregate[[#This Row],[Senior]]="Yes","Senior","Other"))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Download]]&lt;10,"Between 5 and 10 GB","10 or more GB"))</f>
        <v>Less than 5 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Row],[Under 30]]="Yes","Under 30",IF(Aggregate[[#This Row],[Senior]]="Yes","Senior","Other"))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Download]]&lt;10,"Between 5 and 10 GB","10 or more GB"))</f>
        <v>Less than 5 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Row],[Under 30]]="Yes","Under 30",IF(Aggregate[[#This Row],[Senior]]="Yes","Senior","Other"))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Download]]&lt;10,"Between 5 and 10 GB","10 or more GB"))</f>
        <v>Less than 5 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Row],[Under 30]]="Yes","Under 30",IF(Aggregate[[#This Row],[Senior]]="Yes","Senior","Other"))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Download]]&lt;10,"Between 5 and 10 GB","10 or more GB"))</f>
        <v>Between 5 and 10 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Row],[Under 30]]="Yes","Under 30",IF(Aggregate[[#This Row],[Senior]]="Yes","Senior","Other"))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Download]]&lt;10,"Between 5 and 10 GB","10 or more GB"))</f>
        <v>Between 5 and 10 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Row],[Under 30]]="Yes","Under 30",IF(Aggregate[[#This Row],[Senior]]="Yes","Senior","Other"))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Download]]&lt;10,"Between 5 and 10 GB","10 or more GB"))</f>
        <v>Between 5 and 10 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Row],[Under 30]]="Yes","Under 30",IF(Aggregate[[#This Row],[Senior]]="Yes","Senior","Other"))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Download]]&lt;10,"Between 5 and 10 GB","10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Row],[Under 30]]="Yes","Under 30",IF(Aggregate[[#This Row],[Senior]]="Yes","Senior","Other"))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Download]]&lt;10,"Between 5 and 10 GB","10 or more GB"))</f>
        <v>Between 5 and 10 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Row],[Under 30]]="Yes","Under 30",IF(Aggregate[[#This Row],[Senior]]="Yes","Senior","Other"))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Download]]&lt;10,"Between 5 and 10 GB","10 or more GB"))</f>
        <v>Less than 5 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Row],[Under 30]]="Yes","Under 30",IF(Aggregate[[#This Row],[Senior]]="Yes","Senior","Other"))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Download]]&lt;10,"Between 5 and 10 GB","10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Row],[Under 30]]="Yes","Under 30",IF(Aggregate[[#This Row],[Senior]]="Yes","Senior","Other"))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Download]]&lt;10,"Between 5 and 10 GB","10 or more GB"))</f>
        <v>Less than 5 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Row],[Under 30]]="Yes","Under 30",IF(Aggregate[[#This Row],[Senior]]="Yes","Senior","Other"))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Download]]&lt;10,"Between 5 and 10 GB","10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Row],[Under 30]]="Yes","Under 30",IF(Aggregate[[#This Row],[Senior]]="Yes","Senior","Other"))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Download]]&lt;10,"Between 5 and 10 GB","10 or more GB"))</f>
        <v>Less than 5 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Row],[Under 30]]="Yes","Under 30",IF(Aggregate[[#This Row],[Senior]]="Yes","Senior","Other"))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Download]]&lt;10,"Between 5 and 10 GB","10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Row],[Under 30]]="Yes","Under 30",IF(Aggregate[[#This Row],[Senior]]="Yes","Senior","Other"))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Download]]&lt;10,"Between 5 and 10 GB","10 or more GB"))</f>
        <v>Less than 5 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Row],[Under 30]]="Yes","Under 30",IF(Aggregate[[#This Row],[Senior]]="Yes","Senior","Other"))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Download]]&lt;10,"Between 5 and 10 GB","10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Row],[Under 30]]="Yes","Under 30",IF(Aggregate[[#This Row],[Senior]]="Yes","Senior","Other"))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Download]]&lt;10,"Between 5 and 10 GB","10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Row],[Under 30]]="Yes","Under 30",IF(Aggregate[[#This Row],[Senior]]="Yes","Senior","Other"))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Download]]&lt;10,"Between 5 and 10 GB","10 or more GB"))</f>
        <v>Between 5 and 10 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Row],[Under 30]]="Yes","Under 30",IF(Aggregate[[#This Row],[Senior]]="Yes","Senior","Other"))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Download]]&lt;10,"Between 5 and 10 GB","10 or more GB"))</f>
        <v>Less than 5 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Row],[Under 30]]="Yes","Under 30",IF(Aggregate[[#This Row],[Senior]]="Yes","Senior","Other"))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Download]]&lt;10,"Between 5 and 10 GB","10 or more GB"))</f>
        <v>Less than 5 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Row],[Under 30]]="Yes","Under 30",IF(Aggregate[[#This Row],[Senior]]="Yes","Senior","Other"))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Download]]&lt;10,"Between 5 and 10 GB","10 or more GB"))</f>
        <v>Less than 5 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Row],[Under 30]]="Yes","Under 30",IF(Aggregate[[#This Row],[Senior]]="Yes","Senior","Other"))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Download]]&lt;10,"Between 5 and 10 GB","10 or more GB"))</f>
        <v>Between 5 and 10 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Row],[Under 30]]="Yes","Under 30",IF(Aggregate[[#This Row],[Senior]]="Yes","Senior","Other"))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Download]]&lt;10,"Between 5 and 10 GB","10 or more GB"))</f>
        <v>Between 5 and 10 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Row],[Under 30]]="Yes","Under 30",IF(Aggregate[[#This Row],[Senior]]="Yes","Senior","Other"))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Download]]&lt;10,"Between 5 and 10 GB","10 or more GB"))</f>
        <v>Less than 5 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Row],[Under 30]]="Yes","Under 30",IF(Aggregate[[#This Row],[Senior]]="Yes","Senior","Other"))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Download]]&lt;10,"Between 5 and 10 GB","10 or more GB"))</f>
        <v>Less than 5 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Row],[Under 30]]="Yes","Under 30",IF(Aggregate[[#This Row],[Senior]]="Yes","Senior","Other"))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Download]]&lt;10,"Between 5 and 10 GB","10 or more GB"))</f>
        <v>Between 5 and 10 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Row],[Under 30]]="Yes","Under 30",IF(Aggregate[[#This Row],[Senior]]="Yes","Senior","Other"))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Download]]&lt;10,"Between 5 and 10 GB","10 or more GB"))</f>
        <v>Between 5 and 10 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Row],[Under 30]]="Yes","Under 30",IF(Aggregate[[#This Row],[Senior]]="Yes","Senior","Other"))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Download]]&lt;10,"Between 5 and 10 GB","10 or more GB"))</f>
        <v>Between 5 and 10 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Row],[Under 30]]="Yes","Under 30",IF(Aggregate[[#This Row],[Senior]]="Yes","Senior","Other"))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Download]]&lt;10,"Between 5 and 10 GB","10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Row],[Under 30]]="Yes","Under 30",IF(Aggregate[[#This Row],[Senior]]="Yes","Senior","Other"))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Download]]&lt;10,"Between 5 and 10 GB","10 or more GB"))</f>
        <v>Less than 5 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Row],[Under 30]]="Yes","Under 30",IF(Aggregate[[#This Row],[Senior]]="Yes","Senior","Other"))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Download]]&lt;10,"Between 5 and 10 GB","10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Row],[Under 30]]="Yes","Under 30",IF(Aggregate[[#This Row],[Senior]]="Yes","Senior","Other"))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Download]]&lt;10,"Between 5 and 10 GB","10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Row],[Under 30]]="Yes","Under 30",IF(Aggregate[[#This Row],[Senior]]="Yes","Senior","Other"))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Download]]&lt;10,"Between 5 and 10 GB","10 or more GB"))</f>
        <v>Less than 5 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Row],[Under 30]]="Yes","Under 30",IF(Aggregate[[#This Row],[Senior]]="Yes","Senior","Other"))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Download]]&lt;10,"Between 5 and 10 GB","10 or more GB"))</f>
        <v>Between 5 and 10 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Row],[Under 30]]="Yes","Under 30",IF(Aggregate[[#This Row],[Senior]]="Yes","Senior","Other"))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Download]]&lt;10,"Between 5 and 10 GB","10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Row],[Under 30]]="Yes","Under 30",IF(Aggregate[[#This Row],[Senior]]="Yes","Senior","Other"))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Download]]&lt;10,"Between 5 and 10 GB","10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Row],[Under 30]]="Yes","Under 30",IF(Aggregate[[#This Row],[Senior]]="Yes","Senior","Other"))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Download]]&lt;10,"Between 5 and 10 GB","10 or more GB"))</f>
        <v>Between 5 and 10 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Row],[Under 30]]="Yes","Under 30",IF(Aggregate[[#This Row],[Senior]]="Yes","Senior","Other"))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Download]]&lt;10,"Between 5 and 10 GB","10 or more GB"))</f>
        <v>Between 5 and 10 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Row],[Under 30]]="Yes","Under 30",IF(Aggregate[[#This Row],[Senior]]="Yes","Senior","Other"))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Download]]&lt;10,"Between 5 and 10 GB","10 or more GB"))</f>
        <v>Less than 5 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Row],[Under 30]]="Yes","Under 30",IF(Aggregate[[#This Row],[Senior]]="Yes","Senior","Other"))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Download]]&lt;10,"Between 5 and 10 GB","10 or more GB"))</f>
        <v>Between 5 and 10 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Row],[Under 30]]="Yes","Under 30",IF(Aggregate[[#This Row],[Senior]]="Yes","Senior","Other"))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Download]]&lt;10,"Between 5 and 10 GB","10 or more GB"))</f>
        <v>Less than 5 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Row],[Under 30]]="Yes","Under 30",IF(Aggregate[[#This Row],[Senior]]="Yes","Senior","Other"))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Download]]&lt;10,"Between 5 and 10 GB","10 or more GB"))</f>
        <v>Between 5 and 10 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Row],[Under 30]]="Yes","Under 30",IF(Aggregate[[#This Row],[Senior]]="Yes","Senior","Other"))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Download]]&lt;10,"Between 5 and 10 GB","10 or more GB"))</f>
        <v>Between 5 and 10 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Row],[Under 30]]="Yes","Under 30",IF(Aggregate[[#This Row],[Senior]]="Yes","Senior","Other"))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Download]]&lt;10,"Between 5 and 10 GB","10 or more GB"))</f>
        <v>Between 5 and 10 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Row],[Under 30]]="Yes","Under 30",IF(Aggregate[[#This Row],[Senior]]="Yes","Senior","Other"))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Download]]&lt;10,"Between 5 and 10 GB","10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Row],[Under 30]]="Yes","Under 30",IF(Aggregate[[#This Row],[Senior]]="Yes","Senior","Other"))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Download]]&lt;10,"Between 5 and 10 GB","10 or more GB"))</f>
        <v>Between 5 and 10 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Row],[Under 30]]="Yes","Under 30",IF(Aggregate[[#This Row],[Senior]]="Yes","Senior","Other"))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Download]]&lt;10,"Between 5 and 10 GB","10 or more GB"))</f>
        <v>Less than 5 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Row],[Under 30]]="Yes","Under 30",IF(Aggregate[[#This Row],[Senior]]="Yes","Senior","Other"))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Download]]&lt;10,"Between 5 and 10 GB","10 or more GB"))</f>
        <v>Less than 5 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Row],[Under 30]]="Yes","Under 30",IF(Aggregate[[#This Row],[Senior]]="Yes","Senior","Other"))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Download]]&lt;10,"Between 5 and 10 GB","10 or more GB"))</f>
        <v>Less than 5 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Row],[Under 30]]="Yes","Under 30",IF(Aggregate[[#This Row],[Senior]]="Yes","Senior","Other"))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Download]]&lt;10,"Between 5 and 10 GB","10 or more GB"))</f>
        <v>Less than 5 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Row],[Under 30]]="Yes","Under 30",IF(Aggregate[[#This Row],[Senior]]="Yes","Senior","Other"))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Download]]&lt;10,"Between 5 and 10 GB","10 or more GB"))</f>
        <v>Less than 5 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Row],[Under 30]]="Yes","Under 30",IF(Aggregate[[#This Row],[Senior]]="Yes","Senior","Other"))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Download]]&lt;10,"Between 5 and 10 GB","10 or more GB"))</f>
        <v>Less than 5 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Row],[Under 30]]="Yes","Under 30",IF(Aggregate[[#This Row],[Senior]]="Yes","Senior","Other"))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Download]]&lt;10,"Between 5 and 10 GB","10 or more GB"))</f>
        <v>Less than 5 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Row],[Under 30]]="Yes","Under 30",IF(Aggregate[[#This Row],[Senior]]="Yes","Senior","Other"))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Download]]&lt;10,"Between 5 and 10 GB","10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Row],[Under 30]]="Yes","Under 30",IF(Aggregate[[#This Row],[Senior]]="Yes","Senior","Other"))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Download]]&lt;10,"Between 5 and 10 GB","10 or more GB"))</f>
        <v>Less than 5 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Row],[Under 30]]="Yes","Under 30",IF(Aggregate[[#This Row],[Senior]]="Yes","Senior","Other"))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Download]]&lt;10,"Between 5 and 10 GB","10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Row],[Under 30]]="Yes","Under 30",IF(Aggregate[[#This Row],[Senior]]="Yes","Senior","Other"))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Download]]&lt;10,"Between 5 and 10 GB","10 or more GB"))</f>
        <v>Between 5 and 10 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Row],[Under 30]]="Yes","Under 30",IF(Aggregate[[#This Row],[Senior]]="Yes","Senior","Other"))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Download]]&lt;10,"Between 5 and 10 GB","10 or more GB"))</f>
        <v>Between 5 and 10 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Row],[Under 30]]="Yes","Under 30",IF(Aggregate[[#This Row],[Senior]]="Yes","Senior","Other"))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Download]]&lt;10,"Between 5 and 10 GB","10 or more GB"))</f>
        <v>Between 5 and 10 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Row],[Under 30]]="Yes","Under 30",IF(Aggregate[[#This Row],[Senior]]="Yes","Senior","Other"))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Download]]&lt;10,"Between 5 and 10 GB","10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Row],[Under 30]]="Yes","Under 30",IF(Aggregate[[#This Row],[Senior]]="Yes","Senior","Other"))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Download]]&lt;10,"Between 5 and 10 GB","10 or more GB"))</f>
        <v>Between 5 and 10 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Row],[Under 30]]="Yes","Under 30",IF(Aggregate[[#This Row],[Senior]]="Yes","Senior","Other"))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Download]]&lt;10,"Between 5 and 10 GB","10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Row],[Under 30]]="Yes","Under 30",IF(Aggregate[[#This Row],[Senior]]="Yes","Senior","Other"))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Download]]&lt;10,"Between 5 and 10 GB","10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Row],[Under 30]]="Yes","Under 30",IF(Aggregate[[#This Row],[Senior]]="Yes","Senior","Other"))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Download]]&lt;10,"Between 5 and 10 GB","10 or more GB"))</f>
        <v>Between 5 and 10 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Row],[Under 30]]="Yes","Under 30",IF(Aggregate[[#This Row],[Senior]]="Yes","Senior","Other"))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Download]]&lt;10,"Between 5 and 10 GB","10 or more GB"))</f>
        <v>Less than 5 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Row],[Under 30]]="Yes","Under 30",IF(Aggregate[[#This Row],[Senior]]="Yes","Senior","Other"))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Download]]&lt;10,"Between 5 and 10 GB","10 or more GB"))</f>
        <v>Less than 5 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Row],[Under 30]]="Yes","Under 30",IF(Aggregate[[#This Row],[Senior]]="Yes","Senior","Other"))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Download]]&lt;10,"Between 5 and 10 GB","10 or more GB"))</f>
        <v>Less than 5 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Row],[Under 30]]="Yes","Under 30",IF(Aggregate[[#This Row],[Senior]]="Yes","Senior","Other"))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Download]]&lt;10,"Between 5 and 10 GB","10 or more GB"))</f>
        <v>Less than 5 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Row],[Under 30]]="Yes","Under 30",IF(Aggregate[[#This Row],[Senior]]="Yes","Senior","Other"))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Download]]&lt;10,"Between 5 and 10 GB","10 or more GB"))</f>
        <v>Less than 5 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Row],[Under 30]]="Yes","Under 30",IF(Aggregate[[#This Row],[Senior]]="Yes","Senior","Other"))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Download]]&lt;10,"Between 5 and 10 GB","10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Row],[Under 30]]="Yes","Under 30",IF(Aggregate[[#This Row],[Senior]]="Yes","Senior","Other"))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Download]]&lt;10,"Between 5 and 10 GB","10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Row],[Under 30]]="Yes","Under 30",IF(Aggregate[[#This Row],[Senior]]="Yes","Senior","Other"))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Download]]&lt;10,"Between 5 and 10 GB","10 or more GB"))</f>
        <v>Less than 5 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Row],[Under 30]]="Yes","Under 30",IF(Aggregate[[#This Row],[Senior]]="Yes","Senior","Other"))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Download]]&lt;10,"Between 5 and 10 GB","10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Row],[Under 30]]="Yes","Under 30",IF(Aggregate[[#This Row],[Senior]]="Yes","Senior","Other"))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Download]]&lt;10,"Between 5 and 10 GB","10 or more GB"))</f>
        <v>Less than 5 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Row],[Under 30]]="Yes","Under 30",IF(Aggregate[[#This Row],[Senior]]="Yes","Senior","Other"))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Download]]&lt;10,"Between 5 and 10 GB","10 or more GB"))</f>
        <v>Less than 5 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Row],[Under 30]]="Yes","Under 30",IF(Aggregate[[#This Row],[Senior]]="Yes","Senior","Other"))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Download]]&lt;10,"Between 5 and 10 GB","10 or more GB"))</f>
        <v>Between 5 and 10 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Row],[Under 30]]="Yes","Under 30",IF(Aggregate[[#This Row],[Senior]]="Yes","Senior","Other"))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Download]]&lt;10,"Between 5 and 10 GB","10 or more GB"))</f>
        <v>Between 5 and 10 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Row],[Under 30]]="Yes","Under 30",IF(Aggregate[[#This Row],[Senior]]="Yes","Senior","Other"))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Download]]&lt;10,"Between 5 and 10 GB","10 or more GB"))</f>
        <v>Less than 5 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Row],[Under 30]]="Yes","Under 30",IF(Aggregate[[#This Row],[Senior]]="Yes","Senior","Other"))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Download]]&lt;10,"Between 5 and 10 GB","10 or more GB"))</f>
        <v>Between 5 and 10 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Row],[Under 30]]="Yes","Under 30",IF(Aggregate[[#This Row],[Senior]]="Yes","Senior","Other"))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Download]]&lt;10,"Between 5 and 10 GB","10 or more GB"))</f>
        <v>Between 5 and 10 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Row],[Under 30]]="Yes","Under 30",IF(Aggregate[[#This Row],[Senior]]="Yes","Senior","Other"))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Download]]&lt;10,"Between 5 and 10 GB","10 or more GB"))</f>
        <v>Less than 5 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Row],[Under 30]]="Yes","Under 30",IF(Aggregate[[#This Row],[Senior]]="Yes","Senior","Other"))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Download]]&lt;10,"Between 5 and 10 GB","10 or more GB"))</f>
        <v>Less than 5 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Row],[Under 30]]="Yes","Under 30",IF(Aggregate[[#This Row],[Senior]]="Yes","Senior","Other"))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Download]]&lt;10,"Between 5 and 10 GB","10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Row],[Under 30]]="Yes","Under 30",IF(Aggregate[[#This Row],[Senior]]="Yes","Senior","Other"))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Download]]&lt;10,"Between 5 and 10 GB","10 or more GB"))</f>
        <v>Less than 5 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Row],[Under 30]]="Yes","Under 30",IF(Aggregate[[#This Row],[Senior]]="Yes","Senior","Other"))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Download]]&lt;10,"Between 5 and 10 GB","10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Row],[Under 30]]="Yes","Under 30",IF(Aggregate[[#This Row],[Senior]]="Yes","Senior","Other"))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Download]]&lt;10,"Between 5 and 10 GB","10 or more GB"))</f>
        <v>Between 5 and 10 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Row],[Under 30]]="Yes","Under 30",IF(Aggregate[[#This Row],[Senior]]="Yes","Senior","Other"))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Download]]&lt;10,"Between 5 and 10 GB","10 or more GB"))</f>
        <v>Between 5 and 10 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Row],[Under 30]]="Yes","Under 30",IF(Aggregate[[#This Row],[Senior]]="Yes","Senior","Other"))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Download]]&lt;10,"Between 5 and 10 GB","10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Row],[Under 30]]="Yes","Under 30",IF(Aggregate[[#This Row],[Senior]]="Yes","Senior","Other"))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Download]]&lt;10,"Between 5 and 10 GB","10 or more GB"))</f>
        <v>Less than 5 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Row],[Under 30]]="Yes","Under 30",IF(Aggregate[[#This Row],[Senior]]="Yes","Senior","Other"))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Download]]&lt;10,"Between 5 and 10 GB","10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Row],[Under 30]]="Yes","Under 30",IF(Aggregate[[#This Row],[Senior]]="Yes","Senior","Other"))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Download]]&lt;10,"Between 5 and 10 GB","10 or more GB"))</f>
        <v>Between 5 and 10 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Row],[Under 30]]="Yes","Under 30",IF(Aggregate[[#This Row],[Senior]]="Yes","Senior","Other"))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Download]]&lt;10,"Between 5 and 10 GB","10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Row],[Under 30]]="Yes","Under 30",IF(Aggregate[[#This Row],[Senior]]="Yes","Senior","Other"))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Download]]&lt;10,"Between 5 and 10 GB","10 or more GB"))</f>
        <v>Between 5 and 10 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Row],[Under 30]]="Yes","Under 30",IF(Aggregate[[#This Row],[Senior]]="Yes","Senior","Other"))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Download]]&lt;10,"Between 5 and 10 GB","10 or more GB"))</f>
        <v>Less than 5 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Row],[Under 30]]="Yes","Under 30",IF(Aggregate[[#This Row],[Senior]]="Yes","Senior","Other"))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Download]]&lt;10,"Between 5 and 10 GB","10 or more GB"))</f>
        <v>Less than 5 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Row],[Under 30]]="Yes","Under 30",IF(Aggregate[[#This Row],[Senior]]="Yes","Senior","Other"))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Download]]&lt;10,"Between 5 and 10 GB","10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Row],[Under 30]]="Yes","Under 30",IF(Aggregate[[#This Row],[Senior]]="Yes","Senior","Other"))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Download]]&lt;10,"Between 5 and 10 GB","10 or more GB"))</f>
        <v>Between 5 and 10 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Row],[Under 30]]="Yes","Under 30",IF(Aggregate[[#This Row],[Senior]]="Yes","Senior","Other"))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Download]]&lt;10,"Between 5 and 10 GB","10 or more GB"))</f>
        <v>Less than 5 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Row],[Under 30]]="Yes","Under 30",IF(Aggregate[[#This Row],[Senior]]="Yes","Senior","Other"))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Download]]&lt;10,"Between 5 and 10 GB","10 or more GB"))</f>
        <v>Between 5 and 10 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Row],[Under 30]]="Yes","Under 30",IF(Aggregate[[#This Row],[Senior]]="Yes","Senior","Other"))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Download]]&lt;10,"Between 5 and 10 GB","10 or more GB"))</f>
        <v>Less than 5 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Row],[Under 30]]="Yes","Under 30",IF(Aggregate[[#This Row],[Senior]]="Yes","Senior","Other"))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Download]]&lt;10,"Between 5 and 10 GB","10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Row],[Under 30]]="Yes","Under 30",IF(Aggregate[[#This Row],[Senior]]="Yes","Senior","Other"))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Download]]&lt;10,"Between 5 and 10 GB","10 or more GB"))</f>
        <v>Between 5 and 10 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Row],[Under 30]]="Yes","Under 30",IF(Aggregate[[#This Row],[Senior]]="Yes","Senior","Other"))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Download]]&lt;10,"Between 5 and 10 GB","10 or more GB"))</f>
        <v>Between 5 and 10 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Row],[Under 30]]="Yes","Under 30",IF(Aggregate[[#This Row],[Senior]]="Yes","Senior","Other"))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Download]]&lt;10,"Between 5 and 10 GB","10 or more GB"))</f>
        <v>Less than 5 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Row],[Under 30]]="Yes","Under 30",IF(Aggregate[[#This Row],[Senior]]="Yes","Senior","Other"))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Download]]&lt;10,"Between 5 and 10 GB","10 or more GB"))</f>
        <v>Less than 5 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Row],[Under 30]]="Yes","Under 30",IF(Aggregate[[#This Row],[Senior]]="Yes","Senior","Other"))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Download]]&lt;10,"Between 5 and 10 GB","10 or more GB"))</f>
        <v>Less than 5 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Row],[Under 30]]="Yes","Under 30",IF(Aggregate[[#This Row],[Senior]]="Yes","Senior","Other"))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Download]]&lt;10,"Between 5 and 10 GB","10 or more GB"))</f>
        <v>Less than 5 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Row],[Under 30]]="Yes","Under 30",IF(Aggregate[[#This Row],[Senior]]="Yes","Senior","Other"))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Download]]&lt;10,"Between 5 and 10 GB","10 or more GB"))</f>
        <v>Less than 5 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Row],[Under 30]]="Yes","Under 30",IF(Aggregate[[#This Row],[Senior]]="Yes","Senior","Other"))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Download]]&lt;10,"Between 5 and 10 GB","10 or more GB"))</f>
        <v>Less than 5 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Row],[Under 30]]="Yes","Under 30",IF(Aggregate[[#This Row],[Senior]]="Yes","Senior","Other"))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Download]]&lt;10,"Between 5 and 10 GB","10 or more GB"))</f>
        <v>Less than 5 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Row],[Under 30]]="Yes","Under 30",IF(Aggregate[[#This Row],[Senior]]="Yes","Senior","Other"))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Download]]&lt;10,"Between 5 and 10 GB","10 or more GB"))</f>
        <v>Less than 5 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Row],[Under 30]]="Yes","Under 30",IF(Aggregate[[#This Row],[Senior]]="Yes","Senior","Other"))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Download]]&lt;10,"Between 5 and 10 GB","10 or more GB"))</f>
        <v>Less than 5 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Row],[Under 30]]="Yes","Under 30",IF(Aggregate[[#This Row],[Senior]]="Yes","Senior","Other"))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Download]]&lt;10,"Between 5 and 10 GB","10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Row],[Under 30]]="Yes","Under 30",IF(Aggregate[[#This Row],[Senior]]="Yes","Senior","Other"))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Download]]&lt;10,"Between 5 and 10 GB","10 or more GB"))</f>
        <v>Less than 5 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Row],[Under 30]]="Yes","Under 30",IF(Aggregate[[#This Row],[Senior]]="Yes","Senior","Other"))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Download]]&lt;10,"Between 5 and 10 GB","10 or more GB"))</f>
        <v>Between 5 and 10 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Row],[Under 30]]="Yes","Under 30",IF(Aggregate[[#This Row],[Senior]]="Yes","Senior","Other"))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Download]]&lt;10,"Between 5 and 10 GB","10 or more GB"))</f>
        <v>Less than 5 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Row],[Under 30]]="Yes","Under 30",IF(Aggregate[[#This Row],[Senior]]="Yes","Senior","Other"))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Download]]&lt;10,"Between 5 and 10 GB","10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Row],[Under 30]]="Yes","Under 30",IF(Aggregate[[#This Row],[Senior]]="Yes","Senior","Other"))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Download]]&lt;10,"Between 5 and 10 GB","10 or more GB"))</f>
        <v>Between 5 and 10 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Row],[Under 30]]="Yes","Under 30",IF(Aggregate[[#This Row],[Senior]]="Yes","Senior","Other"))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Download]]&lt;10,"Between 5 and 10 GB","10 or more GB"))</f>
        <v>Between 5 and 10 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Row],[Under 30]]="Yes","Under 30",IF(Aggregate[[#This Row],[Senior]]="Yes","Senior","Other"))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Download]]&lt;10,"Between 5 and 10 GB","10 or more GB"))</f>
        <v>Between 5 and 10 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Row],[Under 30]]="Yes","Under 30",IF(Aggregate[[#This Row],[Senior]]="Yes","Senior","Other"))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Download]]&lt;10,"Between 5 and 10 GB","10 or more GB"))</f>
        <v>Less than 5 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Row],[Under 30]]="Yes","Under 30",IF(Aggregate[[#This Row],[Senior]]="Yes","Senior","Other"))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Download]]&lt;10,"Between 5 and 10 GB","10 or more GB"))</f>
        <v>Between 5 and 10 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Row],[Under 30]]="Yes","Under 30",IF(Aggregate[[#This Row],[Senior]]="Yes","Senior","Other"))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Download]]&lt;10,"Between 5 and 10 GB","10 or more GB"))</f>
        <v>Between 5 and 10 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Row],[Under 30]]="Yes","Under 30",IF(Aggregate[[#This Row],[Senior]]="Yes","Senior","Other"))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Download]]&lt;10,"Between 5 and 10 GB","10 or more GB"))</f>
        <v>Between 5 and 10 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Row],[Under 30]]="Yes","Under 30",IF(Aggregate[[#This Row],[Senior]]="Yes","Senior","Other"))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Download]]&lt;10,"Between 5 and 10 GB","10 or more GB"))</f>
        <v>Less than 5 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Row],[Under 30]]="Yes","Under 30",IF(Aggregate[[#This Row],[Senior]]="Yes","Senior","Other"))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Download]]&lt;10,"Between 5 and 10 GB","10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Row],[Under 30]]="Yes","Under 30",IF(Aggregate[[#This Row],[Senior]]="Yes","Senior","Other"))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Download]]&lt;10,"Between 5 and 10 GB","10 or more GB"))</f>
        <v>Less than 5 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Row],[Under 30]]="Yes","Under 30",IF(Aggregate[[#This Row],[Senior]]="Yes","Senior","Other"))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Download]]&lt;10,"Between 5 and 10 GB","10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Row],[Under 30]]="Yes","Under 30",IF(Aggregate[[#This Row],[Senior]]="Yes","Senior","Other"))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Download]]&lt;10,"Between 5 and 10 GB","10 or more GB"))</f>
        <v>Between 5 and 10 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Row],[Under 30]]="Yes","Under 30",IF(Aggregate[[#This Row],[Senior]]="Yes","Senior","Other"))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Download]]&lt;10,"Between 5 and 10 GB","10 or more GB"))</f>
        <v>Between 5 and 10 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Row],[Under 30]]="Yes","Under 30",IF(Aggregate[[#This Row],[Senior]]="Yes","Senior","Other"))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Download]]&lt;10,"Between 5 and 10 GB","10 or more GB"))</f>
        <v>Less than 5 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Row],[Under 30]]="Yes","Under 30",IF(Aggregate[[#This Row],[Senior]]="Yes","Senior","Other"))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Download]]&lt;10,"Between 5 and 10 GB","10 or more GB"))</f>
        <v>Less than 5 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Row],[Under 30]]="Yes","Under 30",IF(Aggregate[[#This Row],[Senior]]="Yes","Senior","Other"))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Download]]&lt;10,"Between 5 and 10 GB","10 or more GB"))</f>
        <v>Between 5 and 10 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Row],[Under 30]]="Yes","Under 30",IF(Aggregate[[#This Row],[Senior]]="Yes","Senior","Other"))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Download]]&lt;10,"Between 5 and 10 GB","10 or more GB"))</f>
        <v>Between 5 and 10 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Row],[Under 30]]="Yes","Under 30",IF(Aggregate[[#This Row],[Senior]]="Yes","Senior","Other"))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Download]]&lt;10,"Between 5 and 10 GB","10 or more GB"))</f>
        <v>Less than 5 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Row],[Under 30]]="Yes","Under 30",IF(Aggregate[[#This Row],[Senior]]="Yes","Senior","Other"))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Download]]&lt;10,"Between 5 and 10 GB","10 or more GB"))</f>
        <v>Between 5 and 10 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Row],[Under 30]]="Yes","Under 30",IF(Aggregate[[#This Row],[Senior]]="Yes","Senior","Other"))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Download]]&lt;10,"Between 5 and 10 GB","10 or more GB"))</f>
        <v>Less than 5 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Row],[Under 30]]="Yes","Under 30",IF(Aggregate[[#This Row],[Senior]]="Yes","Senior","Other"))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Download]]&lt;10,"Between 5 and 10 GB","10 or more GB"))</f>
        <v>Less than 5 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Row],[Under 30]]="Yes","Under 30",IF(Aggregate[[#This Row],[Senior]]="Yes","Senior","Other"))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Download]]&lt;10,"Between 5 and 10 GB","10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Row],[Under 30]]="Yes","Under 30",IF(Aggregate[[#This Row],[Senior]]="Yes","Senior","Other"))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Download]]&lt;10,"Between 5 and 10 GB","10 or more GB"))</f>
        <v>Between 5 and 10 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Row],[Under 30]]="Yes","Under 30",IF(Aggregate[[#This Row],[Senior]]="Yes","Senior","Other"))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Download]]&lt;10,"Between 5 and 10 GB","10 or more GB"))</f>
        <v>Less than 5 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Row],[Under 30]]="Yes","Under 30",IF(Aggregate[[#This Row],[Senior]]="Yes","Senior","Other"))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Download]]&lt;10,"Between 5 and 10 GB","10 or more GB"))</f>
        <v>Less than 5 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Row],[Under 30]]="Yes","Under 30",IF(Aggregate[[#This Row],[Senior]]="Yes","Senior","Other"))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Download]]&lt;10,"Between 5 and 10 GB","10 or more GB"))</f>
        <v>Between 5 and 10 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Row],[Under 30]]="Yes","Under 30",IF(Aggregate[[#This Row],[Senior]]="Yes","Senior","Other"))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Download]]&lt;10,"Between 5 and 10 GB","10 or more GB"))</f>
        <v>Between 5 and 10 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Row],[Under 30]]="Yes","Under 30",IF(Aggregate[[#This Row],[Senior]]="Yes","Senior","Other"))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Download]]&lt;10,"Between 5 and 10 GB","10 or more GB"))</f>
        <v>Less than 5 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Row],[Under 30]]="Yes","Under 30",IF(Aggregate[[#This Row],[Senior]]="Yes","Senior","Other"))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Download]]&lt;10,"Between 5 and 10 GB","10 or more GB"))</f>
        <v>Between 5 and 10 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Row],[Under 30]]="Yes","Under 30",IF(Aggregate[[#This Row],[Senior]]="Yes","Senior","Other"))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Download]]&lt;10,"Between 5 and 10 GB","10 or more GB"))</f>
        <v>Less than 5 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Row],[Under 30]]="Yes","Under 30",IF(Aggregate[[#This Row],[Senior]]="Yes","Senior","Other"))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Download]]&lt;10,"Between 5 and 10 GB","10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Row],[Under 30]]="Yes","Under 30",IF(Aggregate[[#This Row],[Senior]]="Yes","Senior","Other"))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Download]]&lt;10,"Between 5 and 10 GB","10 or more GB"))</f>
        <v>Less than 5 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Row],[Under 30]]="Yes","Under 30",IF(Aggregate[[#This Row],[Senior]]="Yes","Senior","Other"))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Download]]&lt;10,"Between 5 and 10 GB","10 or more GB"))</f>
        <v>Less than 5 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Row],[Under 30]]="Yes","Under 30",IF(Aggregate[[#This Row],[Senior]]="Yes","Senior","Other"))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Download]]&lt;10,"Between 5 and 10 GB","10 or more GB"))</f>
        <v>Between 5 and 10 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Row],[Under 30]]="Yes","Under 30",IF(Aggregate[[#This Row],[Senior]]="Yes","Senior","Other"))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Download]]&lt;10,"Between 5 and 10 GB","10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Row],[Under 30]]="Yes","Under 30",IF(Aggregate[[#This Row],[Senior]]="Yes","Senior","Other"))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Download]]&lt;10,"Between 5 and 10 GB","10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Row],[Under 30]]="Yes","Under 30",IF(Aggregate[[#This Row],[Senior]]="Yes","Senior","Other"))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Download]]&lt;10,"Between 5 and 10 GB","10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Row],[Under 30]]="Yes","Under 30",IF(Aggregate[[#This Row],[Senior]]="Yes","Senior","Other"))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Download]]&lt;10,"Between 5 and 10 GB","10 or more GB"))</f>
        <v>Less than 5 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Row],[Under 30]]="Yes","Under 30",IF(Aggregate[[#This Row],[Senior]]="Yes","Senior","Other"))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Download]]&lt;10,"Between 5 and 10 GB","10 or more GB"))</f>
        <v>Between 5 and 10 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Row],[Under 30]]="Yes","Under 30",IF(Aggregate[[#This Row],[Senior]]="Yes","Senior","Other"))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Download]]&lt;10,"Between 5 and 10 GB","10 or more GB"))</f>
        <v>Less than 5 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Row],[Under 30]]="Yes","Under 30",IF(Aggregate[[#This Row],[Senior]]="Yes","Senior","Other"))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Download]]&lt;10,"Between 5 and 10 GB","10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Row],[Under 30]]="Yes","Under 30",IF(Aggregate[[#This Row],[Senior]]="Yes","Senior","Other"))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Download]]&lt;10,"Between 5 and 10 GB","10 or more GB"))</f>
        <v>Less than 5 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Row],[Under 30]]="Yes","Under 30",IF(Aggregate[[#This Row],[Senior]]="Yes","Senior","Other"))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Download]]&lt;10,"Between 5 and 10 GB","10 or more GB"))</f>
        <v>Less than 5 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Row],[Under 30]]="Yes","Under 30",IF(Aggregate[[#This Row],[Senior]]="Yes","Senior","Other"))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Download]]&lt;10,"Between 5 and 10 GB","10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Row],[Under 30]]="Yes","Under 30",IF(Aggregate[[#This Row],[Senior]]="Yes","Senior","Other"))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Download]]&lt;10,"Between 5 and 10 GB","10 or more GB"))</f>
        <v>Between 5 and 10 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Row],[Under 30]]="Yes","Under 30",IF(Aggregate[[#This Row],[Senior]]="Yes","Senior","Other"))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Download]]&lt;10,"Between 5 and 10 GB","10 or more GB"))</f>
        <v>Between 5 and 10 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Row],[Under 30]]="Yes","Under 30",IF(Aggregate[[#This Row],[Senior]]="Yes","Senior","Other"))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Download]]&lt;10,"Between 5 and 10 GB","10 or more GB"))</f>
        <v>Between 5 and 10 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Row],[Under 30]]="Yes","Under 30",IF(Aggregate[[#This Row],[Senior]]="Yes","Senior","Other"))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Download]]&lt;10,"Between 5 and 10 GB","10 or more GB"))</f>
        <v>Less than 5 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Row],[Under 30]]="Yes","Under 30",IF(Aggregate[[#This Row],[Senior]]="Yes","Senior","Other"))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Download]]&lt;10,"Between 5 and 10 GB","10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Row],[Under 30]]="Yes","Under 30",IF(Aggregate[[#This Row],[Senior]]="Yes","Senior","Other"))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Download]]&lt;10,"Between 5 and 10 GB","10 or more GB"))</f>
        <v>Less than 5 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Row],[Under 30]]="Yes","Under 30",IF(Aggregate[[#This Row],[Senior]]="Yes","Senior","Other"))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Download]]&lt;10,"Between 5 and 10 GB","10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Row],[Under 30]]="Yes","Under 30",IF(Aggregate[[#This Row],[Senior]]="Yes","Senior","Other"))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Download]]&lt;10,"Between 5 and 10 GB","10 or more GB"))</f>
        <v>Between 5 and 10 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Row],[Under 30]]="Yes","Under 30",IF(Aggregate[[#This Row],[Senior]]="Yes","Senior","Other"))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Download]]&lt;10,"Between 5 and 10 GB","10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Row],[Under 30]]="Yes","Under 30",IF(Aggregate[[#This Row],[Senior]]="Yes","Senior","Other"))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Download]]&lt;10,"Between 5 and 10 GB","10 or more GB"))</f>
        <v>Between 5 and 10 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Row],[Under 30]]="Yes","Under 30",IF(Aggregate[[#This Row],[Senior]]="Yes","Senior","Other"))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Download]]&lt;10,"Between 5 and 10 GB","10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Row],[Under 30]]="Yes","Under 30",IF(Aggregate[[#This Row],[Senior]]="Yes","Senior","Other"))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Download]]&lt;10,"Between 5 and 10 GB","10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Row],[Under 30]]="Yes","Under 30",IF(Aggregate[[#This Row],[Senior]]="Yes","Senior","Other"))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Download]]&lt;10,"Between 5 and 10 GB","10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Row],[Under 30]]="Yes","Under 30",IF(Aggregate[[#This Row],[Senior]]="Yes","Senior","Other"))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Download]]&lt;10,"Between 5 and 10 GB","10 or more GB"))</f>
        <v>Less than 5 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Row],[Under 30]]="Yes","Under 30",IF(Aggregate[[#This Row],[Senior]]="Yes","Senior","Other"))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Download]]&lt;10,"Between 5 and 10 GB","10 or more GB"))</f>
        <v>Less than 5 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Row],[Under 30]]="Yes","Under 30",IF(Aggregate[[#This Row],[Senior]]="Yes","Senior","Other"))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Download]]&lt;10,"Between 5 and 10 GB","10 or more GB"))</f>
        <v>Less than 5 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Row],[Under 30]]="Yes","Under 30",IF(Aggregate[[#This Row],[Senior]]="Yes","Senior","Other"))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Download]]&lt;10,"Between 5 and 10 GB","10 or more GB"))</f>
        <v>Between 5 and 10 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Row],[Under 30]]="Yes","Under 30",IF(Aggregate[[#This Row],[Senior]]="Yes","Senior","Other"))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Download]]&lt;10,"Between 5 and 10 GB","10 or more GB"))</f>
        <v>Between 5 and 10 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Row],[Under 30]]="Yes","Under 30",IF(Aggregate[[#This Row],[Senior]]="Yes","Senior","Other"))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Download]]&lt;10,"Between 5 and 10 GB","10 or more GB"))</f>
        <v>Less than 5 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Row],[Under 30]]="Yes","Under 30",IF(Aggregate[[#This Row],[Senior]]="Yes","Senior","Other"))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Download]]&lt;10,"Between 5 and 10 GB","10 or more GB"))</f>
        <v>Less than 5 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Row],[Under 30]]="Yes","Under 30",IF(Aggregate[[#This Row],[Senior]]="Yes","Senior","Other"))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Download]]&lt;10,"Between 5 and 10 GB","10 or more GB"))</f>
        <v>Less than 5 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Row],[Under 30]]="Yes","Under 30",IF(Aggregate[[#This Row],[Senior]]="Yes","Senior","Other"))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Download]]&lt;10,"Between 5 and 10 GB","10 or more GB"))</f>
        <v>Between 5 and 10 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Row],[Under 30]]="Yes","Under 30",IF(Aggregate[[#This Row],[Senior]]="Yes","Senior","Other"))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Download]]&lt;10,"Between 5 and 10 GB","10 or more GB"))</f>
        <v>Between 5 and 10 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Row],[Under 30]]="Yes","Under 30",IF(Aggregate[[#This Row],[Senior]]="Yes","Senior","Other"))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Download]]&lt;10,"Between 5 and 10 GB","10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Row],[Under 30]]="Yes","Under 30",IF(Aggregate[[#This Row],[Senior]]="Yes","Senior","Other"))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Download]]&lt;10,"Between 5 and 10 GB","10 or more GB"))</f>
        <v>Less than 5 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Row],[Under 30]]="Yes","Under 30",IF(Aggregate[[#This Row],[Senior]]="Yes","Senior","Other"))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Download]]&lt;10,"Between 5 and 10 GB","10 or more GB"))</f>
        <v>Less than 5 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Row],[Under 30]]="Yes","Under 30",IF(Aggregate[[#This Row],[Senior]]="Yes","Senior","Other"))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Download]]&lt;10,"Between 5 and 10 GB","10 or more GB"))</f>
        <v>Less than 5 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Row],[Under 30]]="Yes","Under 30",IF(Aggregate[[#This Row],[Senior]]="Yes","Senior","Other"))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Download]]&lt;10,"Between 5 and 10 GB","10 or more GB"))</f>
        <v>Between 5 and 10 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Row],[Under 30]]="Yes","Under 30",IF(Aggregate[[#This Row],[Senior]]="Yes","Senior","Other"))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Download]]&lt;10,"Between 5 and 10 GB","10 or more GB"))</f>
        <v>Less than 5 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Row],[Under 30]]="Yes","Under 30",IF(Aggregate[[#This Row],[Senior]]="Yes","Senior","Other"))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Download]]&lt;10,"Between 5 and 10 GB","10 or more GB"))</f>
        <v>Between 5 and 10 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Row],[Under 30]]="Yes","Under 30",IF(Aggregate[[#This Row],[Senior]]="Yes","Senior","Other"))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Download]]&lt;10,"Between 5 and 10 GB","10 or more GB"))</f>
        <v>Between 5 and 10 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Row],[Under 30]]="Yes","Under 30",IF(Aggregate[[#This Row],[Senior]]="Yes","Senior","Other"))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Download]]&lt;10,"Between 5 and 10 GB","10 or more GB"))</f>
        <v>Between 5 and 10 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Row],[Under 30]]="Yes","Under 30",IF(Aggregate[[#This Row],[Senior]]="Yes","Senior","Other"))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Download]]&lt;10,"Between 5 and 10 GB","10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Row],[Under 30]]="Yes","Under 30",IF(Aggregate[[#This Row],[Senior]]="Yes","Senior","Other"))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Download]]&lt;10,"Between 5 and 10 GB","10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Row],[Under 30]]="Yes","Under 30",IF(Aggregate[[#This Row],[Senior]]="Yes","Senior","Other"))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Download]]&lt;10,"Between 5 and 10 GB","10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Row],[Under 30]]="Yes","Under 30",IF(Aggregate[[#This Row],[Senior]]="Yes","Senior","Other"))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Download]]&lt;10,"Between 5 and 10 GB","10 or more GB"))</f>
        <v>Less than 5 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Row],[Under 30]]="Yes","Under 30",IF(Aggregate[[#This Row],[Senior]]="Yes","Senior","Other"))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Download]]&lt;10,"Between 5 and 10 GB","10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Row],[Under 30]]="Yes","Under 30",IF(Aggregate[[#This Row],[Senior]]="Yes","Senior","Other"))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Download]]&lt;10,"Between 5 and 10 GB","10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Row],[Under 30]]="Yes","Under 30",IF(Aggregate[[#This Row],[Senior]]="Yes","Senior","Other"))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Download]]&lt;10,"Between 5 and 10 GB","10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Row],[Under 30]]="Yes","Under 30",IF(Aggregate[[#This Row],[Senior]]="Yes","Senior","Other"))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Download]]&lt;10,"Between 5 and 10 GB","10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Row],[Under 30]]="Yes","Under 30",IF(Aggregate[[#This Row],[Senior]]="Yes","Senior","Other"))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Download]]&lt;10,"Between 5 and 10 GB","10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Row],[Under 30]]="Yes","Under 30",IF(Aggregate[[#This Row],[Senior]]="Yes","Senior","Other"))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Download]]&lt;10,"Between 5 and 10 GB","10 or more GB"))</f>
        <v>Between 5 and 10 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Row],[Under 30]]="Yes","Under 30",IF(Aggregate[[#This Row],[Senior]]="Yes","Senior","Other"))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Download]]&lt;10,"Between 5 and 10 GB","10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Row],[Under 30]]="Yes","Under 30",IF(Aggregate[[#This Row],[Senior]]="Yes","Senior","Other"))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Download]]&lt;10,"Between 5 and 10 GB","10 or more GB"))</f>
        <v>Between 5 and 10 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Row],[Under 30]]="Yes","Under 30",IF(Aggregate[[#This Row],[Senior]]="Yes","Senior","Other"))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Download]]&lt;10,"Between 5 and 10 GB","10 or more GB"))</f>
        <v>Less than 5 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Row],[Under 30]]="Yes","Under 30",IF(Aggregate[[#This Row],[Senior]]="Yes","Senior","Other"))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Download]]&lt;10,"Between 5 and 10 GB","10 or more GB"))</f>
        <v>Between 5 and 10 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Row],[Under 30]]="Yes","Under 30",IF(Aggregate[[#This Row],[Senior]]="Yes","Senior","Other"))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Download]]&lt;10,"Between 5 and 10 GB","10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Row],[Under 30]]="Yes","Under 30",IF(Aggregate[[#This Row],[Senior]]="Yes","Senior","Other"))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Download]]&lt;10,"Between 5 and 10 GB","10 or more GB"))</f>
        <v>Between 5 and 10 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Row],[Under 30]]="Yes","Under 30",IF(Aggregate[[#This Row],[Senior]]="Yes","Senior","Other"))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Download]]&lt;10,"Between 5 and 10 GB","10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Row],[Under 30]]="Yes","Under 30",IF(Aggregate[[#This Row],[Senior]]="Yes","Senior","Other"))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Download]]&lt;10,"Between 5 and 10 GB","10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Row],[Under 30]]="Yes","Under 30",IF(Aggregate[[#This Row],[Senior]]="Yes","Senior","Other"))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Download]]&lt;10,"Between 5 and 10 GB","10 or more GB"))</f>
        <v>Between 5 and 10 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Row],[Under 30]]="Yes","Under 30",IF(Aggregate[[#This Row],[Senior]]="Yes","Senior","Other"))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Download]]&lt;10,"Between 5 and 10 GB","10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Row],[Under 30]]="Yes","Under 30",IF(Aggregate[[#This Row],[Senior]]="Yes","Senior","Other"))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Download]]&lt;10,"Between 5 and 10 GB","10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Row],[Under 30]]="Yes","Under 30",IF(Aggregate[[#This Row],[Senior]]="Yes","Senior","Other"))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Download]]&lt;10,"Between 5 and 10 GB","10 or more GB"))</f>
        <v>Between 5 and 10 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Row],[Under 30]]="Yes","Under 30",IF(Aggregate[[#This Row],[Senior]]="Yes","Senior","Other"))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Download]]&lt;10,"Between 5 and 10 GB","10 or more GB"))</f>
        <v>Less than 5 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Row],[Under 30]]="Yes","Under 30",IF(Aggregate[[#This Row],[Senior]]="Yes","Senior","Other"))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Download]]&lt;10,"Between 5 and 10 GB","10 or more GB"))</f>
        <v>Less than 5 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Row],[Under 30]]="Yes","Under 30",IF(Aggregate[[#This Row],[Senior]]="Yes","Senior","Other"))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Download]]&lt;10,"Between 5 and 10 GB","10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Row],[Under 30]]="Yes","Under 30",IF(Aggregate[[#This Row],[Senior]]="Yes","Senior","Other"))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Download]]&lt;10,"Between 5 and 10 GB","10 or more GB"))</f>
        <v>Less than 5 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Row],[Under 30]]="Yes","Under 30",IF(Aggregate[[#This Row],[Senior]]="Yes","Senior","Other"))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Download]]&lt;10,"Between 5 and 10 GB","10 or more GB"))</f>
        <v>Less than 5 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Row],[Under 30]]="Yes","Under 30",IF(Aggregate[[#This Row],[Senior]]="Yes","Senior","Other"))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Download]]&lt;10,"Between 5 and 10 GB","10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Row],[Under 30]]="Yes","Under 30",IF(Aggregate[[#This Row],[Senior]]="Yes","Senior","Other"))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Download]]&lt;10,"Between 5 and 10 GB","10 or more GB"))</f>
        <v>Between 5 and 10 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Row],[Under 30]]="Yes","Under 30",IF(Aggregate[[#This Row],[Senior]]="Yes","Senior","Other"))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Download]]&lt;10,"Between 5 and 10 GB","10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Row],[Under 30]]="Yes","Under 30",IF(Aggregate[[#This Row],[Senior]]="Yes","Senior","Other"))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Download]]&lt;10,"Between 5 and 10 GB","10 or more GB"))</f>
        <v>Less than 5 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Row],[Under 30]]="Yes","Under 30",IF(Aggregate[[#This Row],[Senior]]="Yes","Senior","Other"))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Download]]&lt;10,"Between 5 and 10 GB","10 or more GB"))</f>
        <v>Between 5 and 10 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Row],[Under 30]]="Yes","Under 30",IF(Aggregate[[#This Row],[Senior]]="Yes","Senior","Other"))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Download]]&lt;10,"Between 5 and 10 GB","10 or more GB"))</f>
        <v>Between 5 and 10 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Row],[Under 30]]="Yes","Under 30",IF(Aggregate[[#This Row],[Senior]]="Yes","Senior","Other"))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Download]]&lt;10,"Between 5 and 10 GB","10 or more GB"))</f>
        <v>Less than 5 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Row],[Under 30]]="Yes","Under 30",IF(Aggregate[[#This Row],[Senior]]="Yes","Senior","Other"))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Download]]&lt;10,"Between 5 and 10 GB","10 or more GB"))</f>
        <v>Between 5 and 10 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Row],[Under 30]]="Yes","Under 30",IF(Aggregate[[#This Row],[Senior]]="Yes","Senior","Other"))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Download]]&lt;10,"Between 5 and 10 GB","10 or more GB"))</f>
        <v>Less than 5 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Row],[Under 30]]="Yes","Under 30",IF(Aggregate[[#This Row],[Senior]]="Yes","Senior","Other"))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Download]]&lt;10,"Between 5 and 10 GB","10 or more GB"))</f>
        <v>Between 5 and 10 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Row],[Under 30]]="Yes","Under 30",IF(Aggregate[[#This Row],[Senior]]="Yes","Senior","Other"))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Download]]&lt;10,"Between 5 and 10 GB","10 or more GB"))</f>
        <v>Less than 5 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Row],[Under 30]]="Yes","Under 30",IF(Aggregate[[#This Row],[Senior]]="Yes","Senior","Other"))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Download]]&lt;10,"Between 5 and 10 GB","10 or more GB"))</f>
        <v>Less than 5 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Row],[Under 30]]="Yes","Under 30",IF(Aggregate[[#This Row],[Senior]]="Yes","Senior","Other"))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Download]]&lt;10,"Between 5 and 10 GB","10 or more GB"))</f>
        <v>Less than 5 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Row],[Under 30]]="Yes","Under 30",IF(Aggregate[[#This Row],[Senior]]="Yes","Senior","Other"))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Download]]&lt;10,"Between 5 and 10 GB","10 or more GB"))</f>
        <v>Between 5 and 10 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Row],[Under 30]]="Yes","Under 30",IF(Aggregate[[#This Row],[Senior]]="Yes","Senior","Other"))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Download]]&lt;10,"Between 5 and 10 GB","10 or more GB"))</f>
        <v>Less than 5 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Row],[Under 30]]="Yes","Under 30",IF(Aggregate[[#This Row],[Senior]]="Yes","Senior","Other"))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Download]]&lt;10,"Between 5 and 10 GB","10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Row],[Under 30]]="Yes","Under 30",IF(Aggregate[[#This Row],[Senior]]="Yes","Senior","Other"))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Download]]&lt;10,"Between 5 and 10 GB","10 or more GB"))</f>
        <v>Less than 5 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Row],[Under 30]]="Yes","Under 30",IF(Aggregate[[#This Row],[Senior]]="Yes","Senior","Other"))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Download]]&lt;10,"Between 5 and 10 GB","10 or more GB"))</f>
        <v>Between 5 and 10 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Row],[Under 30]]="Yes","Under 30",IF(Aggregate[[#This Row],[Senior]]="Yes","Senior","Other"))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Download]]&lt;10,"Between 5 and 10 GB","10 or more GB"))</f>
        <v>Between 5 and 10 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Row],[Under 30]]="Yes","Under 30",IF(Aggregate[[#This Row],[Senior]]="Yes","Senior","Other"))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Download]]&lt;10,"Between 5 and 10 GB","10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Row],[Under 30]]="Yes","Under 30",IF(Aggregate[[#This Row],[Senior]]="Yes","Senior","Other"))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Download]]&lt;10,"Between 5 and 10 GB","10 or more GB"))</f>
        <v>Between 5 and 10 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Row],[Under 30]]="Yes","Under 30",IF(Aggregate[[#This Row],[Senior]]="Yes","Senior","Other"))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Download]]&lt;10,"Between 5 and 10 GB","10 or more GB"))</f>
        <v>Less than 5 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Row],[Under 30]]="Yes","Under 30",IF(Aggregate[[#This Row],[Senior]]="Yes","Senior","Other"))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Download]]&lt;10,"Between 5 and 10 GB","10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Row],[Under 30]]="Yes","Under 30",IF(Aggregate[[#This Row],[Senior]]="Yes","Senior","Other"))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Download]]&lt;10,"Between 5 and 10 GB","10 or more GB"))</f>
        <v>Between 5 and 10 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Row],[Under 30]]="Yes","Under 30",IF(Aggregate[[#This Row],[Senior]]="Yes","Senior","Other"))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Download]]&lt;10,"Between 5 and 10 GB","10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Row],[Under 30]]="Yes","Under 30",IF(Aggregate[[#This Row],[Senior]]="Yes","Senior","Other"))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Download]]&lt;10,"Between 5 and 10 GB","10 or more GB"))</f>
        <v>Between 5 and 10 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Row],[Under 30]]="Yes","Under 30",IF(Aggregate[[#This Row],[Senior]]="Yes","Senior","Other"))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Download]]&lt;10,"Between 5 and 10 GB","10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Row],[Under 30]]="Yes","Under 30",IF(Aggregate[[#This Row],[Senior]]="Yes","Senior","Other"))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Download]]&lt;10,"Between 5 and 10 GB","10 or more GB"))</f>
        <v>Between 5 and 10 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Row],[Under 30]]="Yes","Under 30",IF(Aggregate[[#This Row],[Senior]]="Yes","Senior","Other"))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Download]]&lt;10,"Between 5 and 10 GB","10 or more GB"))</f>
        <v>Less than 5 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Row],[Under 30]]="Yes","Under 30",IF(Aggregate[[#This Row],[Senior]]="Yes","Senior","Other"))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Download]]&lt;10,"Between 5 and 10 GB","10 or more GB"))</f>
        <v>Between 5 and 10 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Row],[Under 30]]="Yes","Under 30",IF(Aggregate[[#This Row],[Senior]]="Yes","Senior","Other"))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Download]]&lt;10,"Between 5 and 10 GB","10 or more GB"))</f>
        <v>Less than 5 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Row],[Under 30]]="Yes","Under 30",IF(Aggregate[[#This Row],[Senior]]="Yes","Senior","Other"))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Download]]&lt;10,"Between 5 and 10 GB","10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Row],[Under 30]]="Yes","Under 30",IF(Aggregate[[#This Row],[Senior]]="Yes","Senior","Other"))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Download]]&lt;10,"Between 5 and 10 GB","10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Row],[Under 30]]="Yes","Under 30",IF(Aggregate[[#This Row],[Senior]]="Yes","Senior","Other"))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Download]]&lt;10,"Between 5 and 10 GB","10 or more GB"))</f>
        <v>Between 5 and 10 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Row],[Under 30]]="Yes","Under 30",IF(Aggregate[[#This Row],[Senior]]="Yes","Senior","Other"))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Download]]&lt;10,"Between 5 and 10 GB","10 or more GB"))</f>
        <v>Between 5 and 10 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Row],[Under 30]]="Yes","Under 30",IF(Aggregate[[#This Row],[Senior]]="Yes","Senior","Other"))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Download]]&lt;10,"Between 5 and 10 GB","10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Row],[Under 30]]="Yes","Under 30",IF(Aggregate[[#This Row],[Senior]]="Yes","Senior","Other"))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Download]]&lt;10,"Between 5 and 10 GB","10 or more GB"))</f>
        <v>Between 5 and 10 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Row],[Under 30]]="Yes","Under 30",IF(Aggregate[[#This Row],[Senior]]="Yes","Senior","Other"))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Download]]&lt;10,"Between 5 and 10 GB","10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Row],[Under 30]]="Yes","Under 30",IF(Aggregate[[#This Row],[Senior]]="Yes","Senior","Other"))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Download]]&lt;10,"Between 5 and 10 GB","10 or more GB"))</f>
        <v>Between 5 and 10 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Row],[Under 30]]="Yes","Under 30",IF(Aggregate[[#This Row],[Senior]]="Yes","Senior","Other"))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Download]]&lt;10,"Between 5 and 10 GB","10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Row],[Under 30]]="Yes","Under 30",IF(Aggregate[[#This Row],[Senior]]="Yes","Senior","Other"))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Download]]&lt;10,"Between 5 and 10 GB","10 or more GB"))</f>
        <v>Less than 5 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Row],[Under 30]]="Yes","Under 30",IF(Aggregate[[#This Row],[Senior]]="Yes","Senior","Other"))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Download]]&lt;10,"Between 5 and 10 GB","10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Row],[Under 30]]="Yes","Under 30",IF(Aggregate[[#This Row],[Senior]]="Yes","Senior","Other"))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Download]]&lt;10,"Between 5 and 10 GB","10 or more GB"))</f>
        <v>Between 5 and 10 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Row],[Under 30]]="Yes","Under 30",IF(Aggregate[[#This Row],[Senior]]="Yes","Senior","Other"))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Download]]&lt;10,"Between 5 and 10 GB","10 or more GB"))</f>
        <v>Between 5 and 10 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Row],[Under 30]]="Yes","Under 30",IF(Aggregate[[#This Row],[Senior]]="Yes","Senior","Other"))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Download]]&lt;10,"Between 5 and 10 GB","10 or more GB"))</f>
        <v>Between 5 and 10 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Row],[Under 30]]="Yes","Under 30",IF(Aggregate[[#This Row],[Senior]]="Yes","Senior","Other"))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Download]]&lt;10,"Between 5 and 10 GB","10 or more GB"))</f>
        <v>Between 5 and 10 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Row],[Under 30]]="Yes","Under 30",IF(Aggregate[[#This Row],[Senior]]="Yes","Senior","Other"))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Download]]&lt;10,"Between 5 and 10 GB","10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Row],[Under 30]]="Yes","Under 30",IF(Aggregate[[#This Row],[Senior]]="Yes","Senior","Other"))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Download]]&lt;10,"Between 5 and 10 GB","10 or more GB"))</f>
        <v>Between 5 and 10 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Row],[Under 30]]="Yes","Under 30",IF(Aggregate[[#This Row],[Senior]]="Yes","Senior","Other"))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Download]]&lt;10,"Between 5 and 10 GB","10 or more GB"))</f>
        <v>Less than 5 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Row],[Under 30]]="Yes","Under 30",IF(Aggregate[[#This Row],[Senior]]="Yes","Senior","Other"))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Download]]&lt;10,"Between 5 and 10 GB","10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Row],[Under 30]]="Yes","Under 30",IF(Aggregate[[#This Row],[Senior]]="Yes","Senior","Other"))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Download]]&lt;10,"Between 5 and 10 GB","10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Row],[Under 30]]="Yes","Under 30",IF(Aggregate[[#This Row],[Senior]]="Yes","Senior","Other"))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Download]]&lt;10,"Between 5 and 10 GB","10 or more GB"))</f>
        <v>Less than 5 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Row],[Under 30]]="Yes","Under 30",IF(Aggregate[[#This Row],[Senior]]="Yes","Senior","Other"))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Download]]&lt;10,"Between 5 and 10 GB","10 or more GB"))</f>
        <v>Between 5 and 10 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Row],[Under 30]]="Yes","Under 30",IF(Aggregate[[#This Row],[Senior]]="Yes","Senior","Other"))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Download]]&lt;10,"Between 5 and 10 GB","10 or more GB"))</f>
        <v>Less than 5 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Row],[Under 30]]="Yes","Under 30",IF(Aggregate[[#This Row],[Senior]]="Yes","Senior","Other"))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Download]]&lt;10,"Between 5 and 10 GB","10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Row],[Under 30]]="Yes","Under 30",IF(Aggregate[[#This Row],[Senior]]="Yes","Senior","Other"))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Download]]&lt;10,"Between 5 and 10 GB","10 or more GB"))</f>
        <v>Less than 5 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Row],[Under 30]]="Yes","Under 30",IF(Aggregate[[#This Row],[Senior]]="Yes","Senior","Other"))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Download]]&lt;10,"Between 5 and 10 GB","10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Row],[Under 30]]="Yes","Under 30",IF(Aggregate[[#This Row],[Senior]]="Yes","Senior","Other"))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Download]]&lt;10,"Between 5 and 10 GB","10 or more GB"))</f>
        <v>Between 5 and 10 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Row],[Under 30]]="Yes","Under 30",IF(Aggregate[[#This Row],[Senior]]="Yes","Senior","Other"))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Download]]&lt;10,"Between 5 and 10 GB","10 or more GB"))</f>
        <v>Between 5 and 10 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Row],[Under 30]]="Yes","Under 30",IF(Aggregate[[#This Row],[Senior]]="Yes","Senior","Other"))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Download]]&lt;10,"Between 5 and 10 GB","10 or more GB"))</f>
        <v>Between 5 and 10 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Row],[Under 30]]="Yes","Under 30",IF(Aggregate[[#This Row],[Senior]]="Yes","Senior","Other"))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Download]]&lt;10,"Between 5 and 10 GB","10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Row],[Under 30]]="Yes","Under 30",IF(Aggregate[[#This Row],[Senior]]="Yes","Senior","Other"))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Download]]&lt;10,"Between 5 and 10 GB","10 or more GB"))</f>
        <v>Between 5 and 10 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Row],[Under 30]]="Yes","Under 30",IF(Aggregate[[#This Row],[Senior]]="Yes","Senior","Other"))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Download]]&lt;10,"Between 5 and 10 GB","10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Row],[Under 30]]="Yes","Under 30",IF(Aggregate[[#This Row],[Senior]]="Yes","Senior","Other"))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Download]]&lt;10,"Between 5 and 10 GB","10 or more GB"))</f>
        <v>Less than 5 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Row],[Under 30]]="Yes","Under 30",IF(Aggregate[[#This Row],[Senior]]="Yes","Senior","Other"))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Download]]&lt;10,"Between 5 and 10 GB","10 or more GB"))</f>
        <v>Between 5 and 10 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Row],[Under 30]]="Yes","Under 30",IF(Aggregate[[#This Row],[Senior]]="Yes","Senior","Other"))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Download]]&lt;10,"Between 5 and 10 GB","10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Row],[Under 30]]="Yes","Under 30",IF(Aggregate[[#This Row],[Senior]]="Yes","Senior","Other"))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Download]]&lt;10,"Between 5 and 10 GB","10 or more GB"))</f>
        <v>Between 5 and 10 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Row],[Under 30]]="Yes","Under 30",IF(Aggregate[[#This Row],[Senior]]="Yes","Senior","Other"))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Download]]&lt;10,"Between 5 and 10 GB","10 or more GB"))</f>
        <v>Less than 5 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Row],[Under 30]]="Yes","Under 30",IF(Aggregate[[#This Row],[Senior]]="Yes","Senior","Other"))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Download]]&lt;10,"Between 5 and 10 GB","10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Row],[Under 30]]="Yes","Under 30",IF(Aggregate[[#This Row],[Senior]]="Yes","Senior","Other"))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Download]]&lt;10,"Between 5 and 10 GB","10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Row],[Under 30]]="Yes","Under 30",IF(Aggregate[[#This Row],[Senior]]="Yes","Senior","Other"))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Download]]&lt;10,"Between 5 and 10 GB","10 or more GB"))</f>
        <v>Between 5 and 10 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Row],[Under 30]]="Yes","Under 30",IF(Aggregate[[#This Row],[Senior]]="Yes","Senior","Other"))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Download]]&lt;10,"Between 5 and 10 GB","10 or more GB"))</f>
        <v>Between 5 and 10 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Row],[Under 30]]="Yes","Under 30",IF(Aggregate[[#This Row],[Senior]]="Yes","Senior","Other"))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Download]]&lt;10,"Between 5 and 10 GB","10 or more GB"))</f>
        <v>Between 5 and 10 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Row],[Under 30]]="Yes","Under 30",IF(Aggregate[[#This Row],[Senior]]="Yes","Senior","Other"))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Download]]&lt;10,"Between 5 and 10 GB","10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Row],[Under 30]]="Yes","Under 30",IF(Aggregate[[#This Row],[Senior]]="Yes","Senior","Other"))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Download]]&lt;10,"Between 5 and 10 GB","10 or more GB"))</f>
        <v>Between 5 and 10 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Row],[Under 30]]="Yes","Under 30",IF(Aggregate[[#This Row],[Senior]]="Yes","Senior","Other"))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Download]]&lt;10,"Between 5 and 10 GB","10 or more GB"))</f>
        <v>Between 5 and 10 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Row],[Under 30]]="Yes","Under 30",IF(Aggregate[[#This Row],[Senior]]="Yes","Senior","Other"))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Download]]&lt;10,"Between 5 and 10 GB","10 or more GB"))</f>
        <v>Less than 5 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Row],[Under 30]]="Yes","Under 30",IF(Aggregate[[#This Row],[Senior]]="Yes","Senior","Other"))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Download]]&lt;10,"Between 5 and 10 GB","10 or more GB"))</f>
        <v>Between 5 and 10 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Row],[Under 30]]="Yes","Under 30",IF(Aggregate[[#This Row],[Senior]]="Yes","Senior","Other"))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Download]]&lt;10,"Between 5 and 10 GB","10 or more GB"))</f>
        <v>Less than 5 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Row],[Under 30]]="Yes","Under 30",IF(Aggregate[[#This Row],[Senior]]="Yes","Senior","Other"))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Download]]&lt;10,"Between 5 and 10 GB","10 or more GB"))</f>
        <v>Between 5 and 10 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Row],[Under 30]]="Yes","Under 30",IF(Aggregate[[#This Row],[Senior]]="Yes","Senior","Other"))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Download]]&lt;10,"Between 5 and 10 GB","10 or more GB"))</f>
        <v>Between 5 and 10 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Row],[Under 30]]="Yes","Under 30",IF(Aggregate[[#This Row],[Senior]]="Yes","Senior","Other"))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Download]]&lt;10,"Between 5 and 10 GB","10 or more GB"))</f>
        <v>Between 5 and 10 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Row],[Under 30]]="Yes","Under 30",IF(Aggregate[[#This Row],[Senior]]="Yes","Senior","Other"))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Download]]&lt;10,"Between 5 and 10 GB","10 or more GB"))</f>
        <v>Less than 5 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Row],[Under 30]]="Yes","Under 30",IF(Aggregate[[#This Row],[Senior]]="Yes","Senior","Other"))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Download]]&lt;10,"Between 5 and 10 GB","10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Row],[Under 30]]="Yes","Under 30",IF(Aggregate[[#This Row],[Senior]]="Yes","Senior","Other"))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Download]]&lt;10,"Between 5 and 10 GB","10 or more GB"))</f>
        <v>Less than 5 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Row],[Under 30]]="Yes","Under 30",IF(Aggregate[[#This Row],[Senior]]="Yes","Senior","Other"))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Download]]&lt;10,"Between 5 and 10 GB","10 or more GB"))</f>
        <v>Less than 5 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Row],[Under 30]]="Yes","Under 30",IF(Aggregate[[#This Row],[Senior]]="Yes","Senior","Other"))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Download]]&lt;10,"Between 5 and 10 GB","10 or more GB"))</f>
        <v>Between 5 and 10 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Row],[Under 30]]="Yes","Under 30",IF(Aggregate[[#This Row],[Senior]]="Yes","Senior","Other"))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Download]]&lt;10,"Between 5 and 10 GB","10 or more GB"))</f>
        <v>Less than 5 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Row],[Under 30]]="Yes","Under 30",IF(Aggregate[[#This Row],[Senior]]="Yes","Senior","Other"))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Download]]&lt;10,"Between 5 and 10 GB","10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Row],[Under 30]]="Yes","Under 30",IF(Aggregate[[#This Row],[Senior]]="Yes","Senior","Other"))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Download]]&lt;10,"Between 5 and 10 GB","10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Row],[Under 30]]="Yes","Under 30",IF(Aggregate[[#This Row],[Senior]]="Yes","Senior","Other"))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Download]]&lt;10,"Between 5 and 10 GB","10 or more GB"))</f>
        <v>Less than 5 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Row],[Under 30]]="Yes","Under 30",IF(Aggregate[[#This Row],[Senior]]="Yes","Senior","Other"))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Download]]&lt;10,"Between 5 and 10 GB","10 or more GB"))</f>
        <v>Between 5 and 10 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Row],[Under 30]]="Yes","Under 30",IF(Aggregate[[#This Row],[Senior]]="Yes","Senior","Other"))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Download]]&lt;10,"Between 5 and 10 GB","10 or more GB"))</f>
        <v>Less than 5 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Row],[Under 30]]="Yes","Under 30",IF(Aggregate[[#This Row],[Senior]]="Yes","Senior","Other"))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Download]]&lt;10,"Between 5 and 10 GB","10 or more GB"))</f>
        <v>Less than 5 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Row],[Under 30]]="Yes","Under 30",IF(Aggregate[[#This Row],[Senior]]="Yes","Senior","Other"))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Download]]&lt;10,"Between 5 and 10 GB","10 or more GB"))</f>
        <v>Less than 5 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Row],[Under 30]]="Yes","Under 30",IF(Aggregate[[#This Row],[Senior]]="Yes","Senior","Other"))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Download]]&lt;10,"Between 5 and 10 GB","10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Row],[Under 30]]="Yes","Under 30",IF(Aggregate[[#This Row],[Senior]]="Yes","Senior","Other"))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Download]]&lt;10,"Between 5 and 10 GB","10 or more GB"))</f>
        <v>Less than 5 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Row],[Under 30]]="Yes","Under 30",IF(Aggregate[[#This Row],[Senior]]="Yes","Senior","Other"))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Download]]&lt;10,"Between 5 and 10 GB","10 or more GB"))</f>
        <v>Between 5 and 10 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Row],[Under 30]]="Yes","Under 30",IF(Aggregate[[#This Row],[Senior]]="Yes","Senior","Other"))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Download]]&lt;10,"Between 5 and 10 GB","10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Row],[Under 30]]="Yes","Under 30",IF(Aggregate[[#This Row],[Senior]]="Yes","Senior","Other"))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Download]]&lt;10,"Between 5 and 10 GB","10 or more GB"))</f>
        <v>Less than 5 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Row],[Under 30]]="Yes","Under 30",IF(Aggregate[[#This Row],[Senior]]="Yes","Senior","Other"))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Download]]&lt;10,"Between 5 and 10 GB","10 or more GB"))</f>
        <v>Less than 5 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Row],[Under 30]]="Yes","Under 30",IF(Aggregate[[#This Row],[Senior]]="Yes","Senior","Other"))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Download]]&lt;10,"Between 5 and 10 GB","10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Row],[Under 30]]="Yes","Under 30",IF(Aggregate[[#This Row],[Senior]]="Yes","Senior","Other"))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Download]]&lt;10,"Between 5 and 10 GB","10 or more GB"))</f>
        <v>Between 5 and 10 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Row],[Under 30]]="Yes","Under 30",IF(Aggregate[[#This Row],[Senior]]="Yes","Senior","Other"))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Download]]&lt;10,"Between 5 and 10 GB","10 or more GB"))</f>
        <v>Between 5 and 10 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Row],[Under 30]]="Yes","Under 30",IF(Aggregate[[#This Row],[Senior]]="Yes","Senior","Other"))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Download]]&lt;10,"Between 5 and 10 GB","10 or more GB"))</f>
        <v>Between 5 and 10 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Row],[Under 30]]="Yes","Under 30",IF(Aggregate[[#This Row],[Senior]]="Yes","Senior","Other"))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Download]]&lt;10,"Between 5 and 10 GB","10 or more GB"))</f>
        <v>Less than 5 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Row],[Under 30]]="Yes","Under 30",IF(Aggregate[[#This Row],[Senior]]="Yes","Senior","Other"))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Download]]&lt;10,"Between 5 and 10 GB","10 or more GB"))</f>
        <v>Between 5 and 10 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Row],[Under 30]]="Yes","Under 30",IF(Aggregate[[#This Row],[Senior]]="Yes","Senior","Other"))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Download]]&lt;10,"Between 5 and 10 GB","10 or more GB"))</f>
        <v>Less than 5 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Row],[Under 30]]="Yes","Under 30",IF(Aggregate[[#This Row],[Senior]]="Yes","Senior","Other"))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Download]]&lt;10,"Between 5 and 10 GB","10 or more GB"))</f>
        <v>Between 5 and 10 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Row],[Under 30]]="Yes","Under 30",IF(Aggregate[[#This Row],[Senior]]="Yes","Senior","Other"))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Download]]&lt;10,"Between 5 and 10 GB","10 or more GB"))</f>
        <v>Less than 5 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Row],[Under 30]]="Yes","Under 30",IF(Aggregate[[#This Row],[Senior]]="Yes","Senior","Other"))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Download]]&lt;10,"Between 5 and 10 GB","10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Row],[Under 30]]="Yes","Under 30",IF(Aggregate[[#This Row],[Senior]]="Yes","Senior","Other"))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Download]]&lt;10,"Between 5 and 10 GB","10 or more GB"))</f>
        <v>Between 5 and 10 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Row],[Under 30]]="Yes","Under 30",IF(Aggregate[[#This Row],[Senior]]="Yes","Senior","Other"))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Download]]&lt;10,"Between 5 and 10 GB","10 or more GB"))</f>
        <v>Less than 5 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Row],[Under 30]]="Yes","Under 30",IF(Aggregate[[#This Row],[Senior]]="Yes","Senior","Other"))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Download]]&lt;10,"Between 5 and 10 GB","10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Row],[Under 30]]="Yes","Under 30",IF(Aggregate[[#This Row],[Senior]]="Yes","Senior","Other"))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Download]]&lt;10,"Between 5 and 10 GB","10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Row],[Under 30]]="Yes","Under 30",IF(Aggregate[[#This Row],[Senior]]="Yes","Senior","Other"))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Download]]&lt;10,"Between 5 and 10 GB","10 or more GB"))</f>
        <v>Between 5 and 10 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Row],[Under 30]]="Yes","Under 30",IF(Aggregate[[#This Row],[Senior]]="Yes","Senior","Other"))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Download]]&lt;10,"Between 5 and 10 GB","10 or more GB"))</f>
        <v>Between 5 and 10 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Row],[Under 30]]="Yes","Under 30",IF(Aggregate[[#This Row],[Senior]]="Yes","Senior","Other"))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Download]]&lt;10,"Between 5 and 10 GB","10 or more GB"))</f>
        <v>Less than 5 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Row],[Under 30]]="Yes","Under 30",IF(Aggregate[[#This Row],[Senior]]="Yes","Senior","Other"))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Download]]&lt;10,"Between 5 and 10 GB","10 or more GB"))</f>
        <v>Less than 5 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Row],[Under 30]]="Yes","Under 30",IF(Aggregate[[#This Row],[Senior]]="Yes","Senior","Other"))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Download]]&lt;10,"Between 5 and 10 GB","10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Row],[Under 30]]="Yes","Under 30",IF(Aggregate[[#This Row],[Senior]]="Yes","Senior","Other"))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Download]]&lt;10,"Between 5 and 10 GB","10 or more GB"))</f>
        <v>Between 5 and 10 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Row],[Under 30]]="Yes","Under 30",IF(Aggregate[[#This Row],[Senior]]="Yes","Senior","Other"))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Download]]&lt;10,"Between 5 and 10 GB","10 or more GB"))</f>
        <v>Between 5 and 10 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Row],[Under 30]]="Yes","Under 30",IF(Aggregate[[#This Row],[Senior]]="Yes","Senior","Other"))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Download]]&lt;10,"Between 5 and 10 GB","10 or more GB"))</f>
        <v>Less than 5 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Row],[Under 30]]="Yes","Under 30",IF(Aggregate[[#This Row],[Senior]]="Yes","Senior","Other"))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Download]]&lt;10,"Between 5 and 10 GB","10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Row],[Under 30]]="Yes","Under 30",IF(Aggregate[[#This Row],[Senior]]="Yes","Senior","Other"))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Download]]&lt;10,"Between 5 and 10 GB","10 or more GB"))</f>
        <v>Less than 5 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Row],[Under 30]]="Yes","Under 30",IF(Aggregate[[#This Row],[Senior]]="Yes","Senior","Other"))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Download]]&lt;10,"Between 5 and 10 GB","10 or more GB"))</f>
        <v>Between 5 and 10 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Row],[Under 30]]="Yes","Under 30",IF(Aggregate[[#This Row],[Senior]]="Yes","Senior","Other"))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Download]]&lt;10,"Between 5 and 10 GB","10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Row],[Under 30]]="Yes","Under 30",IF(Aggregate[[#This Row],[Senior]]="Yes","Senior","Other"))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Download]]&lt;10,"Between 5 and 10 GB","10 or more GB"))</f>
        <v>Between 5 and 10 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Row],[Under 30]]="Yes","Under 30",IF(Aggregate[[#This Row],[Senior]]="Yes","Senior","Other"))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Download]]&lt;10,"Between 5 and 10 GB","10 or more GB"))</f>
        <v>Less than 5 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Row],[Under 30]]="Yes","Under 30",IF(Aggregate[[#This Row],[Senior]]="Yes","Senior","Other"))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Download]]&lt;10,"Between 5 and 10 GB","10 or more GB"))</f>
        <v>Less than 5 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Row],[Under 30]]="Yes","Under 30",IF(Aggregate[[#This Row],[Senior]]="Yes","Senior","Other"))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Download]]&lt;10,"Between 5 and 10 GB","10 or more GB"))</f>
        <v>Between 5 and 10 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Row],[Under 30]]="Yes","Under 30",IF(Aggregate[[#This Row],[Senior]]="Yes","Senior","Other"))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Download]]&lt;10,"Between 5 and 10 GB","10 or more GB"))</f>
        <v>Between 5 and 10 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Row],[Under 30]]="Yes","Under 30",IF(Aggregate[[#This Row],[Senior]]="Yes","Senior","Other"))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Download]]&lt;10,"Between 5 and 10 GB","10 or more GB"))</f>
        <v>Less than 5 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Row],[Under 30]]="Yes","Under 30",IF(Aggregate[[#This Row],[Senior]]="Yes","Senior","Other"))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Download]]&lt;10,"Between 5 and 10 GB","10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Row],[Under 30]]="Yes","Under 30",IF(Aggregate[[#This Row],[Senior]]="Yes","Senior","Other"))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Download]]&lt;10,"Between 5 and 10 GB","10 or more GB"))</f>
        <v>Less than 5 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Row],[Under 30]]="Yes","Under 30",IF(Aggregate[[#This Row],[Senior]]="Yes","Senior","Other"))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Download]]&lt;10,"Between 5 and 10 GB","10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Row],[Under 30]]="Yes","Under 30",IF(Aggregate[[#This Row],[Senior]]="Yes","Senior","Other"))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Download]]&lt;10,"Between 5 and 10 GB","10 or more GB"))</f>
        <v>Less than 5 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Row],[Under 30]]="Yes","Under 30",IF(Aggregate[[#This Row],[Senior]]="Yes","Senior","Other"))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Download]]&lt;10,"Between 5 and 10 GB","10 or more GB"))</f>
        <v>Less than 5 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Row],[Under 30]]="Yes","Under 30",IF(Aggregate[[#This Row],[Senior]]="Yes","Senior","Other"))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Download]]&lt;10,"Between 5 and 10 GB","10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Row],[Under 30]]="Yes","Under 30",IF(Aggregate[[#This Row],[Senior]]="Yes","Senior","Other"))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Download]]&lt;10,"Between 5 and 10 GB","10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Row],[Under 30]]="Yes","Under 30",IF(Aggregate[[#This Row],[Senior]]="Yes","Senior","Other"))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Download]]&lt;10,"Between 5 and 10 GB","10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Row],[Under 30]]="Yes","Under 30",IF(Aggregate[[#This Row],[Senior]]="Yes","Senior","Other"))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Download]]&lt;10,"Between 5 and 10 GB","10 or more GB"))</f>
        <v>Between 5 and 10 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Row],[Under 30]]="Yes","Under 30",IF(Aggregate[[#This Row],[Senior]]="Yes","Senior","Other"))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Download]]&lt;10,"Between 5 and 10 GB","10 or more GB"))</f>
        <v>Between 5 and 10 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Row],[Under 30]]="Yes","Under 30",IF(Aggregate[[#This Row],[Senior]]="Yes","Senior","Other"))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Download]]&lt;10,"Between 5 and 10 GB","10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Row],[Under 30]]="Yes","Under 30",IF(Aggregate[[#This Row],[Senior]]="Yes","Senior","Other"))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Download]]&lt;10,"Between 5 and 10 GB","10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Row],[Under 30]]="Yes","Under 30",IF(Aggregate[[#This Row],[Senior]]="Yes","Senior","Other"))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Download]]&lt;10,"Between 5 and 10 GB","10 or more GB"))</f>
        <v>Less than 5 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Row],[Under 30]]="Yes","Under 30",IF(Aggregate[[#This Row],[Senior]]="Yes","Senior","Other"))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Download]]&lt;10,"Between 5 and 10 GB","10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Row],[Under 30]]="Yes","Under 30",IF(Aggregate[[#This Row],[Senior]]="Yes","Senior","Other"))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Download]]&lt;10,"Between 5 and 10 GB","10 or more GB"))</f>
        <v>Less than 5 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Row],[Under 30]]="Yes","Under 30",IF(Aggregate[[#This Row],[Senior]]="Yes","Senior","Other"))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Download]]&lt;10,"Between 5 and 10 GB","10 or more GB"))</f>
        <v>Less than 5 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Row],[Under 30]]="Yes","Under 30",IF(Aggregate[[#This Row],[Senior]]="Yes","Senior","Other"))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Download]]&lt;10,"Between 5 and 10 GB","10 or more GB"))</f>
        <v>Less than 5 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Row],[Under 30]]="Yes","Under 30",IF(Aggregate[[#This Row],[Senior]]="Yes","Senior","Other"))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Download]]&lt;10,"Between 5 and 10 GB","10 or more GB"))</f>
        <v>Between 5 and 10 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Row],[Under 30]]="Yes","Under 30",IF(Aggregate[[#This Row],[Senior]]="Yes","Senior","Other"))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Download]]&lt;10,"Between 5 and 10 GB","10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Row],[Under 30]]="Yes","Under 30",IF(Aggregate[[#This Row],[Senior]]="Yes","Senior","Other"))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Download]]&lt;10,"Between 5 and 10 GB","10 or more GB"))</f>
        <v>Less than 5 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Row],[Under 30]]="Yes","Under 30",IF(Aggregate[[#This Row],[Senior]]="Yes","Senior","Other"))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Download]]&lt;10,"Between 5 and 10 GB","10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Row],[Under 30]]="Yes","Under 30",IF(Aggregate[[#This Row],[Senior]]="Yes","Senior","Other"))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Download]]&lt;10,"Between 5 and 10 GB","10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Row],[Under 30]]="Yes","Under 30",IF(Aggregate[[#This Row],[Senior]]="Yes","Senior","Other"))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Download]]&lt;10,"Between 5 and 10 GB","10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Row],[Under 30]]="Yes","Under 30",IF(Aggregate[[#This Row],[Senior]]="Yes","Senior","Other"))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Download]]&lt;10,"Between 5 and 10 GB","10 or more GB"))</f>
        <v>Between 5 and 10 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Row],[Under 30]]="Yes","Under 30",IF(Aggregate[[#This Row],[Senior]]="Yes","Senior","Other"))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Download]]&lt;10,"Between 5 and 10 GB","10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Row],[Under 30]]="Yes","Under 30",IF(Aggregate[[#This Row],[Senior]]="Yes","Senior","Other"))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Download]]&lt;10,"Between 5 and 10 GB","10 or more GB"))</f>
        <v>Between 5 and 10 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Row],[Under 30]]="Yes","Under 30",IF(Aggregate[[#This Row],[Senior]]="Yes","Senior","Other"))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Download]]&lt;10,"Between 5 and 10 GB","10 or more GB"))</f>
        <v>Less than 5 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Row],[Under 30]]="Yes","Under 30",IF(Aggregate[[#This Row],[Senior]]="Yes","Senior","Other"))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Download]]&lt;10,"Between 5 and 10 GB","10 or more GB"))</f>
        <v>Between 5 and 10 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Row],[Under 30]]="Yes","Under 30",IF(Aggregate[[#This Row],[Senior]]="Yes","Senior","Other"))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Download]]&lt;10,"Between 5 and 10 GB","10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Row],[Under 30]]="Yes","Under 30",IF(Aggregate[[#This Row],[Senior]]="Yes","Senior","Other"))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Download]]&lt;10,"Between 5 and 10 GB","10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Row],[Under 30]]="Yes","Under 30",IF(Aggregate[[#This Row],[Senior]]="Yes","Senior","Other"))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Download]]&lt;10,"Between 5 and 10 GB","10 or more GB"))</f>
        <v>Between 5 and 10 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Row],[Under 30]]="Yes","Under 30",IF(Aggregate[[#This Row],[Senior]]="Yes","Senior","Other"))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Download]]&lt;10,"Between 5 and 10 GB","10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Row],[Under 30]]="Yes","Under 30",IF(Aggregate[[#This Row],[Senior]]="Yes","Senior","Other"))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Download]]&lt;10,"Between 5 and 10 GB","10 or more GB"))</f>
        <v>Between 5 and 10 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Row],[Under 30]]="Yes","Under 30",IF(Aggregate[[#This Row],[Senior]]="Yes","Senior","Other"))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Download]]&lt;10,"Between 5 and 10 GB","10 or more GB"))</f>
        <v>Between 5 and 10 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Row],[Under 30]]="Yes","Under 30",IF(Aggregate[[#This Row],[Senior]]="Yes","Senior","Other"))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Download]]&lt;10,"Between 5 and 10 GB","10 or more GB"))</f>
        <v>Between 5 and 10 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Row],[Under 30]]="Yes","Under 30",IF(Aggregate[[#This Row],[Senior]]="Yes","Senior","Other"))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Download]]&lt;10,"Between 5 and 10 GB","10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Row],[Under 30]]="Yes","Under 30",IF(Aggregate[[#This Row],[Senior]]="Yes","Senior","Other"))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Download]]&lt;10,"Between 5 and 10 GB","10 or more GB"))</f>
        <v>Between 5 and 10 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Row],[Under 30]]="Yes","Under 30",IF(Aggregate[[#This Row],[Senior]]="Yes","Senior","Other"))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Download]]&lt;10,"Between 5 and 10 GB","10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Row],[Under 30]]="Yes","Under 30",IF(Aggregate[[#This Row],[Senior]]="Yes","Senior","Other"))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Download]]&lt;10,"Between 5 and 10 GB","10 or more GB"))</f>
        <v>Less than 5 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Row],[Under 30]]="Yes","Under 30",IF(Aggregate[[#This Row],[Senior]]="Yes","Senior","Other"))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Download]]&lt;10,"Between 5 and 10 GB","10 or more GB"))</f>
        <v>Between 5 and 10 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Row],[Under 30]]="Yes","Under 30",IF(Aggregate[[#This Row],[Senior]]="Yes","Senior","Other"))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Download]]&lt;10,"Between 5 and 10 GB","10 or more GB"))</f>
        <v>Less than 5 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Row],[Under 30]]="Yes","Under 30",IF(Aggregate[[#This Row],[Senior]]="Yes","Senior","Other"))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Download]]&lt;10,"Between 5 and 10 GB","10 or more GB"))</f>
        <v>Between 5 and 10 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Row],[Under 30]]="Yes","Under 30",IF(Aggregate[[#This Row],[Senior]]="Yes","Senior","Other"))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Download]]&lt;10,"Between 5 and 10 GB","10 or more GB"))</f>
        <v>Less than 5 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Row],[Under 30]]="Yes","Under 30",IF(Aggregate[[#This Row],[Senior]]="Yes","Senior","Other"))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Download]]&lt;10,"Between 5 and 10 GB","10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Row],[Under 30]]="Yes","Under 30",IF(Aggregate[[#This Row],[Senior]]="Yes","Senior","Other"))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Download]]&lt;10,"Between 5 and 10 GB","10 or more GB"))</f>
        <v>Between 5 and 10 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Row],[Under 30]]="Yes","Under 30",IF(Aggregate[[#This Row],[Senior]]="Yes","Senior","Other"))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Download]]&lt;10,"Between 5 and 10 GB","10 or more GB"))</f>
        <v>Between 5 and 10 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Row],[Under 30]]="Yes","Under 30",IF(Aggregate[[#This Row],[Senior]]="Yes","Senior","Other"))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Download]]&lt;10,"Between 5 and 10 GB","10 or more GB"))</f>
        <v>Less than 5 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Row],[Under 30]]="Yes","Under 30",IF(Aggregate[[#This Row],[Senior]]="Yes","Senior","Other"))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Download]]&lt;10,"Between 5 and 10 GB","10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Row],[Under 30]]="Yes","Under 30",IF(Aggregate[[#This Row],[Senior]]="Yes","Senior","Other"))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Download]]&lt;10,"Between 5 and 10 GB","10 or more GB"))</f>
        <v>Less than 5 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Row],[Under 30]]="Yes","Under 30",IF(Aggregate[[#This Row],[Senior]]="Yes","Senior","Other"))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Download]]&lt;10,"Between 5 and 10 GB","10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Row],[Under 30]]="Yes","Under 30",IF(Aggregate[[#This Row],[Senior]]="Yes","Senior","Other"))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Download]]&lt;10,"Between 5 and 10 GB","10 or more GB"))</f>
        <v>Less than 5 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Row],[Under 30]]="Yes","Under 30",IF(Aggregate[[#This Row],[Senior]]="Yes","Senior","Other"))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Download]]&lt;10,"Between 5 and 10 GB","10 or more GB"))</f>
        <v>Between 5 and 10 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Row],[Under 30]]="Yes","Under 30",IF(Aggregate[[#This Row],[Senior]]="Yes","Senior","Other"))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Download]]&lt;10,"Between 5 and 10 GB","10 or more GB"))</f>
        <v>Between 5 and 10 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Row],[Under 30]]="Yes","Under 30",IF(Aggregate[[#This Row],[Senior]]="Yes","Senior","Other"))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Download]]&lt;10,"Between 5 and 10 GB","10 or more GB"))</f>
        <v>Between 5 and 10 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Row],[Under 30]]="Yes","Under 30",IF(Aggregate[[#This Row],[Senior]]="Yes","Senior","Other"))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Download]]&lt;10,"Between 5 and 10 GB","10 or more GB"))</f>
        <v>Between 5 and 10 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Row],[Under 30]]="Yes","Under 30",IF(Aggregate[[#This Row],[Senior]]="Yes","Senior","Other"))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Download]]&lt;10,"Between 5 and 10 GB","10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Row],[Under 30]]="Yes","Under 30",IF(Aggregate[[#This Row],[Senior]]="Yes","Senior","Other"))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Download]]&lt;10,"Between 5 and 10 GB","10 or more GB"))</f>
        <v>Less than 5 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Row],[Under 30]]="Yes","Under 30",IF(Aggregate[[#This Row],[Senior]]="Yes","Senior","Other"))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Download]]&lt;10,"Between 5 and 10 GB","10 or more GB"))</f>
        <v>Between 5 and 10 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Row],[Under 30]]="Yes","Under 30",IF(Aggregate[[#This Row],[Senior]]="Yes","Senior","Other"))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Download]]&lt;10,"Between 5 and 10 GB","10 or more GB"))</f>
        <v>Less than 5 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Row],[Under 30]]="Yes","Under 30",IF(Aggregate[[#This Row],[Senior]]="Yes","Senior","Other"))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Download]]&lt;10,"Between 5 and 10 GB","10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Row],[Under 30]]="Yes","Under 30",IF(Aggregate[[#This Row],[Senior]]="Yes","Senior","Other"))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Download]]&lt;10,"Between 5 and 10 GB","10 or more GB"))</f>
        <v>Between 5 and 10 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Row],[Under 30]]="Yes","Under 30",IF(Aggregate[[#This Row],[Senior]]="Yes","Senior","Other"))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Download]]&lt;10,"Between 5 and 10 GB","10 or more GB"))</f>
        <v>Between 5 and 10 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Row],[Under 30]]="Yes","Under 30",IF(Aggregate[[#This Row],[Senior]]="Yes","Senior","Other"))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Download]]&lt;10,"Between 5 and 10 GB","10 or more GB"))</f>
        <v>Between 5 and 10 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Row],[Under 30]]="Yes","Under 30",IF(Aggregate[[#This Row],[Senior]]="Yes","Senior","Other"))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Download]]&lt;10,"Between 5 and 10 GB","10 or more GB"))</f>
        <v>Between 5 and 10 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Row],[Under 30]]="Yes","Under 30",IF(Aggregate[[#This Row],[Senior]]="Yes","Senior","Other"))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Download]]&lt;10,"Between 5 and 10 GB","10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Row],[Under 30]]="Yes","Under 30",IF(Aggregate[[#This Row],[Senior]]="Yes","Senior","Other"))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Download]]&lt;10,"Between 5 and 10 GB","10 or more GB"))</f>
        <v>Between 5 and 10 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Row],[Under 30]]="Yes","Under 30",IF(Aggregate[[#This Row],[Senior]]="Yes","Senior","Other"))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Download]]&lt;10,"Between 5 and 10 GB","10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Row],[Under 30]]="Yes","Under 30",IF(Aggregate[[#This Row],[Senior]]="Yes","Senior","Other"))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Download]]&lt;10,"Between 5 and 10 GB","10 or more GB"))</f>
        <v>Less than 5 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Row],[Under 30]]="Yes","Under 30",IF(Aggregate[[#This Row],[Senior]]="Yes","Senior","Other"))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Download]]&lt;10,"Between 5 and 10 GB","10 or more GB"))</f>
        <v>Between 5 and 10 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Row],[Under 30]]="Yes","Under 30",IF(Aggregate[[#This Row],[Senior]]="Yes","Senior","Other"))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Download]]&lt;10,"Between 5 and 10 GB","10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Row],[Under 30]]="Yes","Under 30",IF(Aggregate[[#This Row],[Senior]]="Yes","Senior","Other"))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Download]]&lt;10,"Between 5 and 10 GB","10 or more GB"))</f>
        <v>Less than 5 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Row],[Under 30]]="Yes","Under 30",IF(Aggregate[[#This Row],[Senior]]="Yes","Senior","Other"))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Download]]&lt;10,"Between 5 and 10 GB","10 or more GB"))</f>
        <v>Between 5 and 10 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Row],[Under 30]]="Yes","Under 30",IF(Aggregate[[#This Row],[Senior]]="Yes","Senior","Other"))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Download]]&lt;10,"Between 5 and 10 GB","10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Row],[Under 30]]="Yes","Under 30",IF(Aggregate[[#This Row],[Senior]]="Yes","Senior","Other"))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Download]]&lt;10,"Between 5 and 10 GB","10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Row],[Under 30]]="Yes","Under 30",IF(Aggregate[[#This Row],[Senior]]="Yes","Senior","Other"))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Download]]&lt;10,"Between 5 and 10 GB","10 or more GB"))</f>
        <v>Less than 5 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Row],[Under 30]]="Yes","Under 30",IF(Aggregate[[#This Row],[Senior]]="Yes","Senior","Other"))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Download]]&lt;10,"Between 5 and 10 GB","10 or more GB"))</f>
        <v>Between 5 and 10 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Row],[Under 30]]="Yes","Under 30",IF(Aggregate[[#This Row],[Senior]]="Yes","Senior","Other"))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Download]]&lt;10,"Between 5 and 10 GB","10 or more GB"))</f>
        <v>Less than 5 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Row],[Under 30]]="Yes","Under 30",IF(Aggregate[[#This Row],[Senior]]="Yes","Senior","Other"))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Download]]&lt;10,"Between 5 and 10 GB","10 or more GB"))</f>
        <v>Between 5 and 10 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Row],[Under 30]]="Yes","Under 30",IF(Aggregate[[#This Row],[Senior]]="Yes","Senior","Other"))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Download]]&lt;10,"Between 5 and 10 GB","10 or more GB"))</f>
        <v>Less than 5 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Row],[Under 30]]="Yes","Under 30",IF(Aggregate[[#This Row],[Senior]]="Yes","Senior","Other"))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Download]]&lt;10,"Between 5 and 10 GB","10 or more GB"))</f>
        <v>Less than 5 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Row],[Under 30]]="Yes","Under 30",IF(Aggregate[[#This Row],[Senior]]="Yes","Senior","Other"))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Download]]&lt;10,"Between 5 and 10 GB","10 or more GB"))</f>
        <v>Less than 5 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Row],[Under 30]]="Yes","Under 30",IF(Aggregate[[#This Row],[Senior]]="Yes","Senior","Other"))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Download]]&lt;10,"Between 5 and 10 GB","10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Row],[Under 30]]="Yes","Under 30",IF(Aggregate[[#This Row],[Senior]]="Yes","Senior","Other"))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Download]]&lt;10,"Between 5 and 10 GB","10 or more GB"))</f>
        <v>Less than 5 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Row],[Under 30]]="Yes","Under 30",IF(Aggregate[[#This Row],[Senior]]="Yes","Senior","Other"))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Download]]&lt;10,"Between 5 and 10 GB","10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Row],[Under 30]]="Yes","Under 30",IF(Aggregate[[#This Row],[Senior]]="Yes","Senior","Other"))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Download]]&lt;10,"Between 5 and 10 GB","10 or more GB"))</f>
        <v>Less than 5 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Row],[Under 30]]="Yes","Under 30",IF(Aggregate[[#This Row],[Senior]]="Yes","Senior","Other"))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Download]]&lt;10,"Between 5 and 10 GB","10 or more GB"))</f>
        <v>Less than 5 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Row],[Under 30]]="Yes","Under 30",IF(Aggregate[[#This Row],[Senior]]="Yes","Senior","Other"))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Download]]&lt;10,"Between 5 and 10 GB","10 or more GB"))</f>
        <v>Between 5 and 10 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Row],[Under 30]]="Yes","Under 30",IF(Aggregate[[#This Row],[Senior]]="Yes","Senior","Other"))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Download]]&lt;10,"Between 5 and 10 GB","10 or more GB"))</f>
        <v>Less than 5 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Row],[Under 30]]="Yes","Under 30",IF(Aggregate[[#This Row],[Senior]]="Yes","Senior","Other"))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Download]]&lt;10,"Between 5 and 10 GB","10 or more GB"))</f>
        <v>Between 5 and 10 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Row],[Under 30]]="Yes","Under 30",IF(Aggregate[[#This Row],[Senior]]="Yes","Senior","Other"))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Download]]&lt;10,"Between 5 and 10 GB","10 or more GB"))</f>
        <v>Between 5 and 10 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Row],[Under 30]]="Yes","Under 30",IF(Aggregate[[#This Row],[Senior]]="Yes","Senior","Other"))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Download]]&lt;10,"Between 5 and 10 GB","10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Row],[Under 30]]="Yes","Under 30",IF(Aggregate[[#This Row],[Senior]]="Yes","Senior","Other"))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Download]]&lt;10,"Between 5 and 10 GB","10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Row],[Under 30]]="Yes","Under 30",IF(Aggregate[[#This Row],[Senior]]="Yes","Senior","Other"))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Download]]&lt;10,"Between 5 and 10 GB","10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Row],[Under 30]]="Yes","Under 30",IF(Aggregate[[#This Row],[Senior]]="Yes","Senior","Other"))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Download]]&lt;10,"Between 5 and 10 GB","10 or more GB"))</f>
        <v>Less than 5 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Row],[Under 30]]="Yes","Under 30",IF(Aggregate[[#This Row],[Senior]]="Yes","Senior","Other"))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Download]]&lt;10,"Between 5 and 10 GB","10 or more GB"))</f>
        <v>Between 5 and 10 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Row],[Under 30]]="Yes","Under 30",IF(Aggregate[[#This Row],[Senior]]="Yes","Senior","Other"))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Download]]&lt;10,"Between 5 and 10 GB","10 or more GB"))</f>
        <v>Less than 5 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Row],[Under 30]]="Yes","Under 30",IF(Aggregate[[#This Row],[Senior]]="Yes","Senior","Other"))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Download]]&lt;10,"Between 5 and 10 GB","10 or more GB"))</f>
        <v>Less than 5 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Row],[Under 30]]="Yes","Under 30",IF(Aggregate[[#This Row],[Senior]]="Yes","Senior","Other"))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Download]]&lt;10,"Between 5 and 10 GB","10 or more GB"))</f>
        <v>Less than 5 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Row],[Under 30]]="Yes","Under 30",IF(Aggregate[[#This Row],[Senior]]="Yes","Senior","Other"))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Download]]&lt;10,"Between 5 and 10 GB","10 or more GB"))</f>
        <v>Between 5 and 10 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Row],[Under 30]]="Yes","Under 30",IF(Aggregate[[#This Row],[Senior]]="Yes","Senior","Other"))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Download]]&lt;10,"Between 5 and 10 GB","10 or more GB"))</f>
        <v>Less than 5 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Row],[Under 30]]="Yes","Under 30",IF(Aggregate[[#This Row],[Senior]]="Yes","Senior","Other"))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Download]]&lt;10,"Between 5 and 10 GB","10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Row],[Under 30]]="Yes","Under 30",IF(Aggregate[[#This Row],[Senior]]="Yes","Senior","Other"))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Download]]&lt;10,"Between 5 and 10 GB","10 or more GB"))</f>
        <v>Less than 5 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Row],[Under 30]]="Yes","Under 30",IF(Aggregate[[#This Row],[Senior]]="Yes","Senior","Other"))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Download]]&lt;10,"Between 5 and 10 GB","10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Row],[Under 30]]="Yes","Under 30",IF(Aggregate[[#This Row],[Senior]]="Yes","Senior","Other"))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Download]]&lt;10,"Between 5 and 10 GB","10 or more GB"))</f>
        <v>Less than 5 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Row],[Under 30]]="Yes","Under 30",IF(Aggregate[[#This Row],[Senior]]="Yes","Senior","Other"))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Download]]&lt;10,"Between 5 and 10 GB","10 or more GB"))</f>
        <v>Less than 5 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Row],[Under 30]]="Yes","Under 30",IF(Aggregate[[#This Row],[Senior]]="Yes","Senior","Other"))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Download]]&lt;10,"Between 5 and 10 GB","10 or more GB"))</f>
        <v>Less than 5 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Row],[Under 30]]="Yes","Under 30",IF(Aggregate[[#This Row],[Senior]]="Yes","Senior","Other"))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Download]]&lt;10,"Between 5 and 10 GB","10 or more GB"))</f>
        <v>Less than 5 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Row],[Under 30]]="Yes","Under 30",IF(Aggregate[[#This Row],[Senior]]="Yes","Senior","Other"))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Download]]&lt;10,"Between 5 and 10 GB","10 or more GB"))</f>
        <v>Between 5 and 10 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Row],[Under 30]]="Yes","Under 30",IF(Aggregate[[#This Row],[Senior]]="Yes","Senior","Other"))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Download]]&lt;10,"Between 5 and 10 GB","10 or more GB"))</f>
        <v>Less than 5 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Row],[Under 30]]="Yes","Under 30",IF(Aggregate[[#This Row],[Senior]]="Yes","Senior","Other"))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Download]]&lt;10,"Between 5 and 10 GB","10 or more GB"))</f>
        <v>Less than 5 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Row],[Under 30]]="Yes","Under 30",IF(Aggregate[[#This Row],[Senior]]="Yes","Senior","Other"))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Download]]&lt;10,"Between 5 and 10 GB","10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Row],[Under 30]]="Yes","Under 30",IF(Aggregate[[#This Row],[Senior]]="Yes","Senior","Other"))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Download]]&lt;10,"Between 5 and 10 GB","10 or more GB"))</f>
        <v>Less than 5 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Row],[Under 30]]="Yes","Under 30",IF(Aggregate[[#This Row],[Senior]]="Yes","Senior","Other"))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Download]]&lt;10,"Between 5 and 10 GB","10 or more GB"))</f>
        <v>Less than 5 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Row],[Under 30]]="Yes","Under 30",IF(Aggregate[[#This Row],[Senior]]="Yes","Senior","Other"))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Download]]&lt;10,"Between 5 and 10 GB","10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Row],[Under 30]]="Yes","Under 30",IF(Aggregate[[#This Row],[Senior]]="Yes","Senior","Other"))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Download]]&lt;10,"Between 5 and 10 GB","10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Row],[Under 30]]="Yes","Under 30",IF(Aggregate[[#This Row],[Senior]]="Yes","Senior","Other"))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Download]]&lt;10,"Between 5 and 10 GB","10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Row],[Under 30]]="Yes","Under 30",IF(Aggregate[[#This Row],[Senior]]="Yes","Senior","Other"))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Download]]&lt;10,"Between 5 and 10 GB","10 or more GB"))</f>
        <v>Less than 5 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Row],[Under 30]]="Yes","Under 30",IF(Aggregate[[#This Row],[Senior]]="Yes","Senior","Other"))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Download]]&lt;10,"Between 5 and 10 GB","10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Row],[Under 30]]="Yes","Under 30",IF(Aggregate[[#This Row],[Senior]]="Yes","Senior","Other"))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Download]]&lt;10,"Between 5 and 10 GB","10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Row],[Under 30]]="Yes","Under 30",IF(Aggregate[[#This Row],[Senior]]="Yes","Senior","Other"))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Download]]&lt;10,"Between 5 and 10 GB","10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Row],[Under 30]]="Yes","Under 30",IF(Aggregate[[#This Row],[Senior]]="Yes","Senior","Other"))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Download]]&lt;10,"Between 5 and 10 GB","10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Row],[Under 30]]="Yes","Under 30",IF(Aggregate[[#This Row],[Senior]]="Yes","Senior","Other"))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Download]]&lt;10,"Between 5 and 10 GB","10 or more GB"))</f>
        <v>Between 5 and 10 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Row],[Under 30]]="Yes","Under 30",IF(Aggregate[[#This Row],[Senior]]="Yes","Senior","Other"))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Download]]&lt;10,"Between 5 and 10 GB","10 or more GB"))</f>
        <v>Between 5 and 10 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Row],[Under 30]]="Yes","Under 30",IF(Aggregate[[#This Row],[Senior]]="Yes","Senior","Other"))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Download]]&lt;10,"Between 5 and 10 GB","10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Row],[Under 30]]="Yes","Under 30",IF(Aggregate[[#This Row],[Senior]]="Yes","Senior","Other"))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Download]]&lt;10,"Between 5 and 10 GB","10 or more GB"))</f>
        <v>Less than 5 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Row],[Under 30]]="Yes","Under 30",IF(Aggregate[[#This Row],[Senior]]="Yes","Senior","Other"))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Download]]&lt;10,"Between 5 and 10 GB","10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Row],[Under 30]]="Yes","Under 30",IF(Aggregate[[#This Row],[Senior]]="Yes","Senior","Other"))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Download]]&lt;10,"Between 5 and 10 GB","10 or more GB"))</f>
        <v>Between 5 and 10 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Row],[Under 30]]="Yes","Under 30",IF(Aggregate[[#This Row],[Senior]]="Yes","Senior","Other"))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Download]]&lt;10,"Between 5 and 10 GB","10 or more GB"))</f>
        <v>Less than 5 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Row],[Under 30]]="Yes","Under 30",IF(Aggregate[[#This Row],[Senior]]="Yes","Senior","Other"))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Download]]&lt;10,"Between 5 and 10 GB","10 or more GB"))</f>
        <v>Less than 5 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Row],[Under 30]]="Yes","Under 30",IF(Aggregate[[#This Row],[Senior]]="Yes","Senior","Other"))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Download]]&lt;10,"Between 5 and 10 GB","10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Row],[Under 30]]="Yes","Under 30",IF(Aggregate[[#This Row],[Senior]]="Yes","Senior","Other"))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Download]]&lt;10,"Between 5 and 10 GB","10 or more GB"))</f>
        <v>Between 5 and 10 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Row],[Under 30]]="Yes","Under 30",IF(Aggregate[[#This Row],[Senior]]="Yes","Senior","Other"))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Download]]&lt;10,"Between 5 and 10 GB","10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Row],[Under 30]]="Yes","Under 30",IF(Aggregate[[#This Row],[Senior]]="Yes","Senior","Other"))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Download]]&lt;10,"Between 5 and 10 GB","10 or more GB"))</f>
        <v>Less than 5 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Row],[Under 30]]="Yes","Under 30",IF(Aggregate[[#This Row],[Senior]]="Yes","Senior","Other"))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Download]]&lt;10,"Between 5 and 10 GB","10 or more GB"))</f>
        <v>Between 5 and 10 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Row],[Under 30]]="Yes","Under 30",IF(Aggregate[[#This Row],[Senior]]="Yes","Senior","Other"))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Download]]&lt;10,"Between 5 and 10 GB","10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Row],[Under 30]]="Yes","Under 30",IF(Aggregate[[#This Row],[Senior]]="Yes","Senior","Other"))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Download]]&lt;10,"Between 5 and 10 GB","10 or more GB"))</f>
        <v>Less than 5 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Row],[Under 30]]="Yes","Under 30",IF(Aggregate[[#This Row],[Senior]]="Yes","Senior","Other"))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Download]]&lt;10,"Between 5 and 10 GB","10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Row],[Under 30]]="Yes","Under 30",IF(Aggregate[[#This Row],[Senior]]="Yes","Senior","Other"))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Download]]&lt;10,"Between 5 and 10 GB","10 or more GB"))</f>
        <v>Less than 5 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Row],[Under 30]]="Yes","Under 30",IF(Aggregate[[#This Row],[Senior]]="Yes","Senior","Other"))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Download]]&lt;10,"Between 5 and 10 GB","10 or more GB"))</f>
        <v>Between 5 and 10 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Row],[Under 30]]="Yes","Under 30",IF(Aggregate[[#This Row],[Senior]]="Yes","Senior","Other"))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Download]]&lt;10,"Between 5 and 10 GB","10 or more GB"))</f>
        <v>Between 5 and 10 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Row],[Under 30]]="Yes","Under 30",IF(Aggregate[[#This Row],[Senior]]="Yes","Senior","Other"))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Download]]&lt;10,"Between 5 and 10 GB","10 or more GB"))</f>
        <v>Less than 5 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Row],[Under 30]]="Yes","Under 30",IF(Aggregate[[#This Row],[Senior]]="Yes","Senior","Other"))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Download]]&lt;10,"Between 5 and 10 GB","10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Row],[Under 30]]="Yes","Under 30",IF(Aggregate[[#This Row],[Senior]]="Yes","Senior","Other"))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Download]]&lt;10,"Between 5 and 10 GB","10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Row],[Under 30]]="Yes","Under 30",IF(Aggregate[[#This Row],[Senior]]="Yes","Senior","Other"))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Download]]&lt;10,"Between 5 and 10 GB","10 or more GB"))</f>
        <v>Between 5 and 10 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Row],[Under 30]]="Yes","Under 30",IF(Aggregate[[#This Row],[Senior]]="Yes","Senior","Other"))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Download]]&lt;10,"Between 5 and 10 GB","10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Row],[Under 30]]="Yes","Under 30",IF(Aggregate[[#This Row],[Senior]]="Yes","Senior","Other"))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Download]]&lt;10,"Between 5 and 10 GB","10 or more GB"))</f>
        <v>Between 5 and 10 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Row],[Under 30]]="Yes","Under 30",IF(Aggregate[[#This Row],[Senior]]="Yes","Senior","Other"))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Download]]&lt;10,"Between 5 and 10 GB","10 or more GB"))</f>
        <v>Between 5 and 10 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Row],[Under 30]]="Yes","Under 30",IF(Aggregate[[#This Row],[Senior]]="Yes","Senior","Other"))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Download]]&lt;10,"Between 5 and 10 GB","10 or more GB"))</f>
        <v>Less than 5 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Row],[Under 30]]="Yes","Under 30",IF(Aggregate[[#This Row],[Senior]]="Yes","Senior","Other"))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Download]]&lt;10,"Between 5 and 10 GB","10 or more GB"))</f>
        <v>Less than 5 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Row],[Under 30]]="Yes","Under 30",IF(Aggregate[[#This Row],[Senior]]="Yes","Senior","Other"))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Download]]&lt;10,"Between 5 and 10 GB","10 or more GB"))</f>
        <v>Less than 5 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Row],[Under 30]]="Yes","Under 30",IF(Aggregate[[#This Row],[Senior]]="Yes","Senior","Other"))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Download]]&lt;10,"Between 5 and 10 GB","10 or more GB"))</f>
        <v>Between 5 and 10 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Row],[Under 30]]="Yes","Under 30",IF(Aggregate[[#This Row],[Senior]]="Yes","Senior","Other"))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Download]]&lt;10,"Between 5 and 10 GB","10 or more GB"))</f>
        <v>Between 5 and 10 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Row],[Under 30]]="Yes","Under 30",IF(Aggregate[[#This Row],[Senior]]="Yes","Senior","Other"))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Download]]&lt;10,"Between 5 and 10 GB","10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Row],[Under 30]]="Yes","Under 30",IF(Aggregate[[#This Row],[Senior]]="Yes","Senior","Other"))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Download]]&lt;10,"Between 5 and 10 GB","10 or more GB"))</f>
        <v>Less than 5 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Row],[Under 30]]="Yes","Under 30",IF(Aggregate[[#This Row],[Senior]]="Yes","Senior","Other"))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Download]]&lt;10,"Between 5 and 10 GB","10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Row],[Under 30]]="Yes","Under 30",IF(Aggregate[[#This Row],[Senior]]="Yes","Senior","Other"))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Download]]&lt;10,"Between 5 and 10 GB","10 or more GB"))</f>
        <v>Less than 5 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Row],[Under 30]]="Yes","Under 30",IF(Aggregate[[#This Row],[Senior]]="Yes","Senior","Other"))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Download]]&lt;10,"Between 5 and 10 GB","10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Row],[Under 30]]="Yes","Under 30",IF(Aggregate[[#This Row],[Senior]]="Yes","Senior","Other"))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Download]]&lt;10,"Between 5 and 10 GB","10 or more GB"))</f>
        <v>Between 5 and 10 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Row],[Under 30]]="Yes","Under 30",IF(Aggregate[[#This Row],[Senior]]="Yes","Senior","Other"))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Download]]&lt;10,"Between 5 and 10 GB","10 or more GB"))</f>
        <v>Less than 5 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Row],[Under 30]]="Yes","Under 30",IF(Aggregate[[#This Row],[Senior]]="Yes","Senior","Other"))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Download]]&lt;10,"Between 5 and 10 GB","10 or more GB"))</f>
        <v>Between 5 and 10 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Row],[Under 30]]="Yes","Under 30",IF(Aggregate[[#This Row],[Senior]]="Yes","Senior","Other"))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Download]]&lt;10,"Between 5 and 10 GB","10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Row],[Under 30]]="Yes","Under 30",IF(Aggregate[[#This Row],[Senior]]="Yes","Senior","Other"))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Download]]&lt;10,"Between 5 and 10 GB","10 or more GB"))</f>
        <v>Less than 5 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Row],[Under 30]]="Yes","Under 30",IF(Aggregate[[#This Row],[Senior]]="Yes","Senior","Other"))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Download]]&lt;10,"Between 5 and 10 GB","10 or more GB"))</f>
        <v>Between 5 and 10 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Row],[Under 30]]="Yes","Under 30",IF(Aggregate[[#This Row],[Senior]]="Yes","Senior","Other"))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Download]]&lt;10,"Between 5 and 10 GB","10 or more GB"))</f>
        <v>Between 5 and 10 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Row],[Under 30]]="Yes","Under 30",IF(Aggregate[[#This Row],[Senior]]="Yes","Senior","Other"))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Download]]&lt;10,"Between 5 and 10 GB","10 or more GB"))</f>
        <v>Less than 5 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Row],[Under 30]]="Yes","Under 30",IF(Aggregate[[#This Row],[Senior]]="Yes","Senior","Other"))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Download]]&lt;10,"Between 5 and 10 GB","10 or more GB"))</f>
        <v>Less than 5 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Row],[Under 30]]="Yes","Under 30",IF(Aggregate[[#This Row],[Senior]]="Yes","Senior","Other"))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Download]]&lt;10,"Between 5 and 10 GB","10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Row],[Under 30]]="Yes","Under 30",IF(Aggregate[[#This Row],[Senior]]="Yes","Senior","Other"))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Download]]&lt;10,"Between 5 and 10 GB","10 or more GB"))</f>
        <v>Between 5 and 10 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Row],[Under 30]]="Yes","Under 30",IF(Aggregate[[#This Row],[Senior]]="Yes","Senior","Other"))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Download]]&lt;10,"Between 5 and 10 GB","10 or more GB"))</f>
        <v>Between 5 and 10 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Row],[Under 30]]="Yes","Under 30",IF(Aggregate[[#This Row],[Senior]]="Yes","Senior","Other"))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Download]]&lt;10,"Between 5 and 10 GB","10 or more GB"))</f>
        <v>Between 5 and 10 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Row],[Under 30]]="Yes","Under 30",IF(Aggregate[[#This Row],[Senior]]="Yes","Senior","Other"))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Download]]&lt;10,"Between 5 and 10 GB","10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Row],[Under 30]]="Yes","Under 30",IF(Aggregate[[#This Row],[Senior]]="Yes","Senior","Other"))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Download]]&lt;10,"Between 5 and 10 GB","10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Row],[Under 30]]="Yes","Under 30",IF(Aggregate[[#This Row],[Senior]]="Yes","Senior","Other"))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Download]]&lt;10,"Between 5 and 10 GB","10 or more GB"))</f>
        <v>Between 5 and 10 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Row],[Under 30]]="Yes","Under 30",IF(Aggregate[[#This Row],[Senior]]="Yes","Senior","Other"))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Download]]&lt;10,"Between 5 and 10 GB","10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Row],[Under 30]]="Yes","Under 30",IF(Aggregate[[#This Row],[Senior]]="Yes","Senior","Other"))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Download]]&lt;10,"Between 5 and 10 GB","10 or more GB"))</f>
        <v>Less than 5 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Row],[Under 30]]="Yes","Under 30",IF(Aggregate[[#This Row],[Senior]]="Yes","Senior","Other"))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Download]]&lt;10,"Between 5 and 10 GB","10 or more GB"))</f>
        <v>Between 5 and 10 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Row],[Under 30]]="Yes","Under 30",IF(Aggregate[[#This Row],[Senior]]="Yes","Senior","Other"))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Download]]&lt;10,"Between 5 and 10 GB","10 or more GB"))</f>
        <v>Between 5 and 10 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Row],[Under 30]]="Yes","Under 30",IF(Aggregate[[#This Row],[Senior]]="Yes","Senior","Other"))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Download]]&lt;10,"Between 5 and 10 GB","10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Row],[Under 30]]="Yes","Under 30",IF(Aggregate[[#This Row],[Senior]]="Yes","Senior","Other"))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Download]]&lt;10,"Between 5 and 10 GB","10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Row],[Under 30]]="Yes","Under 30",IF(Aggregate[[#This Row],[Senior]]="Yes","Senior","Other"))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Download]]&lt;10,"Between 5 and 10 GB","10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Row],[Under 30]]="Yes","Under 30",IF(Aggregate[[#This Row],[Senior]]="Yes","Senior","Other"))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Download]]&lt;10,"Between 5 and 10 GB","10 or more GB"))</f>
        <v>Less than 5 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Row],[Under 30]]="Yes","Under 30",IF(Aggregate[[#This Row],[Senior]]="Yes","Senior","Other"))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Download]]&lt;10,"Between 5 and 10 GB","10 or more GB"))</f>
        <v>Between 5 and 10 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Row],[Under 30]]="Yes","Under 30",IF(Aggregate[[#This Row],[Senior]]="Yes","Senior","Other"))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Download]]&lt;10,"Between 5 and 10 GB","10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Row],[Under 30]]="Yes","Under 30",IF(Aggregate[[#This Row],[Senior]]="Yes","Senior","Other"))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Download]]&lt;10,"Between 5 and 10 GB","10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Row],[Under 30]]="Yes","Under 30",IF(Aggregate[[#This Row],[Senior]]="Yes","Senior","Other"))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Download]]&lt;10,"Between 5 and 10 GB","10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Row],[Under 30]]="Yes","Under 30",IF(Aggregate[[#This Row],[Senior]]="Yes","Senior","Other"))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Download]]&lt;10,"Between 5 and 10 GB","10 or more GB"))</f>
        <v>Between 5 and 10 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Row],[Under 30]]="Yes","Under 30",IF(Aggregate[[#This Row],[Senior]]="Yes","Senior","Other"))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Download]]&lt;10,"Between 5 and 10 GB","10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Row],[Under 30]]="Yes","Under 30",IF(Aggregate[[#This Row],[Senior]]="Yes","Senior","Other"))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Download]]&lt;10,"Between 5 and 10 GB","10 or more GB"))</f>
        <v>Less than 5 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Row],[Under 30]]="Yes","Under 30",IF(Aggregate[[#This Row],[Senior]]="Yes","Senior","Other"))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Download]]&lt;10,"Between 5 and 10 GB","10 or more GB"))</f>
        <v>Less than 5 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Row],[Under 30]]="Yes","Under 30",IF(Aggregate[[#This Row],[Senior]]="Yes","Senior","Other"))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Download]]&lt;10,"Between 5 and 10 GB","10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Row],[Under 30]]="Yes","Under 30",IF(Aggregate[[#This Row],[Senior]]="Yes","Senior","Other"))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Download]]&lt;10,"Between 5 and 10 GB","10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Row],[Under 30]]="Yes","Under 30",IF(Aggregate[[#This Row],[Senior]]="Yes","Senior","Other"))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Download]]&lt;10,"Between 5 and 10 GB","10 or more GB"))</f>
        <v>Between 5 and 10 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Row],[Under 30]]="Yes","Under 30",IF(Aggregate[[#This Row],[Senior]]="Yes","Senior","Other"))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Download]]&lt;10,"Between 5 and 10 GB","10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Row],[Under 30]]="Yes","Under 30",IF(Aggregate[[#This Row],[Senior]]="Yes","Senior","Other"))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Download]]&lt;10,"Between 5 and 10 GB","10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Row],[Under 30]]="Yes","Under 30",IF(Aggregate[[#This Row],[Senior]]="Yes","Senior","Other"))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Download]]&lt;10,"Between 5 and 10 GB","10 or more GB"))</f>
        <v>Between 5 and 10 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Row],[Under 30]]="Yes","Under 30",IF(Aggregate[[#This Row],[Senior]]="Yes","Senior","Other"))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Download]]&lt;10,"Between 5 and 10 GB","10 or more GB"))</f>
        <v>Between 5 and 10 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Row],[Under 30]]="Yes","Under 30",IF(Aggregate[[#This Row],[Senior]]="Yes","Senior","Other"))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Download]]&lt;10,"Between 5 and 10 GB","10 or more GB"))</f>
        <v>Between 5 and 10 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Row],[Under 30]]="Yes","Under 30",IF(Aggregate[[#This Row],[Senior]]="Yes","Senior","Other"))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Download]]&lt;10,"Between 5 and 10 GB","10 or more GB"))</f>
        <v>Between 5 and 10 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Row],[Under 30]]="Yes","Under 30",IF(Aggregate[[#This Row],[Senior]]="Yes","Senior","Other"))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Download]]&lt;10,"Between 5 and 10 GB","10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Row],[Under 30]]="Yes","Under 30",IF(Aggregate[[#This Row],[Senior]]="Yes","Senior","Other"))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Download]]&lt;10,"Between 5 and 10 GB","10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Row],[Under 30]]="Yes","Under 30",IF(Aggregate[[#This Row],[Senior]]="Yes","Senior","Other"))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Download]]&lt;10,"Between 5 and 10 GB","10 or more GB"))</f>
        <v>Less than 5 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Row],[Under 30]]="Yes","Under 30",IF(Aggregate[[#This Row],[Senior]]="Yes","Senior","Other"))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Download]]&lt;10,"Between 5 and 10 GB","10 or more GB"))</f>
        <v>Between 5 and 10 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Row],[Under 30]]="Yes","Under 30",IF(Aggregate[[#This Row],[Senior]]="Yes","Senior","Other"))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Download]]&lt;10,"Between 5 and 10 GB","10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Row],[Under 30]]="Yes","Under 30",IF(Aggregate[[#This Row],[Senior]]="Yes","Senior","Other"))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Download]]&lt;10,"Between 5 and 10 GB","10 or more GB"))</f>
        <v>Less than 5 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Row],[Under 30]]="Yes","Under 30",IF(Aggregate[[#This Row],[Senior]]="Yes","Senior","Other"))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Download]]&lt;10,"Between 5 and 10 GB","10 or more GB"))</f>
        <v>Less than 5 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Row],[Under 30]]="Yes","Under 30",IF(Aggregate[[#This Row],[Senior]]="Yes","Senior","Other"))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Download]]&lt;10,"Between 5 and 10 GB","10 or more GB"))</f>
        <v>Between 5 and 10 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Row],[Under 30]]="Yes","Under 30",IF(Aggregate[[#This Row],[Senior]]="Yes","Senior","Other"))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Download]]&lt;10,"Between 5 and 10 GB","10 or more GB"))</f>
        <v>Between 5 and 10 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Row],[Under 30]]="Yes","Under 30",IF(Aggregate[[#This Row],[Senior]]="Yes","Senior","Other"))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Download]]&lt;10,"Between 5 and 10 GB","10 or more GB"))</f>
        <v>Less than 5 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Row],[Under 30]]="Yes","Under 30",IF(Aggregate[[#This Row],[Senior]]="Yes","Senior","Other"))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Download]]&lt;10,"Between 5 and 10 GB","10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Row],[Under 30]]="Yes","Under 30",IF(Aggregate[[#This Row],[Senior]]="Yes","Senior","Other"))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Download]]&lt;10,"Between 5 and 10 GB","10 or more GB"))</f>
        <v>Less than 5 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Row],[Under 30]]="Yes","Under 30",IF(Aggregate[[#This Row],[Senior]]="Yes","Senior","Other"))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Download]]&lt;10,"Between 5 and 10 GB","10 or more GB"))</f>
        <v>Less than 5 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Row],[Under 30]]="Yes","Under 30",IF(Aggregate[[#This Row],[Senior]]="Yes","Senior","Other"))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Download]]&lt;10,"Between 5 and 10 GB","10 or more GB"))</f>
        <v>Between 5 and 10 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Row],[Under 30]]="Yes","Under 30",IF(Aggregate[[#This Row],[Senior]]="Yes","Senior","Other"))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Download]]&lt;10,"Between 5 and 10 GB","10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Row],[Under 30]]="Yes","Under 30",IF(Aggregate[[#This Row],[Senior]]="Yes","Senior","Other"))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Download]]&lt;10,"Between 5 and 10 GB","10 or more GB"))</f>
        <v>Less than 5 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Row],[Under 30]]="Yes","Under 30",IF(Aggregate[[#This Row],[Senior]]="Yes","Senior","Other"))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Download]]&lt;10,"Between 5 and 10 GB","10 or more GB"))</f>
        <v>Less than 5 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Row],[Under 30]]="Yes","Under 30",IF(Aggregate[[#This Row],[Senior]]="Yes","Senior","Other"))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Download]]&lt;10,"Between 5 and 10 GB","10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Row],[Under 30]]="Yes","Under 30",IF(Aggregate[[#This Row],[Senior]]="Yes","Senior","Other"))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Download]]&lt;10,"Between 5 and 10 GB","10 or more GB"))</f>
        <v>Between 5 and 10 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Row],[Under 30]]="Yes","Under 30",IF(Aggregate[[#This Row],[Senior]]="Yes","Senior","Other"))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Download]]&lt;10,"Between 5 and 10 GB","10 or more GB"))</f>
        <v>Less than 5 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Row],[Under 30]]="Yes","Under 30",IF(Aggregate[[#This Row],[Senior]]="Yes","Senior","Other"))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Download]]&lt;10,"Between 5 and 10 GB","10 or more GB"))</f>
        <v>Between 5 and 10 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Row],[Under 30]]="Yes","Under 30",IF(Aggregate[[#This Row],[Senior]]="Yes","Senior","Other"))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Download]]&lt;10,"Between 5 and 10 GB","10 or more GB"))</f>
        <v>Less than 5 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Row],[Under 30]]="Yes","Under 30",IF(Aggregate[[#This Row],[Senior]]="Yes","Senior","Other"))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Download]]&lt;10,"Between 5 and 10 GB","10 or more GB"))</f>
        <v>Less than 5 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Row],[Under 30]]="Yes","Under 30",IF(Aggregate[[#This Row],[Senior]]="Yes","Senior","Other"))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Download]]&lt;10,"Between 5 and 10 GB","10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Row],[Under 30]]="Yes","Under 30",IF(Aggregate[[#This Row],[Senior]]="Yes","Senior","Other"))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Download]]&lt;10,"Between 5 and 10 GB","10 or more GB"))</f>
        <v>Between 5 and 10 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Row],[Under 30]]="Yes","Under 30",IF(Aggregate[[#This Row],[Senior]]="Yes","Senior","Other"))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Download]]&lt;10,"Between 5 and 10 GB","10 or more GB"))</f>
        <v>Less than 5 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Row],[Under 30]]="Yes","Under 30",IF(Aggregate[[#This Row],[Senior]]="Yes","Senior","Other"))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Download]]&lt;10,"Between 5 and 10 GB","10 or more GB"))</f>
        <v>Less than 5 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Row],[Under 30]]="Yes","Under 30",IF(Aggregate[[#This Row],[Senior]]="Yes","Senior","Other"))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Download]]&lt;10,"Between 5 and 10 GB","10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Row],[Under 30]]="Yes","Under 30",IF(Aggregate[[#This Row],[Senior]]="Yes","Senior","Other"))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Download]]&lt;10,"Between 5 and 10 GB","10 or more GB"))</f>
        <v>Less than 5 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Row],[Under 30]]="Yes","Under 30",IF(Aggregate[[#This Row],[Senior]]="Yes","Senior","Other"))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Download]]&lt;10,"Between 5 and 10 GB","10 or more GB"))</f>
        <v>Between 5 and 10 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Row],[Under 30]]="Yes","Under 30",IF(Aggregate[[#This Row],[Senior]]="Yes","Senior","Other"))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Download]]&lt;10,"Between 5 and 10 GB","10 or more GB"))</f>
        <v>Between 5 and 10 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Row],[Under 30]]="Yes","Under 30",IF(Aggregate[[#This Row],[Senior]]="Yes","Senior","Other"))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Download]]&lt;10,"Between 5 and 10 GB","10 or more GB"))</f>
        <v>Between 5 and 10 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Row],[Under 30]]="Yes","Under 30",IF(Aggregate[[#This Row],[Senior]]="Yes","Senior","Other"))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Download]]&lt;10,"Between 5 and 10 GB","10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Row],[Under 30]]="Yes","Under 30",IF(Aggregate[[#This Row],[Senior]]="Yes","Senior","Other"))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Download]]&lt;10,"Between 5 and 10 GB","10 or more GB"))</f>
        <v>Between 5 and 10 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Row],[Under 30]]="Yes","Under 30",IF(Aggregate[[#This Row],[Senior]]="Yes","Senior","Other"))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Download]]&lt;10,"Between 5 and 10 GB","10 or more GB"))</f>
        <v>Less than 5 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Row],[Under 30]]="Yes","Under 30",IF(Aggregate[[#This Row],[Senior]]="Yes","Senior","Other"))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Download]]&lt;10,"Between 5 and 10 GB","10 or more GB"))</f>
        <v>Less than 5 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Row],[Under 30]]="Yes","Under 30",IF(Aggregate[[#This Row],[Senior]]="Yes","Senior","Other"))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Download]]&lt;10,"Between 5 and 10 GB","10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Row],[Under 30]]="Yes","Under 30",IF(Aggregate[[#This Row],[Senior]]="Yes","Senior","Other"))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Download]]&lt;10,"Between 5 and 10 GB","10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Row],[Under 30]]="Yes","Under 30",IF(Aggregate[[#This Row],[Senior]]="Yes","Senior","Other"))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Download]]&lt;10,"Between 5 and 10 GB","10 or more GB"))</f>
        <v>Between 5 and 10 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Row],[Under 30]]="Yes","Under 30",IF(Aggregate[[#This Row],[Senior]]="Yes","Senior","Other"))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Download]]&lt;10,"Between 5 and 10 GB","10 or more GB"))</f>
        <v>Between 5 and 10 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Row],[Under 30]]="Yes","Under 30",IF(Aggregate[[#This Row],[Senior]]="Yes","Senior","Other"))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Download]]&lt;10,"Between 5 and 10 GB","10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Row],[Under 30]]="Yes","Under 30",IF(Aggregate[[#This Row],[Senior]]="Yes","Senior","Other"))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Download]]&lt;10,"Between 5 and 10 GB","10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Row],[Under 30]]="Yes","Under 30",IF(Aggregate[[#This Row],[Senior]]="Yes","Senior","Other"))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Download]]&lt;10,"Between 5 and 10 GB","10 or more GB"))</f>
        <v>Less than 5 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Row],[Under 30]]="Yes","Under 30",IF(Aggregate[[#This Row],[Senior]]="Yes","Senior","Other"))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Download]]&lt;10,"Between 5 and 10 GB","10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Row],[Under 30]]="Yes","Under 30",IF(Aggregate[[#This Row],[Senior]]="Yes","Senior","Other"))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Download]]&lt;10,"Between 5 and 10 GB","10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Row],[Under 30]]="Yes","Under 30",IF(Aggregate[[#This Row],[Senior]]="Yes","Senior","Other"))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Download]]&lt;10,"Between 5 and 10 GB","10 or more GB"))</f>
        <v>Between 5 and 10 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Row],[Under 30]]="Yes","Under 30",IF(Aggregate[[#This Row],[Senior]]="Yes","Senior","Other"))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Download]]&lt;10,"Between 5 and 10 GB","10 or more GB"))</f>
        <v>Between 5 and 10 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Row],[Under 30]]="Yes","Under 30",IF(Aggregate[[#This Row],[Senior]]="Yes","Senior","Other"))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Download]]&lt;10,"Between 5 and 10 GB","10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Row],[Under 30]]="Yes","Under 30",IF(Aggregate[[#This Row],[Senior]]="Yes","Senior","Other"))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Download]]&lt;10,"Between 5 and 10 GB","10 or more GB"))</f>
        <v>Between 5 and 10 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Row],[Under 30]]="Yes","Under 30",IF(Aggregate[[#This Row],[Senior]]="Yes","Senior","Other"))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Download]]&lt;10,"Between 5 and 10 GB","10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Row],[Under 30]]="Yes","Under 30",IF(Aggregate[[#This Row],[Senior]]="Yes","Senior","Other"))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Download]]&lt;10,"Between 5 and 10 GB","10 or more GB"))</f>
        <v>Less than 5 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Row],[Under 30]]="Yes","Under 30",IF(Aggregate[[#This Row],[Senior]]="Yes","Senior","Other"))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Download]]&lt;10,"Between 5 and 10 GB","10 or more GB"))</f>
        <v>Between 5 and 10 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Row],[Under 30]]="Yes","Under 30",IF(Aggregate[[#This Row],[Senior]]="Yes","Senior","Other"))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Download]]&lt;10,"Between 5 and 10 GB","10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Row],[Under 30]]="Yes","Under 30",IF(Aggregate[[#This Row],[Senior]]="Yes","Senior","Other"))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Download]]&lt;10,"Between 5 and 10 GB","10 or more GB"))</f>
        <v>Between 5 and 10 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Row],[Under 30]]="Yes","Under 30",IF(Aggregate[[#This Row],[Senior]]="Yes","Senior","Other"))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Download]]&lt;10,"Between 5 and 10 GB","10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Row],[Under 30]]="Yes","Under 30",IF(Aggregate[[#This Row],[Senior]]="Yes","Senior","Other"))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Download]]&lt;10,"Between 5 and 10 GB","10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Row],[Under 30]]="Yes","Under 30",IF(Aggregate[[#This Row],[Senior]]="Yes","Senior","Other"))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Download]]&lt;10,"Between 5 and 10 GB","10 or more GB"))</f>
        <v>Less than 5 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Row],[Under 30]]="Yes","Under 30",IF(Aggregate[[#This Row],[Senior]]="Yes","Senior","Other"))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Download]]&lt;10,"Between 5 and 10 GB","10 or more GB"))</f>
        <v>Less than 5 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Row],[Under 30]]="Yes","Under 30",IF(Aggregate[[#This Row],[Senior]]="Yes","Senior","Other"))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Download]]&lt;10,"Between 5 and 10 GB","10 or more GB"))</f>
        <v>Less than 5 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Row],[Under 30]]="Yes","Under 30",IF(Aggregate[[#This Row],[Senior]]="Yes","Senior","Other"))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Download]]&lt;10,"Between 5 and 10 GB","10 or more GB"))</f>
        <v>Between 5 and 10 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Row],[Under 30]]="Yes","Under 30",IF(Aggregate[[#This Row],[Senior]]="Yes","Senior","Other"))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Download]]&lt;10,"Between 5 and 10 GB","10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Row],[Under 30]]="Yes","Under 30",IF(Aggregate[[#This Row],[Senior]]="Yes","Senior","Other"))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Download]]&lt;10,"Between 5 and 10 GB","10 or more GB"))</f>
        <v>Between 5 and 10 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Row],[Under 30]]="Yes","Under 30",IF(Aggregate[[#This Row],[Senior]]="Yes","Senior","Other"))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Download]]&lt;10,"Between 5 and 10 GB","10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Row],[Under 30]]="Yes","Under 30",IF(Aggregate[[#This Row],[Senior]]="Yes","Senior","Other"))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Download]]&lt;10,"Between 5 and 10 GB","10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Row],[Under 30]]="Yes","Under 30",IF(Aggregate[[#This Row],[Senior]]="Yes","Senior","Other"))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Download]]&lt;10,"Between 5 and 10 GB","10 or more GB"))</f>
        <v>Between 5 and 10 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Row],[Under 30]]="Yes","Under 30",IF(Aggregate[[#This Row],[Senior]]="Yes","Senior","Other"))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Download]]&lt;10,"Between 5 and 10 GB","10 or more GB"))</f>
        <v>Between 5 and 10 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Row],[Under 30]]="Yes","Under 30",IF(Aggregate[[#This Row],[Senior]]="Yes","Senior","Other"))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Download]]&lt;10,"Between 5 and 10 GB","10 or more GB"))</f>
        <v>Less than 5 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Row],[Under 30]]="Yes","Under 30",IF(Aggregate[[#This Row],[Senior]]="Yes","Senior","Other"))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Download]]&lt;10,"Between 5 and 10 GB","10 or more GB"))</f>
        <v>Between 5 and 10 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Row],[Under 30]]="Yes","Under 30",IF(Aggregate[[#This Row],[Senior]]="Yes","Senior","Other"))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Download]]&lt;10,"Between 5 and 10 GB","10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Row],[Under 30]]="Yes","Under 30",IF(Aggregate[[#This Row],[Senior]]="Yes","Senior","Other"))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Download]]&lt;10,"Between 5 and 10 GB","10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Row],[Under 30]]="Yes","Under 30",IF(Aggregate[[#This Row],[Senior]]="Yes","Senior","Other"))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Download]]&lt;10,"Between 5 and 10 GB","10 or more GB"))</f>
        <v>Between 5 and 10 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Row],[Under 30]]="Yes","Under 30",IF(Aggregate[[#This Row],[Senior]]="Yes","Senior","Other"))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Download]]&lt;10,"Between 5 and 10 GB","10 or more GB"))</f>
        <v>Less than 5 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Row],[Under 30]]="Yes","Under 30",IF(Aggregate[[#This Row],[Senior]]="Yes","Senior","Other"))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Download]]&lt;10,"Between 5 and 10 GB","10 or more GB"))</f>
        <v>Between 5 and 10 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Row],[Under 30]]="Yes","Under 30",IF(Aggregate[[#This Row],[Senior]]="Yes","Senior","Other"))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Download]]&lt;10,"Between 5 and 10 GB","10 or more GB"))</f>
        <v>Less than 5 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Row],[Under 30]]="Yes","Under 30",IF(Aggregate[[#This Row],[Senior]]="Yes","Senior","Other"))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Download]]&lt;10,"Between 5 and 10 GB","10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Row],[Under 30]]="Yes","Under 30",IF(Aggregate[[#This Row],[Senior]]="Yes","Senior","Other"))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Download]]&lt;10,"Between 5 and 10 GB","10 or more GB"))</f>
        <v>Between 5 and 10 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Row],[Under 30]]="Yes","Under 30",IF(Aggregate[[#This Row],[Senior]]="Yes","Senior","Other"))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Download]]&lt;10,"Between 5 and 10 GB","10 or more GB"))</f>
        <v>Between 5 and 10 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Row],[Under 30]]="Yes","Under 30",IF(Aggregate[[#This Row],[Senior]]="Yes","Senior","Other"))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Download]]&lt;10,"Between 5 and 10 GB","10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Row],[Under 30]]="Yes","Under 30",IF(Aggregate[[#This Row],[Senior]]="Yes","Senior","Other"))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Download]]&lt;10,"Between 5 and 10 GB","10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Row],[Under 30]]="Yes","Under 30",IF(Aggregate[[#This Row],[Senior]]="Yes","Senior","Other"))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Download]]&lt;10,"Between 5 and 10 GB","10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Row],[Under 30]]="Yes","Under 30",IF(Aggregate[[#This Row],[Senior]]="Yes","Senior","Other"))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Download]]&lt;10,"Between 5 and 10 GB","10 or more GB"))</f>
        <v>Less than 5 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Row],[Under 30]]="Yes","Under 30",IF(Aggregate[[#This Row],[Senior]]="Yes","Senior","Other"))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Download]]&lt;10,"Between 5 and 10 GB","10 or more GB"))</f>
        <v>Less than 5 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Row],[Under 30]]="Yes","Under 30",IF(Aggregate[[#This Row],[Senior]]="Yes","Senior","Other"))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Download]]&lt;10,"Between 5 and 10 GB","10 or more GB"))</f>
        <v>Between 5 and 10 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Row],[Under 30]]="Yes","Under 30",IF(Aggregate[[#This Row],[Senior]]="Yes","Senior","Other"))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Download]]&lt;10,"Between 5 and 10 GB","10 or more GB"))</f>
        <v>Less than 5 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Row],[Under 30]]="Yes","Under 30",IF(Aggregate[[#This Row],[Senior]]="Yes","Senior","Other"))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Download]]&lt;10,"Between 5 and 10 GB","10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Row],[Under 30]]="Yes","Under 30",IF(Aggregate[[#This Row],[Senior]]="Yes","Senior","Other"))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Download]]&lt;10,"Between 5 and 10 GB","10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Row],[Under 30]]="Yes","Under 30",IF(Aggregate[[#This Row],[Senior]]="Yes","Senior","Other"))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Download]]&lt;10,"Between 5 and 10 GB","10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Row],[Under 30]]="Yes","Under 30",IF(Aggregate[[#This Row],[Senior]]="Yes","Senior","Other"))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Download]]&lt;10,"Between 5 and 10 GB","10 or more GB"))</f>
        <v>Between 5 and 10 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Row],[Under 30]]="Yes","Under 30",IF(Aggregate[[#This Row],[Senior]]="Yes","Senior","Other"))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Download]]&lt;10,"Between 5 and 10 GB","10 or more GB"))</f>
        <v>Less than 5 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Row],[Under 30]]="Yes","Under 30",IF(Aggregate[[#This Row],[Senior]]="Yes","Senior","Other"))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Download]]&lt;10,"Between 5 and 10 GB","10 or more GB"))</f>
        <v>Less than 5 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Row],[Under 30]]="Yes","Under 30",IF(Aggregate[[#This Row],[Senior]]="Yes","Senior","Other"))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Download]]&lt;10,"Between 5 and 10 GB","10 or more GB"))</f>
        <v>Less than 5 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Row],[Under 30]]="Yes","Under 30",IF(Aggregate[[#This Row],[Senior]]="Yes","Senior","Other"))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Download]]&lt;10,"Between 5 and 10 GB","10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Row],[Under 30]]="Yes","Under 30",IF(Aggregate[[#This Row],[Senior]]="Yes","Senior","Other"))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Download]]&lt;10,"Between 5 and 10 GB","10 or more GB"))</f>
        <v>Between 5 and 10 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Row],[Under 30]]="Yes","Under 30",IF(Aggregate[[#This Row],[Senior]]="Yes","Senior","Other"))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Download]]&lt;10,"Between 5 and 10 GB","10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Row],[Under 30]]="Yes","Under 30",IF(Aggregate[[#This Row],[Senior]]="Yes","Senior","Other"))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Download]]&lt;10,"Between 5 and 10 GB","10 or more GB"))</f>
        <v>Less than 5 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Row],[Under 30]]="Yes","Under 30",IF(Aggregate[[#This Row],[Senior]]="Yes","Senior","Other"))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Download]]&lt;10,"Between 5 and 10 GB","10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Row],[Under 30]]="Yes","Under 30",IF(Aggregate[[#This Row],[Senior]]="Yes","Senior","Other"))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Download]]&lt;10,"Between 5 and 10 GB","10 or more GB"))</f>
        <v>Between 5 and 10 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Row],[Under 30]]="Yes","Under 30",IF(Aggregate[[#This Row],[Senior]]="Yes","Senior","Other"))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Download]]&lt;10,"Between 5 and 10 GB","10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Row],[Under 30]]="Yes","Under 30",IF(Aggregate[[#This Row],[Senior]]="Yes","Senior","Other"))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Download]]&lt;10,"Between 5 and 10 GB","10 or more GB"))</f>
        <v>Between 5 and 10 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Row],[Under 30]]="Yes","Under 30",IF(Aggregate[[#This Row],[Senior]]="Yes","Senior","Other"))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Download]]&lt;10,"Between 5 and 10 GB","10 or more GB"))</f>
        <v>Between 5 and 10 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Row],[Under 30]]="Yes","Under 30",IF(Aggregate[[#This Row],[Senior]]="Yes","Senior","Other"))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Download]]&lt;10,"Between 5 and 10 GB","10 or more GB"))</f>
        <v>Between 5 and 10 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Row],[Under 30]]="Yes","Under 30",IF(Aggregate[[#This Row],[Senior]]="Yes","Senior","Other"))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Download]]&lt;10,"Between 5 and 10 GB","10 or more GB"))</f>
        <v>Less than 5 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Row],[Under 30]]="Yes","Under 30",IF(Aggregate[[#This Row],[Senior]]="Yes","Senior","Other"))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Download]]&lt;10,"Between 5 and 10 GB","10 or more GB"))</f>
        <v>Less than 5 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Row],[Under 30]]="Yes","Under 30",IF(Aggregate[[#This Row],[Senior]]="Yes","Senior","Other"))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Download]]&lt;10,"Between 5 and 10 GB","10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Row],[Under 30]]="Yes","Under 30",IF(Aggregate[[#This Row],[Senior]]="Yes","Senior","Other"))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Download]]&lt;10,"Between 5 and 10 GB","10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Row],[Under 30]]="Yes","Under 30",IF(Aggregate[[#This Row],[Senior]]="Yes","Senior","Other"))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Download]]&lt;10,"Between 5 and 10 GB","10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Row],[Under 30]]="Yes","Under 30",IF(Aggregate[[#This Row],[Senior]]="Yes","Senior","Other"))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Download]]&lt;10,"Between 5 and 10 GB","10 or more GB"))</f>
        <v>Between 5 and 10 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Row],[Under 30]]="Yes","Under 30",IF(Aggregate[[#This Row],[Senior]]="Yes","Senior","Other"))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Download]]&lt;10,"Between 5 and 10 GB","10 or more GB"))</f>
        <v>Between 5 and 10 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Row],[Under 30]]="Yes","Under 30",IF(Aggregate[[#This Row],[Senior]]="Yes","Senior","Other"))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Download]]&lt;10,"Between 5 and 10 GB","10 or more GB"))</f>
        <v>Between 5 and 10 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Row],[Under 30]]="Yes","Under 30",IF(Aggregate[[#This Row],[Senior]]="Yes","Senior","Other"))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Download]]&lt;10,"Between 5 and 10 GB","10 or more GB"))</f>
        <v>Less than 5 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Row],[Under 30]]="Yes","Under 30",IF(Aggregate[[#This Row],[Senior]]="Yes","Senior","Other"))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Download]]&lt;10,"Between 5 and 10 GB","10 or more GB"))</f>
        <v>Less than 5 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Row],[Under 30]]="Yes","Under 30",IF(Aggregate[[#This Row],[Senior]]="Yes","Senior","Other"))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Download]]&lt;10,"Between 5 and 10 GB","10 or more GB"))</f>
        <v>Less than 5 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Row],[Under 30]]="Yes","Under 30",IF(Aggregate[[#This Row],[Senior]]="Yes","Senior","Other"))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Download]]&lt;10,"Between 5 and 10 GB","10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Row],[Under 30]]="Yes","Under 30",IF(Aggregate[[#This Row],[Senior]]="Yes","Senior","Other"))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Download]]&lt;10,"Between 5 and 10 GB","10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Row],[Under 30]]="Yes","Under 30",IF(Aggregate[[#This Row],[Senior]]="Yes","Senior","Other"))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Download]]&lt;10,"Between 5 and 10 GB","10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Row],[Under 30]]="Yes","Under 30",IF(Aggregate[[#This Row],[Senior]]="Yes","Senior","Other"))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Download]]&lt;10,"Between 5 and 10 GB","10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Row],[Under 30]]="Yes","Under 30",IF(Aggregate[[#This Row],[Senior]]="Yes","Senior","Other"))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Download]]&lt;10,"Between 5 and 10 GB","10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Row],[Under 30]]="Yes","Under 30",IF(Aggregate[[#This Row],[Senior]]="Yes","Senior","Other"))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Download]]&lt;10,"Between 5 and 10 GB","10 or more GB"))</f>
        <v>Less than 5 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Row],[Under 30]]="Yes","Under 30",IF(Aggregate[[#This Row],[Senior]]="Yes","Senior","Other"))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Download]]&lt;10,"Between 5 and 10 GB","10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Row],[Under 30]]="Yes","Under 30",IF(Aggregate[[#This Row],[Senior]]="Yes","Senior","Other"))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Download]]&lt;10,"Between 5 and 10 GB","10 or more GB"))</f>
        <v>Less than 5 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Row],[Under 30]]="Yes","Under 30",IF(Aggregate[[#This Row],[Senior]]="Yes","Senior","Other"))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Download]]&lt;10,"Between 5 and 10 GB","10 or more GB"))</f>
        <v>Between 5 and 10 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Row],[Under 30]]="Yes","Under 30",IF(Aggregate[[#This Row],[Senior]]="Yes","Senior","Other"))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Download]]&lt;10,"Between 5 and 10 GB","10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Row],[Under 30]]="Yes","Under 30",IF(Aggregate[[#This Row],[Senior]]="Yes","Senior","Other"))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Download]]&lt;10,"Between 5 and 10 GB","10 or more GB"))</f>
        <v>Between 5 and 10 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Row],[Under 30]]="Yes","Under 30",IF(Aggregate[[#This Row],[Senior]]="Yes","Senior","Other"))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Download]]&lt;10,"Between 5 and 10 GB","10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Row],[Under 30]]="Yes","Under 30",IF(Aggregate[[#This Row],[Senior]]="Yes","Senior","Other"))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Download]]&lt;10,"Between 5 and 10 GB","10 or more GB"))</f>
        <v>Less than 5 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Row],[Under 30]]="Yes","Under 30",IF(Aggregate[[#This Row],[Senior]]="Yes","Senior","Other"))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Download]]&lt;10,"Between 5 and 10 GB","10 or more GB"))</f>
        <v>Less than 5 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Row],[Under 30]]="Yes","Under 30",IF(Aggregate[[#This Row],[Senior]]="Yes","Senior","Other"))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Download]]&lt;10,"Between 5 and 10 GB","10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Row],[Under 30]]="Yes","Under 30",IF(Aggregate[[#This Row],[Senior]]="Yes","Senior","Other"))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Download]]&lt;10,"Between 5 and 10 GB","10 or more GB"))</f>
        <v>Less than 5 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Row],[Under 30]]="Yes","Under 30",IF(Aggregate[[#This Row],[Senior]]="Yes","Senior","Other"))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Download]]&lt;10,"Between 5 and 10 GB","10 or more GB"))</f>
        <v>Between 5 and 10 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Row],[Under 30]]="Yes","Under 30",IF(Aggregate[[#This Row],[Senior]]="Yes","Senior","Other"))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Download]]&lt;10,"Between 5 and 10 GB","10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Row],[Under 30]]="Yes","Under 30",IF(Aggregate[[#This Row],[Senior]]="Yes","Senior","Other"))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Download]]&lt;10,"Between 5 and 10 GB","10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Row],[Under 30]]="Yes","Under 30",IF(Aggregate[[#This Row],[Senior]]="Yes","Senior","Other"))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Download]]&lt;10,"Between 5 and 10 GB","10 or more GB"))</f>
        <v>Between 5 and 10 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Row],[Under 30]]="Yes","Under 30",IF(Aggregate[[#This Row],[Senior]]="Yes","Senior","Other"))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Download]]&lt;10,"Between 5 and 10 GB","10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Row],[Under 30]]="Yes","Under 30",IF(Aggregate[[#This Row],[Senior]]="Yes","Senior","Other"))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Download]]&lt;10,"Between 5 and 10 GB","10 or more GB"))</f>
        <v>Less than 5 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Row],[Under 30]]="Yes","Under 30",IF(Aggregate[[#This Row],[Senior]]="Yes","Senior","Other"))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Download]]&lt;10,"Between 5 and 10 GB","10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Row],[Under 30]]="Yes","Under 30",IF(Aggregate[[#This Row],[Senior]]="Yes","Senior","Other"))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Download]]&lt;10,"Between 5 and 10 GB","10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Row],[Under 30]]="Yes","Under 30",IF(Aggregate[[#This Row],[Senior]]="Yes","Senior","Other"))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Download]]&lt;10,"Between 5 and 10 GB","10 or more GB"))</f>
        <v>Between 5 and 10 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Row],[Under 30]]="Yes","Under 30",IF(Aggregate[[#This Row],[Senior]]="Yes","Senior","Other"))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Download]]&lt;10,"Between 5 and 10 GB","10 or more GB"))</f>
        <v>Between 5 and 10 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Row],[Under 30]]="Yes","Under 30",IF(Aggregate[[#This Row],[Senior]]="Yes","Senior","Other"))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Download]]&lt;10,"Between 5 and 10 GB","10 or more GB"))</f>
        <v>Less than 5 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Row],[Under 30]]="Yes","Under 30",IF(Aggregate[[#This Row],[Senior]]="Yes","Senior","Other"))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Download]]&lt;10,"Between 5 and 10 GB","10 or more GB"))</f>
        <v>Less than 5 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Row],[Under 30]]="Yes","Under 30",IF(Aggregate[[#This Row],[Senior]]="Yes","Senior","Other"))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Download]]&lt;10,"Between 5 and 10 GB","10 or more GB"))</f>
        <v>Less than 5 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Row],[Under 30]]="Yes","Under 30",IF(Aggregate[[#This Row],[Senior]]="Yes","Senior","Other"))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Download]]&lt;10,"Between 5 and 10 GB","10 or more GB"))</f>
        <v>Less than 5 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Row],[Under 30]]="Yes","Under 30",IF(Aggregate[[#This Row],[Senior]]="Yes","Senior","Other"))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Download]]&lt;10,"Between 5 and 10 GB","10 or more GB"))</f>
        <v>Between 5 and 10 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Row],[Under 30]]="Yes","Under 30",IF(Aggregate[[#This Row],[Senior]]="Yes","Senior","Other"))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Download]]&lt;10,"Between 5 and 10 GB","10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Row],[Under 30]]="Yes","Under 30",IF(Aggregate[[#This Row],[Senior]]="Yes","Senior","Other"))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Download]]&lt;10,"Between 5 and 10 GB","10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Row],[Under 30]]="Yes","Under 30",IF(Aggregate[[#This Row],[Senior]]="Yes","Senior","Other"))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Download]]&lt;10,"Between 5 and 10 GB","10 or more GB"))</f>
        <v>Less than 5 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Row],[Under 30]]="Yes","Under 30",IF(Aggregate[[#This Row],[Senior]]="Yes","Senior","Other"))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Download]]&lt;10,"Between 5 and 10 GB","10 or more GB"))</f>
        <v>Less than 5 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Row],[Under 30]]="Yes","Under 30",IF(Aggregate[[#This Row],[Senior]]="Yes","Senior","Other"))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Download]]&lt;10,"Between 5 and 10 GB","10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Row],[Under 30]]="Yes","Under 30",IF(Aggregate[[#This Row],[Senior]]="Yes","Senior","Other"))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Download]]&lt;10,"Between 5 and 10 GB","10 or more GB"))</f>
        <v>Between 5 and 10 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Row],[Under 30]]="Yes","Under 30",IF(Aggregate[[#This Row],[Senior]]="Yes","Senior","Other"))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Download]]&lt;10,"Between 5 and 10 GB","10 or more GB"))</f>
        <v>Less than 5 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Row],[Under 30]]="Yes","Under 30",IF(Aggregate[[#This Row],[Senior]]="Yes","Senior","Other"))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Download]]&lt;10,"Between 5 and 10 GB","10 or more GB"))</f>
        <v>Between 5 and 10 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Row],[Under 30]]="Yes","Under 30",IF(Aggregate[[#This Row],[Senior]]="Yes","Senior","Other"))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Download]]&lt;10,"Between 5 and 10 GB","10 or more GB"))</f>
        <v>Between 5 and 10 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Row],[Under 30]]="Yes","Under 30",IF(Aggregate[[#This Row],[Senior]]="Yes","Senior","Other"))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Download]]&lt;10,"Between 5 and 10 GB","10 or more GB"))</f>
        <v>Between 5 and 10 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Row],[Under 30]]="Yes","Under 30",IF(Aggregate[[#This Row],[Senior]]="Yes","Senior","Other"))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Download]]&lt;10,"Between 5 and 10 GB","10 or more GB"))</f>
        <v>Less than 5 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Row],[Under 30]]="Yes","Under 30",IF(Aggregate[[#This Row],[Senior]]="Yes","Senior","Other"))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Download]]&lt;10,"Between 5 and 10 GB","10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Row],[Under 30]]="Yes","Under 30",IF(Aggregate[[#This Row],[Senior]]="Yes","Senior","Other"))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Download]]&lt;10,"Between 5 and 10 GB","10 or more GB"))</f>
        <v>Between 5 and 10 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Row],[Under 30]]="Yes","Under 30",IF(Aggregate[[#This Row],[Senior]]="Yes","Senior","Other"))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Download]]&lt;10,"Between 5 and 10 GB","10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Row],[Under 30]]="Yes","Under 30",IF(Aggregate[[#This Row],[Senior]]="Yes","Senior","Other"))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Download]]&lt;10,"Between 5 and 10 GB","10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Row],[Under 30]]="Yes","Under 30",IF(Aggregate[[#This Row],[Senior]]="Yes","Senior","Other"))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Download]]&lt;10,"Between 5 and 10 GB","10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Row],[Under 30]]="Yes","Under 30",IF(Aggregate[[#This Row],[Senior]]="Yes","Senior","Other"))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Download]]&lt;10,"Between 5 and 10 GB","10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Row],[Under 30]]="Yes","Under 30",IF(Aggregate[[#This Row],[Senior]]="Yes","Senior","Other"))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Download]]&lt;10,"Between 5 and 10 GB","10 or more GB"))</f>
        <v>Between 5 and 10 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Row],[Under 30]]="Yes","Under 30",IF(Aggregate[[#This Row],[Senior]]="Yes","Senior","Other"))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Download]]&lt;10,"Between 5 and 10 GB","10 or more GB"))</f>
        <v>Less than 5 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Row],[Under 30]]="Yes","Under 30",IF(Aggregate[[#This Row],[Senior]]="Yes","Senior","Other"))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Download]]&lt;10,"Between 5 and 10 GB","10 or more GB"))</f>
        <v>Less than 5 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Row],[Under 30]]="Yes","Under 30",IF(Aggregate[[#This Row],[Senior]]="Yes","Senior","Other"))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Download]]&lt;10,"Between 5 and 10 GB","10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Row],[Under 30]]="Yes","Under 30",IF(Aggregate[[#This Row],[Senior]]="Yes","Senior","Other"))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Download]]&lt;10,"Between 5 and 10 GB","10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Row],[Under 30]]="Yes","Under 30",IF(Aggregate[[#This Row],[Senior]]="Yes","Senior","Other"))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Download]]&lt;10,"Between 5 and 10 GB","10 or more GB"))</f>
        <v>Less than 5 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Row],[Under 30]]="Yes","Under 30",IF(Aggregate[[#This Row],[Senior]]="Yes","Senior","Other"))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Download]]&lt;10,"Between 5 and 10 GB","10 or more GB"))</f>
        <v>Between 5 and 10 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Row],[Under 30]]="Yes","Under 30",IF(Aggregate[[#This Row],[Senior]]="Yes","Senior","Other"))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Download]]&lt;10,"Between 5 and 10 GB","10 or more GB"))</f>
        <v>Between 5 and 10 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Row],[Under 30]]="Yes","Under 30",IF(Aggregate[[#This Row],[Senior]]="Yes","Senior","Other"))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Download]]&lt;10,"Between 5 and 10 GB","10 or more GB"))</f>
        <v>Less than 5 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Row],[Under 30]]="Yes","Under 30",IF(Aggregate[[#This Row],[Senior]]="Yes","Senior","Other"))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Download]]&lt;10,"Between 5 and 10 GB","10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Row],[Under 30]]="Yes","Under 30",IF(Aggregate[[#This Row],[Senior]]="Yes","Senior","Other"))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Download]]&lt;10,"Between 5 and 10 GB","10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Row],[Under 30]]="Yes","Under 30",IF(Aggregate[[#This Row],[Senior]]="Yes","Senior","Other"))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Download]]&lt;10,"Between 5 and 10 GB","10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Row],[Under 30]]="Yes","Under 30",IF(Aggregate[[#This Row],[Senior]]="Yes","Senior","Other"))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Download]]&lt;10,"Between 5 and 10 GB","10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Row],[Under 30]]="Yes","Under 30",IF(Aggregate[[#This Row],[Senior]]="Yes","Senior","Other"))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Download]]&lt;10,"Between 5 and 10 GB","10 or more GB"))</f>
        <v>Less than 5 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Row],[Under 30]]="Yes","Under 30",IF(Aggregate[[#This Row],[Senior]]="Yes","Senior","Other"))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Download]]&lt;10,"Between 5 and 10 GB","10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Row],[Under 30]]="Yes","Under 30",IF(Aggregate[[#This Row],[Senior]]="Yes","Senior","Other"))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Download]]&lt;10,"Between 5 and 10 GB","10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Row],[Under 30]]="Yes","Under 30",IF(Aggregate[[#This Row],[Senior]]="Yes","Senior","Other"))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Download]]&lt;10,"Between 5 and 10 GB","10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Row],[Under 30]]="Yes","Under 30",IF(Aggregate[[#This Row],[Senior]]="Yes","Senior","Other"))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Download]]&lt;10,"Between 5 and 10 GB","10 or more GB"))</f>
        <v>Between 5 and 10 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Row],[Under 30]]="Yes","Under 30",IF(Aggregate[[#This Row],[Senior]]="Yes","Senior","Other"))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Download]]&lt;10,"Between 5 and 10 GB","10 or more GB"))</f>
        <v>Between 5 and 10 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Row],[Under 30]]="Yes","Under 30",IF(Aggregate[[#This Row],[Senior]]="Yes","Senior","Other"))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Download]]&lt;10,"Between 5 and 10 GB","10 or more GB"))</f>
        <v>Less than 5 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Row],[Under 30]]="Yes","Under 30",IF(Aggregate[[#This Row],[Senior]]="Yes","Senior","Other"))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Download]]&lt;10,"Between 5 and 10 GB","10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Row],[Under 30]]="Yes","Under 30",IF(Aggregate[[#This Row],[Senior]]="Yes","Senior","Other"))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Download]]&lt;10,"Between 5 and 10 GB","10 or more GB"))</f>
        <v>Less than 5 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Row],[Under 30]]="Yes","Under 30",IF(Aggregate[[#This Row],[Senior]]="Yes","Senior","Other"))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Download]]&lt;10,"Between 5 and 10 GB","10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Row],[Under 30]]="Yes","Under 30",IF(Aggregate[[#This Row],[Senior]]="Yes","Senior","Other"))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Download]]&lt;10,"Between 5 and 10 GB","10 or more GB"))</f>
        <v>Between 5 and 10 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Row],[Under 30]]="Yes","Under 30",IF(Aggregate[[#This Row],[Senior]]="Yes","Senior","Other"))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Download]]&lt;10,"Between 5 and 10 GB","10 or more GB"))</f>
        <v>Less than 5 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Row],[Under 30]]="Yes","Under 30",IF(Aggregate[[#This Row],[Senior]]="Yes","Senior","Other"))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Download]]&lt;10,"Between 5 and 10 GB","10 or more GB"))</f>
        <v>Between 5 and 10 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Row],[Under 30]]="Yes","Under 30",IF(Aggregate[[#This Row],[Senior]]="Yes","Senior","Other"))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Download]]&lt;10,"Between 5 and 10 GB","10 or more GB"))</f>
        <v>Between 5 and 10 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Row],[Under 30]]="Yes","Under 30",IF(Aggregate[[#This Row],[Senior]]="Yes","Senior","Other"))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Download]]&lt;10,"Between 5 and 10 GB","10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Row],[Under 30]]="Yes","Under 30",IF(Aggregate[[#This Row],[Senior]]="Yes","Senior","Other"))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Download]]&lt;10,"Between 5 and 10 GB","10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Row],[Under 30]]="Yes","Under 30",IF(Aggregate[[#This Row],[Senior]]="Yes","Senior","Other"))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Download]]&lt;10,"Between 5 and 10 GB","10 or more GB"))</f>
        <v>Less than 5 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Row],[Under 30]]="Yes","Under 30",IF(Aggregate[[#This Row],[Senior]]="Yes","Senior","Other"))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Download]]&lt;10,"Between 5 and 10 GB","10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Row],[Under 30]]="Yes","Under 30",IF(Aggregate[[#This Row],[Senior]]="Yes","Senior","Other"))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Download]]&lt;10,"Between 5 and 10 GB","10 or more GB"))</f>
        <v>Less than 5 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Row],[Under 30]]="Yes","Under 30",IF(Aggregate[[#This Row],[Senior]]="Yes","Senior","Other"))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Download]]&lt;10,"Between 5 and 10 GB","10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Row],[Under 30]]="Yes","Under 30",IF(Aggregate[[#This Row],[Senior]]="Yes","Senior","Other"))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Download]]&lt;10,"Between 5 and 10 GB","10 or more GB"))</f>
        <v>Between 5 and 10 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Row],[Under 30]]="Yes","Under 30",IF(Aggregate[[#This Row],[Senior]]="Yes","Senior","Other"))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Download]]&lt;10,"Between 5 and 10 GB","10 or more GB"))</f>
        <v>Between 5 and 10 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Row],[Under 30]]="Yes","Under 30",IF(Aggregate[[#This Row],[Senior]]="Yes","Senior","Other"))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Download]]&lt;10,"Between 5 and 10 GB","10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Row],[Under 30]]="Yes","Under 30",IF(Aggregate[[#This Row],[Senior]]="Yes","Senior","Other"))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Download]]&lt;10,"Between 5 and 10 GB","10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Row],[Under 30]]="Yes","Under 30",IF(Aggregate[[#This Row],[Senior]]="Yes","Senior","Other"))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Download]]&lt;10,"Between 5 and 10 GB","10 or more GB"))</f>
        <v>Between 5 and 10 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Row],[Under 30]]="Yes","Under 30",IF(Aggregate[[#This Row],[Senior]]="Yes","Senior","Other"))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Download]]&lt;10,"Between 5 and 10 GB","10 or more GB"))</f>
        <v>Between 5 and 10 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Row],[Under 30]]="Yes","Under 30",IF(Aggregate[[#This Row],[Senior]]="Yes","Senior","Other"))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Download]]&lt;10,"Between 5 and 10 GB","10 or more GB"))</f>
        <v>Less than 5 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Row],[Under 30]]="Yes","Under 30",IF(Aggregate[[#This Row],[Senior]]="Yes","Senior","Other"))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Download]]&lt;10,"Between 5 and 10 GB","10 or more GB"))</f>
        <v>Less than 5 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Row],[Under 30]]="Yes","Under 30",IF(Aggregate[[#This Row],[Senior]]="Yes","Senior","Other"))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Download]]&lt;10,"Between 5 and 10 GB","10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Row],[Under 30]]="Yes","Under 30",IF(Aggregate[[#This Row],[Senior]]="Yes","Senior","Other"))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Download]]&lt;10,"Between 5 and 10 GB","10 or more GB"))</f>
        <v>Less than 5 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Row],[Under 30]]="Yes","Under 30",IF(Aggregate[[#This Row],[Senior]]="Yes","Senior","Other"))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Download]]&lt;10,"Between 5 and 10 GB","10 or more GB"))</f>
        <v>Less than 5 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Row],[Under 30]]="Yes","Under 30",IF(Aggregate[[#This Row],[Senior]]="Yes","Senior","Other"))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Download]]&lt;10,"Between 5 and 10 GB","10 or more GB"))</f>
        <v>Between 5 and 10 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Row],[Under 30]]="Yes","Under 30",IF(Aggregate[[#This Row],[Senior]]="Yes","Senior","Other"))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Download]]&lt;10,"Between 5 and 10 GB","10 or more GB"))</f>
        <v>Less than 5 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Row],[Under 30]]="Yes","Under 30",IF(Aggregate[[#This Row],[Senior]]="Yes","Senior","Other"))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Download]]&lt;10,"Between 5 and 10 GB","10 or more GB"))</f>
        <v>Less than 5 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Row],[Under 30]]="Yes","Under 30",IF(Aggregate[[#This Row],[Senior]]="Yes","Senior","Other"))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Download]]&lt;10,"Between 5 and 10 GB","10 or more GB"))</f>
        <v>Between 5 and 10 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Row],[Under 30]]="Yes","Under 30",IF(Aggregate[[#This Row],[Senior]]="Yes","Senior","Other"))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Download]]&lt;10,"Between 5 and 10 GB","10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Row],[Under 30]]="Yes","Under 30",IF(Aggregate[[#This Row],[Senior]]="Yes","Senior","Other"))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Download]]&lt;10,"Between 5 and 10 GB","10 or more GB"))</f>
        <v>Between 5 and 10 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Row],[Under 30]]="Yes","Under 30",IF(Aggregate[[#This Row],[Senior]]="Yes","Senior","Other"))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Download]]&lt;10,"Between 5 and 10 GB","10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Row],[Under 30]]="Yes","Under 30",IF(Aggregate[[#This Row],[Senior]]="Yes","Senior","Other"))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Download]]&lt;10,"Between 5 and 10 GB","10 or more GB"))</f>
        <v>Between 5 and 10 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Row],[Under 30]]="Yes","Under 30",IF(Aggregate[[#This Row],[Senior]]="Yes","Senior","Other"))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Download]]&lt;10,"Between 5 and 10 GB","10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Row],[Under 30]]="Yes","Under 30",IF(Aggregate[[#This Row],[Senior]]="Yes","Senior","Other"))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Download]]&lt;10,"Between 5 and 10 GB","10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Row],[Under 30]]="Yes","Under 30",IF(Aggregate[[#This Row],[Senior]]="Yes","Senior","Other"))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Download]]&lt;10,"Between 5 and 10 GB","10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Row],[Under 30]]="Yes","Under 30",IF(Aggregate[[#This Row],[Senior]]="Yes","Senior","Other"))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Download]]&lt;10,"Between 5 and 10 GB","10 or more GB"))</f>
        <v>Between 5 and 10 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Row],[Under 30]]="Yes","Under 30",IF(Aggregate[[#This Row],[Senior]]="Yes","Senior","Other"))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Download]]&lt;10,"Between 5 and 10 GB","10 or more GB"))</f>
        <v>Less than 5 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Row],[Under 30]]="Yes","Under 30",IF(Aggregate[[#This Row],[Senior]]="Yes","Senior","Other"))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Download]]&lt;10,"Between 5 and 10 GB","10 or more GB"))</f>
        <v>Less than 5 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Row],[Under 30]]="Yes","Under 30",IF(Aggregate[[#This Row],[Senior]]="Yes","Senior","Other"))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Download]]&lt;10,"Between 5 and 10 GB","10 or more GB"))</f>
        <v>Less than 5 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Row],[Under 30]]="Yes","Under 30",IF(Aggregate[[#This Row],[Senior]]="Yes","Senior","Other"))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Download]]&lt;10,"Between 5 and 10 GB","10 or more GB"))</f>
        <v>Between 5 and 10 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Row],[Under 30]]="Yes","Under 30",IF(Aggregate[[#This Row],[Senior]]="Yes","Senior","Other"))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Download]]&lt;10,"Between 5 and 10 GB","10 or more GB"))</f>
        <v>Less than 5 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Row],[Under 30]]="Yes","Under 30",IF(Aggregate[[#This Row],[Senior]]="Yes","Senior","Other"))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Download]]&lt;10,"Between 5 and 10 GB","10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Row],[Under 30]]="Yes","Under 30",IF(Aggregate[[#This Row],[Senior]]="Yes","Senior","Other"))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Download]]&lt;10,"Between 5 and 10 GB","10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Row],[Under 30]]="Yes","Under 30",IF(Aggregate[[#This Row],[Senior]]="Yes","Senior","Other"))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Download]]&lt;10,"Between 5 and 10 GB","10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Row],[Under 30]]="Yes","Under 30",IF(Aggregate[[#This Row],[Senior]]="Yes","Senior","Other"))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Download]]&lt;10,"Between 5 and 10 GB","10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Row],[Under 30]]="Yes","Under 30",IF(Aggregate[[#This Row],[Senior]]="Yes","Senior","Other"))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Download]]&lt;10,"Between 5 and 10 GB","10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Row],[Under 30]]="Yes","Under 30",IF(Aggregate[[#This Row],[Senior]]="Yes","Senior","Other"))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Download]]&lt;10,"Between 5 and 10 GB","10 or more GB"))</f>
        <v>Less than 5 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Row],[Under 30]]="Yes","Under 30",IF(Aggregate[[#This Row],[Senior]]="Yes","Senior","Other"))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Download]]&lt;10,"Between 5 and 10 GB","10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Row],[Under 30]]="Yes","Under 30",IF(Aggregate[[#This Row],[Senior]]="Yes","Senior","Other"))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Download]]&lt;10,"Between 5 and 10 GB","10 or more GB"))</f>
        <v>Less than 5 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Row],[Under 30]]="Yes","Under 30",IF(Aggregate[[#This Row],[Senior]]="Yes","Senior","Other"))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Download]]&lt;10,"Between 5 and 10 GB","10 or more GB"))</f>
        <v>Between 5 and 10 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Row],[Under 30]]="Yes","Under 30",IF(Aggregate[[#This Row],[Senior]]="Yes","Senior","Other"))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Download]]&lt;10,"Between 5 and 10 GB","10 or more GB"))</f>
        <v>Between 5 and 10 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Row],[Under 30]]="Yes","Under 30",IF(Aggregate[[#This Row],[Senior]]="Yes","Senior","Other"))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Download]]&lt;10,"Between 5 and 10 GB","10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Row],[Under 30]]="Yes","Under 30",IF(Aggregate[[#This Row],[Senior]]="Yes","Senior","Other"))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Download]]&lt;10,"Between 5 and 10 GB","10 or more GB"))</f>
        <v>Between 5 and 10 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Row],[Under 30]]="Yes","Under 30",IF(Aggregate[[#This Row],[Senior]]="Yes","Senior","Other"))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Download]]&lt;10,"Between 5 and 10 GB","10 or more GB"))</f>
        <v>Less than 5 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Row],[Under 30]]="Yes","Under 30",IF(Aggregate[[#This Row],[Senior]]="Yes","Senior","Other"))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Download]]&lt;10,"Between 5 and 10 GB","10 or more GB"))</f>
        <v>Between 5 and 10 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Row],[Under 30]]="Yes","Under 30",IF(Aggregate[[#This Row],[Senior]]="Yes","Senior","Other"))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Download]]&lt;10,"Between 5 and 10 GB","10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Row],[Under 30]]="Yes","Under 30",IF(Aggregate[[#This Row],[Senior]]="Yes","Senior","Other"))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Download]]&lt;10,"Between 5 and 10 GB","10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Row],[Under 30]]="Yes","Under 30",IF(Aggregate[[#This Row],[Senior]]="Yes","Senior","Other"))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Download]]&lt;10,"Between 5 and 10 GB","10 or more GB"))</f>
        <v>Between 5 and 10 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Row],[Under 30]]="Yes","Under 30",IF(Aggregate[[#This Row],[Senior]]="Yes","Senior","Other"))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Download]]&lt;10,"Between 5 and 10 GB","10 or more GB"))</f>
        <v>Between 5 and 10 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Row],[Under 30]]="Yes","Under 30",IF(Aggregate[[#This Row],[Senior]]="Yes","Senior","Other"))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Download]]&lt;10,"Between 5 and 10 GB","10 or more GB"))</f>
        <v>Less than 5 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Row],[Under 30]]="Yes","Under 30",IF(Aggregate[[#This Row],[Senior]]="Yes","Senior","Other"))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Download]]&lt;10,"Between 5 and 10 GB","10 or more GB"))</f>
        <v>Between 5 and 10 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Row],[Under 30]]="Yes","Under 30",IF(Aggregate[[#This Row],[Senior]]="Yes","Senior","Other"))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Download]]&lt;10,"Between 5 and 10 GB","10 or more GB"))</f>
        <v>Less than 5 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Row],[Under 30]]="Yes","Under 30",IF(Aggregate[[#This Row],[Senior]]="Yes","Senior","Other"))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Download]]&lt;10,"Between 5 and 10 GB","10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Row],[Under 30]]="Yes","Under 30",IF(Aggregate[[#This Row],[Senior]]="Yes","Senior","Other"))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Download]]&lt;10,"Between 5 and 10 GB","10 or more GB"))</f>
        <v>Less than 5 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Row],[Under 30]]="Yes","Under 30",IF(Aggregate[[#This Row],[Senior]]="Yes","Senior","Other"))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Download]]&lt;10,"Between 5 and 10 GB","10 or more GB"))</f>
        <v>Between 5 and 10 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Row],[Under 30]]="Yes","Under 30",IF(Aggregate[[#This Row],[Senior]]="Yes","Senior","Other"))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Download]]&lt;10,"Between 5 and 10 GB","10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Row],[Under 30]]="Yes","Under 30",IF(Aggregate[[#This Row],[Senior]]="Yes","Senior","Other"))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Download]]&lt;10,"Between 5 and 10 GB","10 or more GB"))</f>
        <v>Less than 5 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Row],[Under 30]]="Yes","Under 30",IF(Aggregate[[#This Row],[Senior]]="Yes","Senior","Other"))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Download]]&lt;10,"Between 5 and 10 GB","10 or more GB"))</f>
        <v>Less than 5 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Row],[Under 30]]="Yes","Under 30",IF(Aggregate[[#This Row],[Senior]]="Yes","Senior","Other"))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Download]]&lt;10,"Between 5 and 10 GB","10 or more GB"))</f>
        <v>Between 5 and 10 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Row],[Under 30]]="Yes","Under 30",IF(Aggregate[[#This Row],[Senior]]="Yes","Senior","Other"))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Download]]&lt;10,"Between 5 and 10 GB","10 or more GB"))</f>
        <v>Less than 5 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Row],[Under 30]]="Yes","Under 30",IF(Aggregate[[#This Row],[Senior]]="Yes","Senior","Other"))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Download]]&lt;10,"Between 5 and 10 GB","10 or more GB"))</f>
        <v>Between 5 and 10 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Row],[Under 30]]="Yes","Under 30",IF(Aggregate[[#This Row],[Senior]]="Yes","Senior","Other"))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Download]]&lt;10,"Between 5 and 10 GB","10 or more GB"))</f>
        <v>Between 5 and 10 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Row],[Under 30]]="Yes","Under 30",IF(Aggregate[[#This Row],[Senior]]="Yes","Senior","Other"))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Download]]&lt;10,"Between 5 and 10 GB","10 or more GB"))</f>
        <v>Between 5 and 10 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Row],[Under 30]]="Yes","Under 30",IF(Aggregate[[#This Row],[Senior]]="Yes","Senior","Other"))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Download]]&lt;10,"Between 5 and 10 GB","10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Row],[Under 30]]="Yes","Under 30",IF(Aggregate[[#This Row],[Senior]]="Yes","Senior","Other"))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Download]]&lt;10,"Between 5 and 10 GB","10 or more GB"))</f>
        <v>Less than 5 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Row],[Under 30]]="Yes","Under 30",IF(Aggregate[[#This Row],[Senior]]="Yes","Senior","Other"))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Download]]&lt;10,"Between 5 and 10 GB","10 or more GB"))</f>
        <v>Between 5 and 10 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Row],[Under 30]]="Yes","Under 30",IF(Aggregate[[#This Row],[Senior]]="Yes","Senior","Other"))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Download]]&lt;10,"Between 5 and 10 GB","10 or more GB"))</f>
        <v>Less than 5 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Row],[Under 30]]="Yes","Under 30",IF(Aggregate[[#This Row],[Senior]]="Yes","Senior","Other"))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Download]]&lt;10,"Between 5 and 10 GB","10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Row],[Under 30]]="Yes","Under 30",IF(Aggregate[[#This Row],[Senior]]="Yes","Senior","Other"))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Download]]&lt;10,"Between 5 and 10 GB","10 or more GB"))</f>
        <v>Less than 5 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Row],[Under 30]]="Yes","Under 30",IF(Aggregate[[#This Row],[Senior]]="Yes","Senior","Other"))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Download]]&lt;10,"Between 5 and 10 GB","10 or more GB"))</f>
        <v>Less than 5 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Row],[Under 30]]="Yes","Under 30",IF(Aggregate[[#This Row],[Senior]]="Yes","Senior","Other"))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Download]]&lt;10,"Between 5 and 10 GB","10 or more GB"))</f>
        <v>Less than 5 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Row],[Under 30]]="Yes","Under 30",IF(Aggregate[[#This Row],[Senior]]="Yes","Senior","Other"))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Download]]&lt;10,"Between 5 and 10 GB","10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Row],[Under 30]]="Yes","Under 30",IF(Aggregate[[#This Row],[Senior]]="Yes","Senior","Other"))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Download]]&lt;10,"Between 5 and 10 GB","10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Row],[Under 30]]="Yes","Under 30",IF(Aggregate[[#This Row],[Senior]]="Yes","Senior","Other"))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Download]]&lt;10,"Between 5 and 10 GB","10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Row],[Under 30]]="Yes","Under 30",IF(Aggregate[[#This Row],[Senior]]="Yes","Senior","Other"))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Download]]&lt;10,"Between 5 and 10 GB","10 or more GB"))</f>
        <v>Less than 5 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Row],[Under 30]]="Yes","Under 30",IF(Aggregate[[#This Row],[Senior]]="Yes","Senior","Other"))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Download]]&lt;10,"Between 5 and 10 GB","10 or more GB"))</f>
        <v>Between 5 and 10 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Row],[Under 30]]="Yes","Under 30",IF(Aggregate[[#This Row],[Senior]]="Yes","Senior","Other"))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Download]]&lt;10,"Between 5 and 10 GB","10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Row],[Under 30]]="Yes","Under 30",IF(Aggregate[[#This Row],[Senior]]="Yes","Senior","Other"))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Download]]&lt;10,"Between 5 and 10 GB","10 or more GB"))</f>
        <v>Less than 5 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Row],[Under 30]]="Yes","Under 30",IF(Aggregate[[#This Row],[Senior]]="Yes","Senior","Other"))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Download]]&lt;10,"Between 5 and 10 GB","10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Row],[Under 30]]="Yes","Under 30",IF(Aggregate[[#This Row],[Senior]]="Yes","Senior","Other"))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Download]]&lt;10,"Between 5 and 10 GB","10 or more GB"))</f>
        <v>Less than 5 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Row],[Under 30]]="Yes","Under 30",IF(Aggregate[[#This Row],[Senior]]="Yes","Senior","Other"))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Download]]&lt;10,"Between 5 and 10 GB","10 or more GB"))</f>
        <v>Less than 5 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Row],[Under 30]]="Yes","Under 30",IF(Aggregate[[#This Row],[Senior]]="Yes","Senior","Other"))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Download]]&lt;10,"Between 5 and 10 GB","10 or more GB"))</f>
        <v>Less than 5 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Row],[Under 30]]="Yes","Under 30",IF(Aggregate[[#This Row],[Senior]]="Yes","Senior","Other"))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Download]]&lt;10,"Between 5 and 10 GB","10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Row],[Under 30]]="Yes","Under 30",IF(Aggregate[[#This Row],[Senior]]="Yes","Senior","Other"))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Download]]&lt;10,"Between 5 and 10 GB","10 or more GB"))</f>
        <v>Less than 5 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Row],[Under 30]]="Yes","Under 30",IF(Aggregate[[#This Row],[Senior]]="Yes","Senior","Other"))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Download]]&lt;10,"Between 5 and 10 GB","10 or more GB"))</f>
        <v>Less than 5 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Row],[Under 30]]="Yes","Under 30",IF(Aggregate[[#This Row],[Senior]]="Yes","Senior","Other"))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Download]]&lt;10,"Between 5 and 10 GB","10 or more GB"))</f>
        <v>Between 5 and 10 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Row],[Under 30]]="Yes","Under 30",IF(Aggregate[[#This Row],[Senior]]="Yes","Senior","Other"))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Download]]&lt;10,"Between 5 and 10 GB","10 or more GB"))</f>
        <v>Less than 5 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Row],[Under 30]]="Yes","Under 30",IF(Aggregate[[#This Row],[Senior]]="Yes","Senior","Other"))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Download]]&lt;10,"Between 5 and 10 GB","10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Row],[Under 30]]="Yes","Under 30",IF(Aggregate[[#This Row],[Senior]]="Yes","Senior","Other"))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Download]]&lt;10,"Between 5 and 10 GB","10 or more GB"))</f>
        <v>Less than 5 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Row],[Under 30]]="Yes","Under 30",IF(Aggregate[[#This Row],[Senior]]="Yes","Senior","Other"))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Download]]&lt;10,"Between 5 and 10 GB","10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Row],[Under 30]]="Yes","Under 30",IF(Aggregate[[#This Row],[Senior]]="Yes","Senior","Other"))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Download]]&lt;10,"Between 5 and 10 GB","10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Row],[Under 30]]="Yes","Under 30",IF(Aggregate[[#This Row],[Senior]]="Yes","Senior","Other"))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Download]]&lt;10,"Between 5 and 10 GB","10 or more GB"))</f>
        <v>Between 5 and 10 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Row],[Under 30]]="Yes","Under 30",IF(Aggregate[[#This Row],[Senior]]="Yes","Senior","Other"))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Download]]&lt;10,"Between 5 and 10 GB","10 or more GB"))</f>
        <v>Less than 5 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Row],[Under 30]]="Yes","Under 30",IF(Aggregate[[#This Row],[Senior]]="Yes","Senior","Other"))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Download]]&lt;10,"Between 5 and 10 GB","10 or more GB"))</f>
        <v>Less than 5 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Row],[Under 30]]="Yes","Under 30",IF(Aggregate[[#This Row],[Senior]]="Yes","Senior","Other"))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Download]]&lt;10,"Between 5 and 10 GB","10 or more GB"))</f>
        <v>Between 5 and 10 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Row],[Under 30]]="Yes","Under 30",IF(Aggregate[[#This Row],[Senior]]="Yes","Senior","Other"))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Download]]&lt;10,"Between 5 and 10 GB","10 or more GB"))</f>
        <v>Less than 5 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Row],[Under 30]]="Yes","Under 30",IF(Aggregate[[#This Row],[Senior]]="Yes","Senior","Other"))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Download]]&lt;10,"Between 5 and 10 GB","10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Row],[Under 30]]="Yes","Under 30",IF(Aggregate[[#This Row],[Senior]]="Yes","Senior","Other"))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Download]]&lt;10,"Between 5 and 10 GB","10 or more GB"))</f>
        <v>Between 5 and 10 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Row],[Under 30]]="Yes","Under 30",IF(Aggregate[[#This Row],[Senior]]="Yes","Senior","Other"))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Download]]&lt;10,"Between 5 and 10 GB","10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Row],[Under 30]]="Yes","Under 30",IF(Aggregate[[#This Row],[Senior]]="Yes","Senior","Other"))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Download]]&lt;10,"Between 5 and 10 GB","10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Row],[Under 30]]="Yes","Under 30",IF(Aggregate[[#This Row],[Senior]]="Yes","Senior","Other"))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Download]]&lt;10,"Between 5 and 10 GB","10 or more GB"))</f>
        <v>Between 5 and 10 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Row],[Under 30]]="Yes","Under 30",IF(Aggregate[[#This Row],[Senior]]="Yes","Senior","Other"))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Download]]&lt;10,"Between 5 and 10 GB","10 or more GB"))</f>
        <v>Between 5 and 10 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Row],[Under 30]]="Yes","Under 30",IF(Aggregate[[#This Row],[Senior]]="Yes","Senior","Other"))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Download]]&lt;10,"Between 5 and 10 GB","10 or more GB"))</f>
        <v>Less than 5 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Row],[Under 30]]="Yes","Under 30",IF(Aggregate[[#This Row],[Senior]]="Yes","Senior","Other"))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Download]]&lt;10,"Between 5 and 10 GB","10 or more GB"))</f>
        <v>Between 5 and 10 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Row],[Under 30]]="Yes","Under 30",IF(Aggregate[[#This Row],[Senior]]="Yes","Senior","Other"))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Download]]&lt;10,"Between 5 and 10 GB","10 or more GB"))</f>
        <v>Less than 5 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Row],[Under 30]]="Yes","Under 30",IF(Aggregate[[#This Row],[Senior]]="Yes","Senior","Other"))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Download]]&lt;10,"Between 5 and 10 GB","10 or more GB"))</f>
        <v>Between 5 and 10 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Row],[Under 30]]="Yes","Under 30",IF(Aggregate[[#This Row],[Senior]]="Yes","Senior","Other"))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Download]]&lt;10,"Between 5 and 10 GB","10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Row],[Under 30]]="Yes","Under 30",IF(Aggregate[[#This Row],[Senior]]="Yes","Senior","Other"))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Download]]&lt;10,"Between 5 and 10 GB","10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Row],[Under 30]]="Yes","Under 30",IF(Aggregate[[#This Row],[Senior]]="Yes","Senior","Other"))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Download]]&lt;10,"Between 5 and 10 GB","10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Row],[Under 30]]="Yes","Under 30",IF(Aggregate[[#This Row],[Senior]]="Yes","Senior","Other"))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Download]]&lt;10,"Between 5 and 10 GB","10 or more GB"))</f>
        <v>Between 5 and 10 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Row],[Under 30]]="Yes","Under 30",IF(Aggregate[[#This Row],[Senior]]="Yes","Senior","Other"))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Download]]&lt;10,"Between 5 and 10 GB","10 or more GB"))</f>
        <v>Between 5 and 10 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Row],[Under 30]]="Yes","Under 30",IF(Aggregate[[#This Row],[Senior]]="Yes","Senior","Other"))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Download]]&lt;10,"Between 5 and 10 GB","10 or more GB"))</f>
        <v>Less than 5 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Row],[Under 30]]="Yes","Under 30",IF(Aggregate[[#This Row],[Senior]]="Yes","Senior","Other"))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Download]]&lt;10,"Between 5 and 10 GB","10 or more GB"))</f>
        <v>Less than 5 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Row],[Under 30]]="Yes","Under 30",IF(Aggregate[[#This Row],[Senior]]="Yes","Senior","Other"))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Download]]&lt;10,"Between 5 and 10 GB","10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Row],[Under 30]]="Yes","Under 30",IF(Aggregate[[#This Row],[Senior]]="Yes","Senior","Other"))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Download]]&lt;10,"Between 5 and 10 GB","10 or more GB"))</f>
        <v>Less than 5 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Row],[Under 30]]="Yes","Under 30",IF(Aggregate[[#This Row],[Senior]]="Yes","Senior","Other"))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Download]]&lt;10,"Between 5 and 10 GB","10 or more GB"))</f>
        <v>Less than 5 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Row],[Under 30]]="Yes","Under 30",IF(Aggregate[[#This Row],[Senior]]="Yes","Senior","Other"))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Download]]&lt;10,"Between 5 and 10 GB","10 or more GB"))</f>
        <v>Between 5 and 10 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Row],[Under 30]]="Yes","Under 30",IF(Aggregate[[#This Row],[Senior]]="Yes","Senior","Other"))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Download]]&lt;10,"Between 5 and 10 GB","10 or more GB"))</f>
        <v>Between 5 and 10 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Row],[Under 30]]="Yes","Under 30",IF(Aggregate[[#This Row],[Senior]]="Yes","Senior","Other"))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Download]]&lt;10,"Between 5 and 10 GB","10 or more GB"))</f>
        <v>Less than 5 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Row],[Under 30]]="Yes","Under 30",IF(Aggregate[[#This Row],[Senior]]="Yes","Senior","Other"))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Download]]&lt;10,"Between 5 and 10 GB","10 or more GB"))</f>
        <v>Between 5 and 10 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Row],[Under 30]]="Yes","Under 30",IF(Aggregate[[#This Row],[Senior]]="Yes","Senior","Other"))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Download]]&lt;10,"Between 5 and 10 GB","10 or more GB"))</f>
        <v>Between 5 and 10 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Row],[Under 30]]="Yes","Under 30",IF(Aggregate[[#This Row],[Senior]]="Yes","Senior","Other"))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Download]]&lt;10,"Between 5 and 10 GB","10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Row],[Under 30]]="Yes","Under 30",IF(Aggregate[[#This Row],[Senior]]="Yes","Senior","Other"))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Download]]&lt;10,"Between 5 and 10 GB","10 or more GB"))</f>
        <v>Less than 5 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Row],[Under 30]]="Yes","Under 30",IF(Aggregate[[#This Row],[Senior]]="Yes","Senior","Other"))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Download]]&lt;10,"Between 5 and 10 GB","10 or more GB"))</f>
        <v>Between 5 and 10 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Row],[Under 30]]="Yes","Under 30",IF(Aggregate[[#This Row],[Senior]]="Yes","Senior","Other"))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Download]]&lt;10,"Between 5 and 10 GB","10 or more GB"))</f>
        <v>Between 5 and 10 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Row],[Under 30]]="Yes","Under 30",IF(Aggregate[[#This Row],[Senior]]="Yes","Senior","Other"))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Download]]&lt;10,"Between 5 and 10 GB","10 or more GB"))</f>
        <v>Between 5 and 10 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Row],[Under 30]]="Yes","Under 30",IF(Aggregate[[#This Row],[Senior]]="Yes","Senior","Other"))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Download]]&lt;10,"Between 5 and 10 GB","10 or more GB"))</f>
        <v>Between 5 and 10 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Row],[Under 30]]="Yes","Under 30",IF(Aggregate[[#This Row],[Senior]]="Yes","Senior","Other"))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Download]]&lt;10,"Between 5 and 10 GB","10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Row],[Under 30]]="Yes","Under 30",IF(Aggregate[[#This Row],[Senior]]="Yes","Senior","Other"))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Download]]&lt;10,"Between 5 and 10 GB","10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Row],[Under 30]]="Yes","Under 30",IF(Aggregate[[#This Row],[Senior]]="Yes","Senior","Other"))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Download]]&lt;10,"Between 5 and 10 GB","10 or more GB"))</f>
        <v>Less than 5 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Row],[Under 30]]="Yes","Under 30",IF(Aggregate[[#This Row],[Senior]]="Yes","Senior","Other"))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Download]]&lt;10,"Between 5 and 10 GB","10 or more GB"))</f>
        <v>Between 5 and 10 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Row],[Under 30]]="Yes","Under 30",IF(Aggregate[[#This Row],[Senior]]="Yes","Senior","Other"))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Download]]&lt;10,"Between 5 and 10 GB","10 or more GB"))</f>
        <v>Between 5 and 10 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Row],[Under 30]]="Yes","Under 30",IF(Aggregate[[#This Row],[Senior]]="Yes","Senior","Other"))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Download]]&lt;10,"Between 5 and 10 GB","10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Row],[Under 30]]="Yes","Under 30",IF(Aggregate[[#This Row],[Senior]]="Yes","Senior","Other"))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Download]]&lt;10,"Between 5 and 10 GB","10 or more GB"))</f>
        <v>Between 5 and 10 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Row],[Under 30]]="Yes","Under 30",IF(Aggregate[[#This Row],[Senior]]="Yes","Senior","Other"))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Download]]&lt;10,"Between 5 and 10 GB","10 or more GB"))</f>
        <v>Between 5 and 10 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Row],[Under 30]]="Yes","Under 30",IF(Aggregate[[#This Row],[Senior]]="Yes","Senior","Other"))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Download]]&lt;10,"Between 5 and 10 GB","10 or more GB"))</f>
        <v>Between 5 and 10 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Row],[Under 30]]="Yes","Under 30",IF(Aggregate[[#This Row],[Senior]]="Yes","Senior","Other"))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Download]]&lt;10,"Between 5 and 10 GB","10 or more GB"))</f>
        <v>Less than 5 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Row],[Under 30]]="Yes","Under 30",IF(Aggregate[[#This Row],[Senior]]="Yes","Senior","Other"))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Download]]&lt;10,"Between 5 and 10 GB","10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Row],[Under 30]]="Yes","Under 30",IF(Aggregate[[#This Row],[Senior]]="Yes","Senior","Other"))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Download]]&lt;10,"Between 5 and 10 GB","10 or more GB"))</f>
        <v>Less than 5 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Row],[Under 30]]="Yes","Under 30",IF(Aggregate[[#This Row],[Senior]]="Yes","Senior","Other"))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Download]]&lt;10,"Between 5 and 10 GB","10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Row],[Under 30]]="Yes","Under 30",IF(Aggregate[[#This Row],[Senior]]="Yes","Senior","Other"))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Download]]&lt;10,"Between 5 and 10 GB","10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Row],[Under 30]]="Yes","Under 30",IF(Aggregate[[#This Row],[Senior]]="Yes","Senior","Other"))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Download]]&lt;10,"Between 5 and 10 GB","10 or more GB"))</f>
        <v>Less than 5 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Row],[Under 30]]="Yes","Under 30",IF(Aggregate[[#This Row],[Senior]]="Yes","Senior","Other"))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Download]]&lt;10,"Between 5 and 10 GB","10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Row],[Under 30]]="Yes","Under 30",IF(Aggregate[[#This Row],[Senior]]="Yes","Senior","Other"))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Download]]&lt;10,"Between 5 and 10 GB","10 or more GB"))</f>
        <v>Between 5 and 10 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Row],[Under 30]]="Yes","Under 30",IF(Aggregate[[#This Row],[Senior]]="Yes","Senior","Other"))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Download]]&lt;10,"Between 5 and 10 GB","10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Row],[Under 30]]="Yes","Under 30",IF(Aggregate[[#This Row],[Senior]]="Yes","Senior","Other"))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Download]]&lt;10,"Between 5 and 10 GB","10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Row],[Under 30]]="Yes","Under 30",IF(Aggregate[[#This Row],[Senior]]="Yes","Senior","Other"))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Download]]&lt;10,"Between 5 and 10 GB","10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Row],[Under 30]]="Yes","Under 30",IF(Aggregate[[#This Row],[Senior]]="Yes","Senior","Other"))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Download]]&lt;10,"Between 5 and 10 GB","10 or more GB"))</f>
        <v>Less than 5 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Row],[Under 30]]="Yes","Under 30",IF(Aggregate[[#This Row],[Senior]]="Yes","Senior","Other"))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Download]]&lt;10,"Between 5 and 10 GB","10 or more GB"))</f>
        <v>Between 5 and 10 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Row],[Under 30]]="Yes","Under 30",IF(Aggregate[[#This Row],[Senior]]="Yes","Senior","Other"))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Download]]&lt;10,"Between 5 and 10 GB","10 or more GB"))</f>
        <v>Between 5 and 10 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Row],[Under 30]]="Yes","Under 30",IF(Aggregate[[#This Row],[Senior]]="Yes","Senior","Other"))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Download]]&lt;10,"Between 5 and 10 GB","10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Row],[Under 30]]="Yes","Under 30",IF(Aggregate[[#This Row],[Senior]]="Yes","Senior","Other"))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Download]]&lt;10,"Between 5 and 10 GB","10 or more GB"))</f>
        <v>Less than 5 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Row],[Under 30]]="Yes","Under 30",IF(Aggregate[[#This Row],[Senior]]="Yes","Senior","Other"))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Download]]&lt;10,"Between 5 and 10 GB","10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Row],[Under 30]]="Yes","Under 30",IF(Aggregate[[#This Row],[Senior]]="Yes","Senior","Other"))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Download]]&lt;10,"Between 5 and 10 GB","10 or more GB"))</f>
        <v>Between 5 and 10 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Row],[Under 30]]="Yes","Under 30",IF(Aggregate[[#This Row],[Senior]]="Yes","Senior","Other"))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Download]]&lt;10,"Between 5 and 10 GB","10 or more GB"))</f>
        <v>Less than 5 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Row],[Under 30]]="Yes","Under 30",IF(Aggregate[[#This Row],[Senior]]="Yes","Senior","Other"))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Download]]&lt;10,"Between 5 and 10 GB","10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Row],[Under 30]]="Yes","Under 30",IF(Aggregate[[#This Row],[Senior]]="Yes","Senior","Other"))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Download]]&lt;10,"Between 5 and 10 GB","10 or more GB"))</f>
        <v>Less than 5 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Row],[Under 30]]="Yes","Under 30",IF(Aggregate[[#This Row],[Senior]]="Yes","Senior","Other"))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Download]]&lt;10,"Between 5 and 10 GB","10 or more GB"))</f>
        <v>Less than 5 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Row],[Under 30]]="Yes","Under 30",IF(Aggregate[[#This Row],[Senior]]="Yes","Senior","Other"))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Download]]&lt;10,"Between 5 and 10 GB","10 or more GB"))</f>
        <v>Less than 5 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Row],[Under 30]]="Yes","Under 30",IF(Aggregate[[#This Row],[Senior]]="Yes","Senior","Other"))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Download]]&lt;10,"Between 5 and 10 GB","10 or more GB"))</f>
        <v>Less than 5 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Row],[Under 30]]="Yes","Under 30",IF(Aggregate[[#This Row],[Senior]]="Yes","Senior","Other"))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Download]]&lt;10,"Between 5 and 10 GB","10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Row],[Under 30]]="Yes","Under 30",IF(Aggregate[[#This Row],[Senior]]="Yes","Senior","Other"))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Download]]&lt;10,"Between 5 and 10 GB","10 or more GB"))</f>
        <v>Between 5 and 10 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Row],[Under 30]]="Yes","Under 30",IF(Aggregate[[#This Row],[Senior]]="Yes","Senior","Other"))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Download]]&lt;10,"Between 5 and 10 GB","10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Row],[Under 30]]="Yes","Under 30",IF(Aggregate[[#This Row],[Senior]]="Yes","Senior","Other"))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Download]]&lt;10,"Between 5 and 10 GB","10 or more GB"))</f>
        <v>Between 5 and 10 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Row],[Under 30]]="Yes","Under 30",IF(Aggregate[[#This Row],[Senior]]="Yes","Senior","Other"))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Download]]&lt;10,"Between 5 and 10 GB","10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Row],[Under 30]]="Yes","Under 30",IF(Aggregate[[#This Row],[Senior]]="Yes","Senior","Other"))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Download]]&lt;10,"Between 5 and 10 GB","10 or more GB"))</f>
        <v>Between 5 and 10 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Row],[Under 30]]="Yes","Under 30",IF(Aggregate[[#This Row],[Senior]]="Yes","Senior","Other"))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Download]]&lt;10,"Between 5 and 10 GB","10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Row],[Under 30]]="Yes","Under 30",IF(Aggregate[[#This Row],[Senior]]="Yes","Senior","Other"))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Download]]&lt;10,"Between 5 and 10 GB","10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Row],[Under 30]]="Yes","Under 30",IF(Aggregate[[#This Row],[Senior]]="Yes","Senior","Other"))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Download]]&lt;10,"Between 5 and 10 GB","10 or more GB"))</f>
        <v>Less than 5 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Row],[Under 30]]="Yes","Under 30",IF(Aggregate[[#This Row],[Senior]]="Yes","Senior","Other"))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Download]]&lt;10,"Between 5 and 10 GB","10 or more GB"))</f>
        <v>Less than 5 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Row],[Under 30]]="Yes","Under 30",IF(Aggregate[[#This Row],[Senior]]="Yes","Senior","Other"))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Download]]&lt;10,"Between 5 and 10 GB","10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Row],[Under 30]]="Yes","Under 30",IF(Aggregate[[#This Row],[Senior]]="Yes","Senior","Other"))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Download]]&lt;10,"Between 5 and 10 GB","10 or more GB"))</f>
        <v>Between 5 and 10 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Row],[Under 30]]="Yes","Under 30",IF(Aggregate[[#This Row],[Senior]]="Yes","Senior","Other"))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Download]]&lt;10,"Between 5 and 10 GB","10 or more GB"))</f>
        <v>Between 5 and 10 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Row],[Under 30]]="Yes","Under 30",IF(Aggregate[[#This Row],[Senior]]="Yes","Senior","Other"))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Download]]&lt;10,"Between 5 and 10 GB","10 or more GB"))</f>
        <v>Between 5 and 10 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Row],[Under 30]]="Yes","Under 30",IF(Aggregate[[#This Row],[Senior]]="Yes","Senior","Other"))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Download]]&lt;10,"Between 5 and 10 GB","10 or more GB"))</f>
        <v>Less than 5 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Row],[Under 30]]="Yes","Under 30",IF(Aggregate[[#This Row],[Senior]]="Yes","Senior","Other"))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Download]]&lt;10,"Between 5 and 10 GB","10 or more GB"))</f>
        <v>Between 5 and 10 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Row],[Under 30]]="Yes","Under 30",IF(Aggregate[[#This Row],[Senior]]="Yes","Senior","Other"))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Download]]&lt;10,"Between 5 and 10 GB","10 or more GB"))</f>
        <v>Less than 5 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Row],[Under 30]]="Yes","Under 30",IF(Aggregate[[#This Row],[Senior]]="Yes","Senior","Other"))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Download]]&lt;10,"Between 5 and 10 GB","10 or more GB"))</f>
        <v>Between 5 and 10 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Row],[Under 30]]="Yes","Under 30",IF(Aggregate[[#This Row],[Senior]]="Yes","Senior","Other"))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Download]]&lt;10,"Between 5 and 10 GB","10 or more GB"))</f>
        <v>Less than 5 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Row],[Under 30]]="Yes","Under 30",IF(Aggregate[[#This Row],[Senior]]="Yes","Senior","Other"))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Download]]&lt;10,"Between 5 and 10 GB","10 or more GB"))</f>
        <v>Less than 5 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Row],[Under 30]]="Yes","Under 30",IF(Aggregate[[#This Row],[Senior]]="Yes","Senior","Other"))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Download]]&lt;10,"Between 5 and 10 GB","10 or more GB"))</f>
        <v>Less than 5 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Row],[Under 30]]="Yes","Under 30",IF(Aggregate[[#This Row],[Senior]]="Yes","Senior","Other"))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Download]]&lt;10,"Between 5 and 10 GB","10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Row],[Under 30]]="Yes","Under 30",IF(Aggregate[[#This Row],[Senior]]="Yes","Senior","Other"))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Download]]&lt;10,"Between 5 and 10 GB","10 or more GB"))</f>
        <v>Between 5 and 10 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Row],[Under 30]]="Yes","Under 30",IF(Aggregate[[#This Row],[Senior]]="Yes","Senior","Other"))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Download]]&lt;10,"Between 5 and 10 GB","10 or more GB"))</f>
        <v>Between 5 and 10 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Row],[Under 30]]="Yes","Under 30",IF(Aggregate[[#This Row],[Senior]]="Yes","Senior","Other"))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Download]]&lt;10,"Between 5 and 10 GB","10 or more GB"))</f>
        <v>Less than 5 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Row],[Under 30]]="Yes","Under 30",IF(Aggregate[[#This Row],[Senior]]="Yes","Senior","Other"))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Download]]&lt;10,"Between 5 and 10 GB","10 or more GB"))</f>
        <v>Less than 5 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Row],[Under 30]]="Yes","Under 30",IF(Aggregate[[#This Row],[Senior]]="Yes","Senior","Other"))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Download]]&lt;10,"Between 5 and 10 GB","10 or more GB"))</f>
        <v>Between 5 and 10 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Row],[Under 30]]="Yes","Under 30",IF(Aggregate[[#This Row],[Senior]]="Yes","Senior","Other"))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Download]]&lt;10,"Between 5 and 10 GB","10 or more GB"))</f>
        <v>Between 5 and 10 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Row],[Under 30]]="Yes","Under 30",IF(Aggregate[[#This Row],[Senior]]="Yes","Senior","Other"))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Download]]&lt;10,"Between 5 and 10 GB","10 or more GB"))</f>
        <v>Between 5 and 10 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Row],[Under 30]]="Yes","Under 30",IF(Aggregate[[#This Row],[Senior]]="Yes","Senior","Other"))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Download]]&lt;10,"Between 5 and 10 GB","10 or more GB"))</f>
        <v>Less than 5 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Row],[Under 30]]="Yes","Under 30",IF(Aggregate[[#This Row],[Senior]]="Yes","Senior","Other"))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Download]]&lt;10,"Between 5 and 10 GB","10 or more GB"))</f>
        <v>Between 5 and 10 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Row],[Under 30]]="Yes","Under 30",IF(Aggregate[[#This Row],[Senior]]="Yes","Senior","Other"))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Download]]&lt;10,"Between 5 and 10 GB","10 or more GB"))</f>
        <v>Between 5 and 10 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Row],[Under 30]]="Yes","Under 30",IF(Aggregate[[#This Row],[Senior]]="Yes","Senior","Other"))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Download]]&lt;10,"Between 5 and 10 GB","10 or more GB"))</f>
        <v>Between 5 and 10 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Row],[Under 30]]="Yes","Under 30",IF(Aggregate[[#This Row],[Senior]]="Yes","Senior","Other"))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Download]]&lt;10,"Between 5 and 10 GB","10 or more GB"))</f>
        <v>Between 5 and 10 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Row],[Under 30]]="Yes","Under 30",IF(Aggregate[[#This Row],[Senior]]="Yes","Senior","Other"))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Download]]&lt;10,"Between 5 and 10 GB","10 or more GB"))</f>
        <v>Between 5 and 10 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Row],[Under 30]]="Yes","Under 30",IF(Aggregate[[#This Row],[Senior]]="Yes","Senior","Other"))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Download]]&lt;10,"Between 5 and 10 GB","10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Row],[Under 30]]="Yes","Under 30",IF(Aggregate[[#This Row],[Senior]]="Yes","Senior","Other"))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Download]]&lt;10,"Between 5 and 10 GB","10 or more GB"))</f>
        <v>Between 5 and 10 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Row],[Under 30]]="Yes","Under 30",IF(Aggregate[[#This Row],[Senior]]="Yes","Senior","Other"))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Download]]&lt;10,"Between 5 and 10 GB","10 or more GB"))</f>
        <v>Less than 5 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Row],[Under 30]]="Yes","Under 30",IF(Aggregate[[#This Row],[Senior]]="Yes","Senior","Other"))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Download]]&lt;10,"Between 5 and 10 GB","10 or more GB"))</f>
        <v>Between 5 and 10 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Row],[Under 30]]="Yes","Under 30",IF(Aggregate[[#This Row],[Senior]]="Yes","Senior","Other"))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Download]]&lt;10,"Between 5 and 10 GB","10 or more GB"))</f>
        <v>Less than 5 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Row],[Under 30]]="Yes","Under 30",IF(Aggregate[[#This Row],[Senior]]="Yes","Senior","Other"))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Download]]&lt;10,"Between 5 and 10 GB","10 or more GB"))</f>
        <v>Between 5 and 10 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Row],[Under 30]]="Yes","Under 30",IF(Aggregate[[#This Row],[Senior]]="Yes","Senior","Other"))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Download]]&lt;10,"Between 5 and 10 GB","10 or more GB"))</f>
        <v>Between 5 and 10 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Row],[Under 30]]="Yes","Under 30",IF(Aggregate[[#This Row],[Senior]]="Yes","Senior","Other"))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Download]]&lt;10,"Between 5 and 10 GB","10 or more GB"))</f>
        <v>Less than 5 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Row],[Under 30]]="Yes","Under 30",IF(Aggregate[[#This Row],[Senior]]="Yes","Senior","Other"))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Download]]&lt;10,"Between 5 and 10 GB","10 or more GB"))</f>
        <v>Less than 5 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Row],[Under 30]]="Yes","Under 30",IF(Aggregate[[#This Row],[Senior]]="Yes","Senior","Other"))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Download]]&lt;10,"Between 5 and 10 GB","10 or more GB"))</f>
        <v>Less than 5 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Row],[Under 30]]="Yes","Under 30",IF(Aggregate[[#This Row],[Senior]]="Yes","Senior","Other"))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Download]]&lt;10,"Between 5 and 10 GB","10 or more GB"))</f>
        <v>Less than 5 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Row],[Under 30]]="Yes","Under 30",IF(Aggregate[[#This Row],[Senior]]="Yes","Senior","Other"))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Download]]&lt;10,"Between 5 and 10 GB","10 or more GB"))</f>
        <v>Less than 5 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Row],[Under 30]]="Yes","Under 30",IF(Aggregate[[#This Row],[Senior]]="Yes","Senior","Other"))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Download]]&lt;10,"Between 5 and 10 GB","10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Row],[Under 30]]="Yes","Under 30",IF(Aggregate[[#This Row],[Senior]]="Yes","Senior","Other"))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Download]]&lt;10,"Between 5 and 10 GB","10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Row],[Under 30]]="Yes","Under 30",IF(Aggregate[[#This Row],[Senior]]="Yes","Senior","Other"))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Download]]&lt;10,"Between 5 and 10 GB","10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Row],[Under 30]]="Yes","Under 30",IF(Aggregate[[#This Row],[Senior]]="Yes","Senior","Other"))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Download]]&lt;10,"Between 5 and 10 GB","10 or more GB"))</f>
        <v>Between 5 and 10 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Row],[Under 30]]="Yes","Under 30",IF(Aggregate[[#This Row],[Senior]]="Yes","Senior","Other"))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Download]]&lt;10,"Between 5 and 10 GB","10 or more GB"))</f>
        <v>Less than 5 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Row],[Under 30]]="Yes","Under 30",IF(Aggregate[[#This Row],[Senior]]="Yes","Senior","Other"))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Download]]&lt;10,"Between 5 and 10 GB","10 or more GB"))</f>
        <v>Less than 5 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Row],[Under 30]]="Yes","Under 30",IF(Aggregate[[#This Row],[Senior]]="Yes","Senior","Other"))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Download]]&lt;10,"Between 5 and 10 GB","10 or more GB"))</f>
        <v>Less than 5 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Row],[Under 30]]="Yes","Under 30",IF(Aggregate[[#This Row],[Senior]]="Yes","Senior","Other"))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Download]]&lt;10,"Between 5 and 10 GB","10 or more GB"))</f>
        <v>Between 5 and 10 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Row],[Under 30]]="Yes","Under 30",IF(Aggregate[[#This Row],[Senior]]="Yes","Senior","Other"))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Download]]&lt;10,"Between 5 and 10 GB","10 or more GB"))</f>
        <v>Between 5 and 10 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Row],[Under 30]]="Yes","Under 30",IF(Aggregate[[#This Row],[Senior]]="Yes","Senior","Other"))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Download]]&lt;10,"Between 5 and 10 GB","10 or more GB"))</f>
        <v>Between 5 and 10 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Row],[Under 30]]="Yes","Under 30",IF(Aggregate[[#This Row],[Senior]]="Yes","Senior","Other"))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Download]]&lt;10,"Between 5 and 10 GB","10 or more GB"))</f>
        <v>Between 5 and 10 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Row],[Under 30]]="Yes","Under 30",IF(Aggregate[[#This Row],[Senior]]="Yes","Senior","Other"))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Download]]&lt;10,"Between 5 and 10 GB","10 or more GB"))</f>
        <v>Between 5 and 10 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Row],[Under 30]]="Yes","Under 30",IF(Aggregate[[#This Row],[Senior]]="Yes","Senior","Other"))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Download]]&lt;10,"Between 5 and 10 GB","10 or more GB"))</f>
        <v>Less than 5 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Row],[Under 30]]="Yes","Under 30",IF(Aggregate[[#This Row],[Senior]]="Yes","Senior","Other"))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Download]]&lt;10,"Between 5 and 10 GB","10 or more GB"))</f>
        <v>Less than 5 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Row],[Under 30]]="Yes","Under 30",IF(Aggregate[[#This Row],[Senior]]="Yes","Senior","Other"))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Download]]&lt;10,"Between 5 and 10 GB","10 or more GB"))</f>
        <v>Less than 5 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Row],[Under 30]]="Yes","Under 30",IF(Aggregate[[#This Row],[Senior]]="Yes","Senior","Other"))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Download]]&lt;10,"Between 5 and 10 GB","10 or more GB"))</f>
        <v>Between 5 and 10 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Row],[Under 30]]="Yes","Under 30",IF(Aggregate[[#This Row],[Senior]]="Yes","Senior","Other"))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Download]]&lt;10,"Between 5 and 10 GB","10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Row],[Under 30]]="Yes","Under 30",IF(Aggregate[[#This Row],[Senior]]="Yes","Senior","Other"))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Download]]&lt;10,"Between 5 and 10 GB","10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Row],[Under 30]]="Yes","Under 30",IF(Aggregate[[#This Row],[Senior]]="Yes","Senior","Other"))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Download]]&lt;10,"Between 5 and 10 GB","10 or more GB"))</f>
        <v>Between 5 and 10 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Row],[Under 30]]="Yes","Under 30",IF(Aggregate[[#This Row],[Senior]]="Yes","Senior","Other"))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Download]]&lt;10,"Between 5 and 10 GB","10 or more GB"))</f>
        <v>Less than 5 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Row],[Under 30]]="Yes","Under 30",IF(Aggregate[[#This Row],[Senior]]="Yes","Senior","Other"))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Download]]&lt;10,"Between 5 and 10 GB","10 or more GB"))</f>
        <v>Between 5 and 10 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Row],[Under 30]]="Yes","Under 30",IF(Aggregate[[#This Row],[Senior]]="Yes","Senior","Other"))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Download]]&lt;10,"Between 5 and 10 GB","10 or more GB"))</f>
        <v>Between 5 and 10 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Row],[Under 30]]="Yes","Under 30",IF(Aggregate[[#This Row],[Senior]]="Yes","Senior","Other"))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Download]]&lt;10,"Between 5 and 10 GB","10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Row],[Under 30]]="Yes","Under 30",IF(Aggregate[[#This Row],[Senior]]="Yes","Senior","Other"))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Download]]&lt;10,"Between 5 and 10 GB","10 or more GB"))</f>
        <v>Less than 5 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Row],[Under 30]]="Yes","Under 30",IF(Aggregate[[#This Row],[Senior]]="Yes","Senior","Other"))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Download]]&lt;10,"Between 5 and 10 GB","10 or more GB"))</f>
        <v>Between 5 and 10 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Row],[Under 30]]="Yes","Under 30",IF(Aggregate[[#This Row],[Senior]]="Yes","Senior","Other"))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Download]]&lt;10,"Between 5 and 10 GB","10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Row],[Under 30]]="Yes","Under 30",IF(Aggregate[[#This Row],[Senior]]="Yes","Senior","Other"))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Download]]&lt;10,"Between 5 and 10 GB","10 or more GB"))</f>
        <v>Less than 5 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Row],[Under 30]]="Yes","Under 30",IF(Aggregate[[#This Row],[Senior]]="Yes","Senior","Other"))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Download]]&lt;10,"Between 5 and 10 GB","10 or more GB"))</f>
        <v>Between 5 and 10 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Row],[Under 30]]="Yes","Under 30",IF(Aggregate[[#This Row],[Senior]]="Yes","Senior","Other"))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Download]]&lt;10,"Between 5 and 10 GB","10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Row],[Under 30]]="Yes","Under 30",IF(Aggregate[[#This Row],[Senior]]="Yes","Senior","Other"))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Download]]&lt;10,"Between 5 and 10 GB","10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Row],[Under 30]]="Yes","Under 30",IF(Aggregate[[#This Row],[Senior]]="Yes","Senior","Other"))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Download]]&lt;10,"Between 5 and 10 GB","10 or more GB"))</f>
        <v>Between 5 and 10 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Row],[Under 30]]="Yes","Under 30",IF(Aggregate[[#This Row],[Senior]]="Yes","Senior","Other"))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Download]]&lt;10,"Between 5 and 10 GB","10 or more GB"))</f>
        <v>Less than 5 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Row],[Under 30]]="Yes","Under 30",IF(Aggregate[[#This Row],[Senior]]="Yes","Senior","Other"))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Download]]&lt;10,"Between 5 and 10 GB","10 or more GB"))</f>
        <v>Between 5 and 10 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Row],[Under 30]]="Yes","Under 30",IF(Aggregate[[#This Row],[Senior]]="Yes","Senior","Other"))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Download]]&lt;10,"Between 5 and 10 GB","10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Row],[Under 30]]="Yes","Under 30",IF(Aggregate[[#This Row],[Senior]]="Yes","Senior","Other"))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Download]]&lt;10,"Between 5 and 10 GB","10 or more GB"))</f>
        <v>Less than 5 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Row],[Under 30]]="Yes","Under 30",IF(Aggregate[[#This Row],[Senior]]="Yes","Senior","Other"))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Download]]&lt;10,"Between 5 and 10 GB","10 or more GB"))</f>
        <v>Less than 5 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Row],[Under 30]]="Yes","Under 30",IF(Aggregate[[#This Row],[Senior]]="Yes","Senior","Other"))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Download]]&lt;10,"Between 5 and 10 GB","10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Row],[Under 30]]="Yes","Under 30",IF(Aggregate[[#This Row],[Senior]]="Yes","Senior","Other"))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Download]]&lt;10,"Between 5 and 10 GB","10 or more GB"))</f>
        <v>Between 5 and 10 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Row],[Under 30]]="Yes","Under 30",IF(Aggregate[[#This Row],[Senior]]="Yes","Senior","Other"))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Download]]&lt;10,"Between 5 and 10 GB","10 or more GB"))</f>
        <v>Less than 5 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Row],[Under 30]]="Yes","Under 30",IF(Aggregate[[#This Row],[Senior]]="Yes","Senior","Other"))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Download]]&lt;10,"Between 5 and 10 GB","10 or more GB"))</f>
        <v>Less than 5 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Row],[Under 30]]="Yes","Under 30",IF(Aggregate[[#This Row],[Senior]]="Yes","Senior","Other"))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Download]]&lt;10,"Between 5 and 10 GB","10 or more GB"))</f>
        <v>Between 5 and 10 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Row],[Under 30]]="Yes","Under 30",IF(Aggregate[[#This Row],[Senior]]="Yes","Senior","Other"))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Download]]&lt;10,"Between 5 and 10 GB","10 or more GB"))</f>
        <v>Between 5 and 10 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Row],[Under 30]]="Yes","Under 30",IF(Aggregate[[#This Row],[Senior]]="Yes","Senior","Other"))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Download]]&lt;10,"Between 5 and 10 GB","10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Row],[Under 30]]="Yes","Under 30",IF(Aggregate[[#This Row],[Senior]]="Yes","Senior","Other"))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Download]]&lt;10,"Between 5 and 10 GB","10 or more GB"))</f>
        <v>Between 5 and 10 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Row],[Under 30]]="Yes","Under 30",IF(Aggregate[[#This Row],[Senior]]="Yes","Senior","Other"))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Download]]&lt;10,"Between 5 and 10 GB","10 or more GB"))</f>
        <v>Between 5 and 10 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Row],[Under 30]]="Yes","Under 30",IF(Aggregate[[#This Row],[Senior]]="Yes","Senior","Other"))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Download]]&lt;10,"Between 5 and 10 GB","10 or more GB"))</f>
        <v>Between 5 and 10 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Row],[Under 30]]="Yes","Under 30",IF(Aggregate[[#This Row],[Senior]]="Yes","Senior","Other"))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Download]]&lt;10,"Between 5 and 10 GB","10 or more GB"))</f>
        <v>Less than 5 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Row],[Under 30]]="Yes","Under 30",IF(Aggregate[[#This Row],[Senior]]="Yes","Senior","Other"))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Download]]&lt;10,"Between 5 and 10 GB","10 or more GB"))</f>
        <v>Between 5 and 10 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Row],[Under 30]]="Yes","Under 30",IF(Aggregate[[#This Row],[Senior]]="Yes","Senior","Other"))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Download]]&lt;10,"Between 5 and 10 GB","10 or more GB"))</f>
        <v>Between 5 and 10 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Row],[Under 30]]="Yes","Under 30",IF(Aggregate[[#This Row],[Senior]]="Yes","Senior","Other"))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Download]]&lt;10,"Between 5 and 10 GB","10 or more GB"))</f>
        <v>Less than 5 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Row],[Under 30]]="Yes","Under 30",IF(Aggregate[[#This Row],[Senior]]="Yes","Senior","Other"))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Download]]&lt;10,"Between 5 and 10 GB","10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Row],[Under 30]]="Yes","Under 30",IF(Aggregate[[#This Row],[Senior]]="Yes","Senior","Other"))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Download]]&lt;10,"Between 5 and 10 GB","10 or more GB"))</f>
        <v>Between 5 and 10 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Row],[Under 30]]="Yes","Under 30",IF(Aggregate[[#This Row],[Senior]]="Yes","Senior","Other"))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Download]]&lt;10,"Between 5 and 10 GB","10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Row],[Under 30]]="Yes","Under 30",IF(Aggregate[[#This Row],[Senior]]="Yes","Senior","Other"))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Download]]&lt;10,"Between 5 and 10 GB","10 or more GB"))</f>
        <v>Less than 5 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Row],[Under 30]]="Yes","Under 30",IF(Aggregate[[#This Row],[Senior]]="Yes","Senior","Other"))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Download]]&lt;10,"Between 5 and 10 GB","10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Row],[Under 30]]="Yes","Under 30",IF(Aggregate[[#This Row],[Senior]]="Yes","Senior","Other"))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Download]]&lt;10,"Between 5 and 10 GB","10 or more GB"))</f>
        <v>Less than 5 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Row],[Under 30]]="Yes","Under 30",IF(Aggregate[[#This Row],[Senior]]="Yes","Senior","Other"))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Download]]&lt;10,"Between 5 and 10 GB","10 or more GB"))</f>
        <v>Less than 5 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Row],[Under 30]]="Yes","Under 30",IF(Aggregate[[#This Row],[Senior]]="Yes","Senior","Other"))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Download]]&lt;10,"Between 5 and 10 GB","10 or more GB"))</f>
        <v>Less than 5 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Row],[Under 30]]="Yes","Under 30",IF(Aggregate[[#This Row],[Senior]]="Yes","Senior","Other"))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Download]]&lt;10,"Between 5 and 10 GB","10 or more GB"))</f>
        <v>Less than 5 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Row],[Under 30]]="Yes","Under 30",IF(Aggregate[[#This Row],[Senior]]="Yes","Senior","Other"))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Download]]&lt;10,"Between 5 and 10 GB","10 or more GB"))</f>
        <v>Less than 5 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Row],[Under 30]]="Yes","Under 30",IF(Aggregate[[#This Row],[Senior]]="Yes","Senior","Other"))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Download]]&lt;10,"Between 5 and 10 GB","10 or more GB"))</f>
        <v>Between 5 and 10 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Row],[Under 30]]="Yes","Under 30",IF(Aggregate[[#This Row],[Senior]]="Yes","Senior","Other"))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Download]]&lt;10,"Between 5 and 10 GB","10 or more GB"))</f>
        <v>Between 5 and 10 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Row],[Under 30]]="Yes","Under 30",IF(Aggregate[[#This Row],[Senior]]="Yes","Senior","Other"))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Download]]&lt;10,"Between 5 and 10 GB","10 or more GB"))</f>
        <v>Less than 5 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Row],[Under 30]]="Yes","Under 30",IF(Aggregate[[#This Row],[Senior]]="Yes","Senior","Other"))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Download]]&lt;10,"Between 5 and 10 GB","10 or more GB"))</f>
        <v>Between 5 and 10 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Row],[Under 30]]="Yes","Under 30",IF(Aggregate[[#This Row],[Senior]]="Yes","Senior","Other"))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Download]]&lt;10,"Between 5 and 10 GB","10 or more GB"))</f>
        <v>Between 5 and 10 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Row],[Under 30]]="Yes","Under 30",IF(Aggregate[[#This Row],[Senior]]="Yes","Senior","Other"))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Download]]&lt;10,"Between 5 and 10 GB","10 or more GB"))</f>
        <v>Between 5 and 10 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Row],[Under 30]]="Yes","Under 30",IF(Aggregate[[#This Row],[Senior]]="Yes","Senior","Other"))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Download]]&lt;10,"Between 5 and 10 GB","10 or more GB"))</f>
        <v>Between 5 and 10 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Row],[Under 30]]="Yes","Under 30",IF(Aggregate[[#This Row],[Senior]]="Yes","Senior","Other"))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Download]]&lt;10,"Between 5 and 10 GB","10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Row],[Under 30]]="Yes","Under 30",IF(Aggregate[[#This Row],[Senior]]="Yes","Senior","Other"))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Download]]&lt;10,"Between 5 and 10 GB","10 or more GB"))</f>
        <v>Less than 5 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Row],[Under 30]]="Yes","Under 30",IF(Aggregate[[#This Row],[Senior]]="Yes","Senior","Other"))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Download]]&lt;10,"Between 5 and 10 GB","10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Row],[Under 30]]="Yes","Under 30",IF(Aggregate[[#This Row],[Senior]]="Yes","Senior","Other"))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Download]]&lt;10,"Between 5 and 10 GB","10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Row],[Under 30]]="Yes","Under 30",IF(Aggregate[[#This Row],[Senior]]="Yes","Senior","Other"))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Download]]&lt;10,"Between 5 and 10 GB","10 or more GB"))</f>
        <v>Between 5 and 10 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Row],[Under 30]]="Yes","Under 30",IF(Aggregate[[#This Row],[Senior]]="Yes","Senior","Other"))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Download]]&lt;10,"Between 5 and 10 GB","10 or more GB"))</f>
        <v>Less than 5 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Row],[Under 30]]="Yes","Under 30",IF(Aggregate[[#This Row],[Senior]]="Yes","Senior","Other"))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Download]]&lt;10,"Between 5 and 10 GB","10 or more GB"))</f>
        <v>Between 5 and 10 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Row],[Under 30]]="Yes","Under 30",IF(Aggregate[[#This Row],[Senior]]="Yes","Senior","Other"))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Download]]&lt;10,"Between 5 and 10 GB","10 or more GB"))</f>
        <v>Less than 5 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Row],[Under 30]]="Yes","Under 30",IF(Aggregate[[#This Row],[Senior]]="Yes","Senior","Other"))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Download]]&lt;10,"Between 5 and 10 GB","10 or more GB"))</f>
        <v>Less than 5 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Row],[Under 30]]="Yes","Under 30",IF(Aggregate[[#This Row],[Senior]]="Yes","Senior","Other"))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Download]]&lt;10,"Between 5 and 10 GB","10 or more GB"))</f>
        <v>Between 5 and 10 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Row],[Under 30]]="Yes","Under 30",IF(Aggregate[[#This Row],[Senior]]="Yes","Senior","Other"))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Download]]&lt;10,"Between 5 and 10 GB","10 or more GB"))</f>
        <v>Between 5 and 10 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Row],[Under 30]]="Yes","Under 30",IF(Aggregate[[#This Row],[Senior]]="Yes","Senior","Other"))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Download]]&lt;10,"Between 5 and 10 GB","10 or more GB"))</f>
        <v>Less than 5 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Row],[Under 30]]="Yes","Under 30",IF(Aggregate[[#This Row],[Senior]]="Yes","Senior","Other"))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Download]]&lt;10,"Between 5 and 10 GB","10 or more GB"))</f>
        <v>Less than 5 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Row],[Under 30]]="Yes","Under 30",IF(Aggregate[[#This Row],[Senior]]="Yes","Senior","Other"))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Download]]&lt;10,"Between 5 and 10 GB","10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Row],[Under 30]]="Yes","Under 30",IF(Aggregate[[#This Row],[Senior]]="Yes","Senior","Other"))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Download]]&lt;10,"Between 5 and 10 GB","10 or more GB"))</f>
        <v>Between 5 and 10 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Row],[Under 30]]="Yes","Under 30",IF(Aggregate[[#This Row],[Senior]]="Yes","Senior","Other"))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Download]]&lt;10,"Between 5 and 10 GB","10 or more GB"))</f>
        <v>Between 5 and 10 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Row],[Under 30]]="Yes","Under 30",IF(Aggregate[[#This Row],[Senior]]="Yes","Senior","Other"))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Download]]&lt;10,"Between 5 and 10 GB","10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Row],[Under 30]]="Yes","Under 30",IF(Aggregate[[#This Row],[Senior]]="Yes","Senior","Other"))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Download]]&lt;10,"Between 5 and 10 GB","10 or more GB"))</f>
        <v>Less than 5 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Row],[Under 30]]="Yes","Under 30",IF(Aggregate[[#This Row],[Senior]]="Yes","Senior","Other"))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Download]]&lt;10,"Between 5 and 10 GB","10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Row],[Under 30]]="Yes","Under 30",IF(Aggregate[[#This Row],[Senior]]="Yes","Senior","Other"))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Download]]&lt;10,"Between 5 and 10 GB","10 or more GB"))</f>
        <v>Less than 5 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Row],[Under 30]]="Yes","Under 30",IF(Aggregate[[#This Row],[Senior]]="Yes","Senior","Other"))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Download]]&lt;10,"Between 5 and 10 GB","10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Row],[Under 30]]="Yes","Under 30",IF(Aggregate[[#This Row],[Senior]]="Yes","Senior","Other"))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Download]]&lt;10,"Between 5 and 10 GB","10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Row],[Under 30]]="Yes","Under 30",IF(Aggregate[[#This Row],[Senior]]="Yes","Senior","Other"))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Download]]&lt;10,"Between 5 and 10 GB","10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Row],[Under 30]]="Yes","Under 30",IF(Aggregate[[#This Row],[Senior]]="Yes","Senior","Other"))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Download]]&lt;10,"Between 5 and 10 GB","10 or more GB"))</f>
        <v>Less than 5 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Row],[Under 30]]="Yes","Under 30",IF(Aggregate[[#This Row],[Senior]]="Yes","Senior","Other"))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Download]]&lt;10,"Between 5 and 10 GB","10 or more GB"))</f>
        <v>Between 5 and 10 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Row],[Under 30]]="Yes","Under 30",IF(Aggregate[[#This Row],[Senior]]="Yes","Senior","Other"))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Download]]&lt;10,"Between 5 and 10 GB","10 or more GB"))</f>
        <v>Less than 5 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Row],[Under 30]]="Yes","Under 30",IF(Aggregate[[#This Row],[Senior]]="Yes","Senior","Other"))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Download]]&lt;10,"Between 5 and 10 GB","10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Row],[Under 30]]="Yes","Under 30",IF(Aggregate[[#This Row],[Senior]]="Yes","Senior","Other"))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Download]]&lt;10,"Between 5 and 10 GB","10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Row],[Under 30]]="Yes","Under 30",IF(Aggregate[[#This Row],[Senior]]="Yes","Senior","Other"))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Download]]&lt;10,"Between 5 and 10 GB","10 or more GB"))</f>
        <v>Between 5 and 10 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Row],[Under 30]]="Yes","Under 30",IF(Aggregate[[#This Row],[Senior]]="Yes","Senior","Other"))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Download]]&lt;10,"Between 5 and 10 GB","10 or more GB"))</f>
        <v>Between 5 and 10 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Row],[Under 30]]="Yes","Under 30",IF(Aggregate[[#This Row],[Senior]]="Yes","Senior","Other"))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Download]]&lt;10,"Between 5 and 10 GB","10 or more GB"))</f>
        <v>Between 5 and 10 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Row],[Under 30]]="Yes","Under 30",IF(Aggregate[[#This Row],[Senior]]="Yes","Senior","Other"))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Download]]&lt;10,"Between 5 and 10 GB","10 or more GB"))</f>
        <v>Between 5 and 10 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Row],[Under 30]]="Yes","Under 30",IF(Aggregate[[#This Row],[Senior]]="Yes","Senior","Other"))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Download]]&lt;10,"Between 5 and 10 GB","10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Row],[Under 30]]="Yes","Under 30",IF(Aggregate[[#This Row],[Senior]]="Yes","Senior","Other"))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Download]]&lt;10,"Between 5 and 10 GB","10 or more GB"))</f>
        <v>Less than 5 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Row],[Under 30]]="Yes","Under 30",IF(Aggregate[[#This Row],[Senior]]="Yes","Senior","Other"))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Download]]&lt;10,"Between 5 and 10 GB","10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Row],[Under 30]]="Yes","Under 30",IF(Aggregate[[#This Row],[Senior]]="Yes","Senior","Other"))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Download]]&lt;10,"Between 5 and 10 GB","10 or more GB"))</f>
        <v>Between 5 and 10 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Row],[Under 30]]="Yes","Under 30",IF(Aggregate[[#This Row],[Senior]]="Yes","Senior","Other"))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Download]]&lt;10,"Between 5 and 10 GB","10 or more GB"))</f>
        <v>Between 5 and 10 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Row],[Under 30]]="Yes","Under 30",IF(Aggregate[[#This Row],[Senior]]="Yes","Senior","Other"))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Download]]&lt;10,"Between 5 and 10 GB","10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Row],[Under 30]]="Yes","Under 30",IF(Aggregate[[#This Row],[Senior]]="Yes","Senior","Other"))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Download]]&lt;10,"Between 5 and 10 GB","10 or more GB"))</f>
        <v>Between 5 and 10 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Row],[Under 30]]="Yes","Under 30",IF(Aggregate[[#This Row],[Senior]]="Yes","Senior","Other"))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Download]]&lt;10,"Between 5 and 10 GB","10 or more GB"))</f>
        <v>Less than 5 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Row],[Under 30]]="Yes","Under 30",IF(Aggregate[[#This Row],[Senior]]="Yes","Senior","Other"))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Download]]&lt;10,"Between 5 and 10 GB","10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Row],[Under 30]]="Yes","Under 30",IF(Aggregate[[#This Row],[Senior]]="Yes","Senior","Other"))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Download]]&lt;10,"Between 5 and 10 GB","10 or more GB"))</f>
        <v>Between 5 and 10 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Row],[Under 30]]="Yes","Under 30",IF(Aggregate[[#This Row],[Senior]]="Yes","Senior","Other"))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Download]]&lt;10,"Between 5 and 10 GB","10 or more GB"))</f>
        <v>Less than 5 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Row],[Under 30]]="Yes","Under 30",IF(Aggregate[[#This Row],[Senior]]="Yes","Senior","Other"))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Download]]&lt;10,"Between 5 and 10 GB","10 or more GB"))</f>
        <v>Between 5 and 10 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Row],[Under 30]]="Yes","Under 30",IF(Aggregate[[#This Row],[Senior]]="Yes","Senior","Other"))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Download]]&lt;10,"Between 5 and 10 GB","10 or more GB"))</f>
        <v>Less than 5 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Row],[Under 30]]="Yes","Under 30",IF(Aggregate[[#This Row],[Senior]]="Yes","Senior","Other"))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Download]]&lt;10,"Between 5 and 10 GB","10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Row],[Under 30]]="Yes","Under 30",IF(Aggregate[[#This Row],[Senior]]="Yes","Senior","Other"))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Download]]&lt;10,"Between 5 and 10 GB","10 or more GB"))</f>
        <v>Less than 5 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Row],[Under 30]]="Yes","Under 30",IF(Aggregate[[#This Row],[Senior]]="Yes","Senior","Other"))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Download]]&lt;10,"Between 5 and 10 GB","10 or more GB"))</f>
        <v>Less than 5 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Row],[Under 30]]="Yes","Under 30",IF(Aggregate[[#This Row],[Senior]]="Yes","Senior","Other"))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Download]]&lt;10,"Between 5 and 10 GB","10 or more GB"))</f>
        <v>Less than 5 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Row],[Under 30]]="Yes","Under 30",IF(Aggregate[[#This Row],[Senior]]="Yes","Senior","Other"))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Download]]&lt;10,"Between 5 and 10 GB","10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Row],[Under 30]]="Yes","Under 30",IF(Aggregate[[#This Row],[Senior]]="Yes","Senior","Other"))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Download]]&lt;10,"Between 5 and 10 GB","10 or more GB"))</f>
        <v>Between 5 and 10 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Row],[Under 30]]="Yes","Under 30",IF(Aggregate[[#This Row],[Senior]]="Yes","Senior","Other"))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Download]]&lt;10,"Between 5 and 10 GB","10 or more GB"))</f>
        <v>Less than 5 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Row],[Under 30]]="Yes","Under 30",IF(Aggregate[[#This Row],[Senior]]="Yes","Senior","Other"))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Download]]&lt;10,"Between 5 and 10 GB","10 or more GB"))</f>
        <v>Between 5 and 10 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Row],[Under 30]]="Yes","Under 30",IF(Aggregate[[#This Row],[Senior]]="Yes","Senior","Other"))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Download]]&lt;10,"Between 5 and 10 GB","10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Row],[Under 30]]="Yes","Under 30",IF(Aggregate[[#This Row],[Senior]]="Yes","Senior","Other"))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Download]]&lt;10,"Between 5 and 10 GB","10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Row],[Under 30]]="Yes","Under 30",IF(Aggregate[[#This Row],[Senior]]="Yes","Senior","Other"))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Download]]&lt;10,"Between 5 and 10 GB","10 or more GB"))</f>
        <v>Between 5 and 10 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Row],[Under 30]]="Yes","Under 30",IF(Aggregate[[#This Row],[Senior]]="Yes","Senior","Other"))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Download]]&lt;10,"Between 5 and 10 GB","10 or more GB"))</f>
        <v>Between 5 and 10 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Row],[Under 30]]="Yes","Under 30",IF(Aggregate[[#This Row],[Senior]]="Yes","Senior","Other"))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Download]]&lt;10,"Between 5 and 10 GB","10 or more GB"))</f>
        <v>Between 5 and 10 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Row],[Under 30]]="Yes","Under 30",IF(Aggregate[[#This Row],[Senior]]="Yes","Senior","Other"))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Download]]&lt;10,"Between 5 and 10 GB","10 or more GB"))</f>
        <v>Less than 5 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Row],[Under 30]]="Yes","Under 30",IF(Aggregate[[#This Row],[Senior]]="Yes","Senior","Other"))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Download]]&lt;10,"Between 5 and 10 GB","10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Row],[Under 30]]="Yes","Under 30",IF(Aggregate[[#This Row],[Senior]]="Yes","Senior","Other"))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Download]]&lt;10,"Between 5 and 10 GB","10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Row],[Under 30]]="Yes","Under 30",IF(Aggregate[[#This Row],[Senior]]="Yes","Senior","Other"))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Download]]&lt;10,"Between 5 and 10 GB","10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Row],[Under 30]]="Yes","Under 30",IF(Aggregate[[#This Row],[Senior]]="Yes","Senior","Other"))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Download]]&lt;10,"Between 5 and 10 GB","10 or more GB"))</f>
        <v>Between 5 and 10 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Row],[Under 30]]="Yes","Under 30",IF(Aggregate[[#This Row],[Senior]]="Yes","Senior","Other"))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Download]]&lt;10,"Between 5 and 10 GB","10 or more GB"))</f>
        <v>Less than 5 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Row],[Under 30]]="Yes","Under 30",IF(Aggregate[[#This Row],[Senior]]="Yes","Senior","Other"))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Download]]&lt;10,"Between 5 and 10 GB","10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Row],[Under 30]]="Yes","Under 30",IF(Aggregate[[#This Row],[Senior]]="Yes","Senior","Other"))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Download]]&lt;10,"Between 5 and 10 GB","10 or more GB"))</f>
        <v>Between 5 and 10 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Row],[Under 30]]="Yes","Under 30",IF(Aggregate[[#This Row],[Senior]]="Yes","Senior","Other"))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Download]]&lt;10,"Between 5 and 10 GB","10 or more GB"))</f>
        <v>Between 5 and 10 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Row],[Under 30]]="Yes","Under 30",IF(Aggregate[[#This Row],[Senior]]="Yes","Senior","Other"))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Download]]&lt;10,"Between 5 and 10 GB","10 or more GB"))</f>
        <v>Between 5 and 10 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Row],[Under 30]]="Yes","Under 30",IF(Aggregate[[#This Row],[Senior]]="Yes","Senior","Other"))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Download]]&lt;10,"Between 5 and 10 GB","10 or more GB"))</f>
        <v>Between 5 and 10 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Row],[Under 30]]="Yes","Under 30",IF(Aggregate[[#This Row],[Senior]]="Yes","Senior","Other"))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Download]]&lt;10,"Between 5 and 10 GB","10 or more GB"))</f>
        <v>Between 5 and 10 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Row],[Under 30]]="Yes","Under 30",IF(Aggregate[[#This Row],[Senior]]="Yes","Senior","Other"))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Download]]&lt;10,"Between 5 and 10 GB","10 or more GB"))</f>
        <v>Less than 5 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Row],[Under 30]]="Yes","Under 30",IF(Aggregate[[#This Row],[Senior]]="Yes","Senior","Other"))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Download]]&lt;10,"Between 5 and 10 GB","10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Row],[Under 30]]="Yes","Under 30",IF(Aggregate[[#This Row],[Senior]]="Yes","Senior","Other"))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Download]]&lt;10,"Between 5 and 10 GB","10 or more GB"))</f>
        <v>Less than 5 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Row],[Under 30]]="Yes","Under 30",IF(Aggregate[[#This Row],[Senior]]="Yes","Senior","Other"))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Download]]&lt;10,"Between 5 and 10 GB","10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Row],[Under 30]]="Yes","Under 30",IF(Aggregate[[#This Row],[Senior]]="Yes","Senior","Other"))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Download]]&lt;10,"Between 5 and 10 GB","10 or more GB"))</f>
        <v>Less than 5 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Row],[Under 30]]="Yes","Under 30",IF(Aggregate[[#This Row],[Senior]]="Yes","Senior","Other"))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Download]]&lt;10,"Between 5 and 10 GB","10 or more GB"))</f>
        <v>Between 5 and 10 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Row],[Under 30]]="Yes","Under 30",IF(Aggregate[[#This Row],[Senior]]="Yes","Senior","Other"))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Download]]&lt;10,"Between 5 and 10 GB","10 or more GB"))</f>
        <v>Between 5 and 10 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Row],[Under 30]]="Yes","Under 30",IF(Aggregate[[#This Row],[Senior]]="Yes","Senior","Other"))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Download]]&lt;10,"Between 5 and 10 GB","10 or more GB"))</f>
        <v>Less than 5 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Row],[Under 30]]="Yes","Under 30",IF(Aggregate[[#This Row],[Senior]]="Yes","Senior","Other"))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Download]]&lt;10,"Between 5 and 10 GB","10 or more GB"))</f>
        <v>Between 5 and 10 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Row],[Under 30]]="Yes","Under 30",IF(Aggregate[[#This Row],[Senior]]="Yes","Senior","Other"))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Download]]&lt;10,"Between 5 and 10 GB","10 or more GB"))</f>
        <v>Between 5 and 10 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Row],[Under 30]]="Yes","Under 30",IF(Aggregate[[#This Row],[Senior]]="Yes","Senior","Other"))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Download]]&lt;10,"Between 5 and 10 GB","10 or more GB"))</f>
        <v>Less than 5 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Row],[Under 30]]="Yes","Under 30",IF(Aggregate[[#This Row],[Senior]]="Yes","Senior","Other"))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Download]]&lt;10,"Between 5 and 10 GB","10 or more GB"))</f>
        <v>Between 5 and 10 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Row],[Under 30]]="Yes","Under 30",IF(Aggregate[[#This Row],[Senior]]="Yes","Senior","Other"))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Download]]&lt;10,"Between 5 and 10 GB","10 or more GB"))</f>
        <v>Less than 5 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Row],[Under 30]]="Yes","Under 30",IF(Aggregate[[#This Row],[Senior]]="Yes","Senior","Other"))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Download]]&lt;10,"Between 5 and 10 GB","10 or more GB"))</f>
        <v>Between 5 and 10 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Row],[Under 30]]="Yes","Under 30",IF(Aggregate[[#This Row],[Senior]]="Yes","Senior","Other"))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Download]]&lt;10,"Between 5 and 10 GB","10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Row],[Under 30]]="Yes","Under 30",IF(Aggregate[[#This Row],[Senior]]="Yes","Senior","Other"))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Download]]&lt;10,"Between 5 and 10 GB","10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Row],[Under 30]]="Yes","Under 30",IF(Aggregate[[#This Row],[Senior]]="Yes","Senior","Other"))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Download]]&lt;10,"Between 5 and 10 GB","10 or more GB"))</f>
        <v>Less than 5 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Row],[Under 30]]="Yes","Under 30",IF(Aggregate[[#This Row],[Senior]]="Yes","Senior","Other"))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Download]]&lt;10,"Between 5 and 10 GB","10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Row],[Under 30]]="Yes","Under 30",IF(Aggregate[[#This Row],[Senior]]="Yes","Senior","Other"))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Download]]&lt;10,"Between 5 and 10 GB","10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Row],[Under 30]]="Yes","Under 30",IF(Aggregate[[#This Row],[Senior]]="Yes","Senior","Other"))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Download]]&lt;10,"Between 5 and 10 GB","10 or more GB"))</f>
        <v>Less than 5 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Row],[Under 30]]="Yes","Under 30",IF(Aggregate[[#This Row],[Senior]]="Yes","Senior","Other"))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Download]]&lt;10,"Between 5 and 10 GB","10 or more GB"))</f>
        <v>Between 5 and 10 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Row],[Under 30]]="Yes","Under 30",IF(Aggregate[[#This Row],[Senior]]="Yes","Senior","Other"))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Download]]&lt;10,"Between 5 and 10 GB","10 or more GB"))</f>
        <v>Between 5 and 10 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Row],[Under 30]]="Yes","Under 30",IF(Aggregate[[#This Row],[Senior]]="Yes","Senior","Other"))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Download]]&lt;10,"Between 5 and 10 GB","10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Row],[Under 30]]="Yes","Under 30",IF(Aggregate[[#This Row],[Senior]]="Yes","Senior","Other"))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Download]]&lt;10,"Between 5 and 10 GB","10 or more GB"))</f>
        <v>Less than 5 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Row],[Under 30]]="Yes","Under 30",IF(Aggregate[[#This Row],[Senior]]="Yes","Senior","Other"))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Download]]&lt;10,"Between 5 and 10 GB","10 or more GB"))</f>
        <v>Less than 5 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Row],[Under 30]]="Yes","Under 30",IF(Aggregate[[#This Row],[Senior]]="Yes","Senior","Other"))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Download]]&lt;10,"Between 5 and 10 GB","10 or more GB"))</f>
        <v>Less than 5 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Row],[Under 30]]="Yes","Under 30",IF(Aggregate[[#This Row],[Senior]]="Yes","Senior","Other"))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Download]]&lt;10,"Between 5 and 10 GB","10 or more GB"))</f>
        <v>Between 5 and 10 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Row],[Under 30]]="Yes","Under 30",IF(Aggregate[[#This Row],[Senior]]="Yes","Senior","Other"))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Download]]&lt;10,"Between 5 and 10 GB","10 or more GB"))</f>
        <v>Between 5 and 10 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Row],[Under 30]]="Yes","Under 30",IF(Aggregate[[#This Row],[Senior]]="Yes","Senior","Other"))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Download]]&lt;10,"Between 5 and 10 GB","10 or more GB"))</f>
        <v>Less than 5 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Row],[Under 30]]="Yes","Under 30",IF(Aggregate[[#This Row],[Senior]]="Yes","Senior","Other"))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Download]]&lt;10,"Between 5 and 10 GB","10 or more GB"))</f>
        <v>Less than 5 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Row],[Under 30]]="Yes","Under 30",IF(Aggregate[[#This Row],[Senior]]="Yes","Senior","Other"))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Download]]&lt;10,"Between 5 and 10 GB","10 or more GB"))</f>
        <v>Between 5 and 10 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Row],[Under 30]]="Yes","Under 30",IF(Aggregate[[#This Row],[Senior]]="Yes","Senior","Other"))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Download]]&lt;10,"Between 5 and 10 GB","10 or more GB"))</f>
        <v>Less than 5 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Row],[Under 30]]="Yes","Under 30",IF(Aggregate[[#This Row],[Senior]]="Yes","Senior","Other"))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Download]]&lt;10,"Between 5 and 10 GB","10 or more GB"))</f>
        <v>Less than 5 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Row],[Under 30]]="Yes","Under 30",IF(Aggregate[[#This Row],[Senior]]="Yes","Senior","Other"))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Download]]&lt;10,"Between 5 and 10 GB","10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Row],[Under 30]]="Yes","Under 30",IF(Aggregate[[#This Row],[Senior]]="Yes","Senior","Other"))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Download]]&lt;10,"Between 5 and 10 GB","10 or more GB"))</f>
        <v>Less than 5 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Row],[Under 30]]="Yes","Under 30",IF(Aggregate[[#This Row],[Senior]]="Yes","Senior","Other"))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Download]]&lt;10,"Between 5 and 10 GB","10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Row],[Under 30]]="Yes","Under 30",IF(Aggregate[[#This Row],[Senior]]="Yes","Senior","Other"))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Download]]&lt;10,"Between 5 and 10 GB","10 or more GB"))</f>
        <v>Between 5 and 10 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Row],[Under 30]]="Yes","Under 30",IF(Aggregate[[#This Row],[Senior]]="Yes","Senior","Other"))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Download]]&lt;10,"Between 5 and 10 GB","10 or more GB"))</f>
        <v>Between 5 and 10 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Row],[Under 30]]="Yes","Under 30",IF(Aggregate[[#This Row],[Senior]]="Yes","Senior","Other"))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Download]]&lt;10,"Between 5 and 10 GB","10 or more GB"))</f>
        <v>Between 5 and 10 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Row],[Under 30]]="Yes","Under 30",IF(Aggregate[[#This Row],[Senior]]="Yes","Senior","Other"))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Download]]&lt;10,"Between 5 and 10 GB","10 or more GB"))</f>
        <v>Between 5 and 10 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Row],[Under 30]]="Yes","Under 30",IF(Aggregate[[#This Row],[Senior]]="Yes","Senior","Other"))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Download]]&lt;10,"Between 5 and 10 GB","10 or more GB"))</f>
        <v>Between 5 and 10 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Row],[Under 30]]="Yes","Under 30",IF(Aggregate[[#This Row],[Senior]]="Yes","Senior","Other"))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Download]]&lt;10,"Between 5 and 10 GB","10 or more GB"))</f>
        <v>Between 5 and 10 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Row],[Under 30]]="Yes","Under 30",IF(Aggregate[[#This Row],[Senior]]="Yes","Senior","Other"))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Download]]&lt;10,"Between 5 and 10 GB","10 or more GB"))</f>
        <v>Less than 5 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Row],[Under 30]]="Yes","Under 30",IF(Aggregate[[#This Row],[Senior]]="Yes","Senior","Other"))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Download]]&lt;10,"Between 5 and 10 GB","10 or more GB"))</f>
        <v>Less than 5 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Row],[Under 30]]="Yes","Under 30",IF(Aggregate[[#This Row],[Senior]]="Yes","Senior","Other"))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Download]]&lt;10,"Between 5 and 10 GB","10 or more GB"))</f>
        <v>Between 5 and 10 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Row],[Under 30]]="Yes","Under 30",IF(Aggregate[[#This Row],[Senior]]="Yes","Senior","Other"))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Download]]&lt;10,"Between 5 and 10 GB","10 or more GB"))</f>
        <v>Between 5 and 10 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Row],[Under 30]]="Yes","Under 30",IF(Aggregate[[#This Row],[Senior]]="Yes","Senior","Other"))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Download]]&lt;10,"Between 5 and 10 GB","10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Row],[Under 30]]="Yes","Under 30",IF(Aggregate[[#This Row],[Senior]]="Yes","Senior","Other"))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Download]]&lt;10,"Between 5 and 10 GB","10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Row],[Under 30]]="Yes","Under 30",IF(Aggregate[[#This Row],[Senior]]="Yes","Senior","Other"))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Download]]&lt;10,"Between 5 and 10 GB","10 or more GB"))</f>
        <v>Less than 5 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Row],[Under 30]]="Yes","Under 30",IF(Aggregate[[#This Row],[Senior]]="Yes","Senior","Other"))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Download]]&lt;10,"Between 5 and 10 GB","10 or more GB"))</f>
        <v>Less than 5 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Row],[Under 30]]="Yes","Under 30",IF(Aggregate[[#This Row],[Senior]]="Yes","Senior","Other"))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Download]]&lt;10,"Between 5 and 10 GB","10 or more GB"))</f>
        <v>Less than 5 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Row],[Under 30]]="Yes","Under 30",IF(Aggregate[[#This Row],[Senior]]="Yes","Senior","Other"))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Download]]&lt;10,"Between 5 and 10 GB","10 or more GB"))</f>
        <v>Less than 5 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Row],[Under 30]]="Yes","Under 30",IF(Aggregate[[#This Row],[Senior]]="Yes","Senior","Other"))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Download]]&lt;10,"Between 5 and 10 GB","10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Row],[Under 30]]="Yes","Under 30",IF(Aggregate[[#This Row],[Senior]]="Yes","Senior","Other"))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Download]]&lt;10,"Between 5 and 10 GB","10 or more GB"))</f>
        <v>Between 5 and 10 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Row],[Under 30]]="Yes","Under 30",IF(Aggregate[[#This Row],[Senior]]="Yes","Senior","Other"))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Download]]&lt;10,"Between 5 and 10 GB","10 or more GB"))</f>
        <v>Between 5 and 10 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Row],[Under 30]]="Yes","Under 30",IF(Aggregate[[#This Row],[Senior]]="Yes","Senior","Other"))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Download]]&lt;10,"Between 5 and 10 GB","10 or more GB"))</f>
        <v>Less than 5 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Row],[Under 30]]="Yes","Under 30",IF(Aggregate[[#This Row],[Senior]]="Yes","Senior","Other"))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Download]]&lt;10,"Between 5 and 10 GB","10 or more GB"))</f>
        <v>Between 5 and 10 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Row],[Under 30]]="Yes","Under 30",IF(Aggregate[[#This Row],[Senior]]="Yes","Senior","Other"))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Download]]&lt;10,"Between 5 and 10 GB","10 or more GB"))</f>
        <v>Less than 5 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Row],[Under 30]]="Yes","Under 30",IF(Aggregate[[#This Row],[Senior]]="Yes","Senior","Other"))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Download]]&lt;10,"Between 5 and 10 GB","10 or more GB"))</f>
        <v>Between 5 and 10 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Row],[Under 30]]="Yes","Under 30",IF(Aggregate[[#This Row],[Senior]]="Yes","Senior","Other"))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Download]]&lt;10,"Between 5 and 10 GB","10 or more GB"))</f>
        <v>Between 5 and 10 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Row],[Under 30]]="Yes","Under 30",IF(Aggregate[[#This Row],[Senior]]="Yes","Senior","Other"))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Download]]&lt;10,"Between 5 and 10 GB","10 or more GB"))</f>
        <v>Less than 5 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Row],[Under 30]]="Yes","Under 30",IF(Aggregate[[#This Row],[Senior]]="Yes","Senior","Other"))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Download]]&lt;10,"Between 5 and 10 GB","10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Row],[Under 30]]="Yes","Under 30",IF(Aggregate[[#This Row],[Senior]]="Yes","Senior","Other"))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Download]]&lt;10,"Between 5 and 10 GB","10 or more GB"))</f>
        <v>Between 5 and 10 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Row],[Under 30]]="Yes","Under 30",IF(Aggregate[[#This Row],[Senior]]="Yes","Senior","Other"))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Download]]&lt;10,"Between 5 and 10 GB","10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Row],[Under 30]]="Yes","Under 30",IF(Aggregate[[#This Row],[Senior]]="Yes","Senior","Other"))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Download]]&lt;10,"Between 5 and 10 GB","10 or more GB"))</f>
        <v>Between 5 and 10 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Row],[Under 30]]="Yes","Under 30",IF(Aggregate[[#This Row],[Senior]]="Yes","Senior","Other"))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Download]]&lt;10,"Between 5 and 10 GB","10 or more GB"))</f>
        <v>Less than 5 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Row],[Under 30]]="Yes","Under 30",IF(Aggregate[[#This Row],[Senior]]="Yes","Senior","Other"))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Download]]&lt;10,"Between 5 and 10 GB","10 or more GB"))</f>
        <v>Between 5 and 10 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Row],[Under 30]]="Yes","Under 30",IF(Aggregate[[#This Row],[Senior]]="Yes","Senior","Other"))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Download]]&lt;10,"Between 5 and 10 GB","10 or more GB"))</f>
        <v>Less than 5 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Row],[Under 30]]="Yes","Under 30",IF(Aggregate[[#This Row],[Senior]]="Yes","Senior","Other"))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Download]]&lt;10,"Between 5 and 10 GB","10 or more GB"))</f>
        <v>Less than 5 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Row],[Under 30]]="Yes","Under 30",IF(Aggregate[[#This Row],[Senior]]="Yes","Senior","Other"))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Download]]&lt;10,"Between 5 and 10 GB","10 or more GB"))</f>
        <v>Less than 5 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Row],[Under 30]]="Yes","Under 30",IF(Aggregate[[#This Row],[Senior]]="Yes","Senior","Other"))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Download]]&lt;10,"Between 5 and 10 GB","10 or more GB"))</f>
        <v>Between 5 and 10 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Row],[Under 30]]="Yes","Under 30",IF(Aggregate[[#This Row],[Senior]]="Yes","Senior","Other"))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Download]]&lt;10,"Between 5 and 10 GB","10 or more GB"))</f>
        <v>Between 5 and 10 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Row],[Under 30]]="Yes","Under 30",IF(Aggregate[[#This Row],[Senior]]="Yes","Senior","Other"))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Download]]&lt;10,"Between 5 and 10 GB","10 or more GB"))</f>
        <v>Between 5 and 10 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Row],[Under 30]]="Yes","Under 30",IF(Aggregate[[#This Row],[Senior]]="Yes","Senior","Other"))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Download]]&lt;10,"Between 5 and 10 GB","10 or more GB"))</f>
        <v>Less than 5 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Row],[Under 30]]="Yes","Under 30",IF(Aggregate[[#This Row],[Senior]]="Yes","Senior","Other"))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Download]]&lt;10,"Between 5 and 10 GB","10 or more GB"))</f>
        <v>Less than 5 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Row],[Under 30]]="Yes","Under 30",IF(Aggregate[[#This Row],[Senior]]="Yes","Senior","Other"))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Download]]&lt;10,"Between 5 and 10 GB","10 or more GB"))</f>
        <v>Less than 5 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Row],[Under 30]]="Yes","Under 30",IF(Aggregate[[#This Row],[Senior]]="Yes","Senior","Other"))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Download]]&lt;10,"Between 5 and 10 GB","10 or more GB"))</f>
        <v>Less than 5 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Row],[Under 30]]="Yes","Under 30",IF(Aggregate[[#This Row],[Senior]]="Yes","Senior","Other"))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Download]]&lt;10,"Between 5 and 10 GB","10 or more GB"))</f>
        <v>Less than 5 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Row],[Under 30]]="Yes","Under 30",IF(Aggregate[[#This Row],[Senior]]="Yes","Senior","Other"))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Download]]&lt;10,"Between 5 and 10 GB","10 or more GB"))</f>
        <v>Less than 5 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Row],[Under 30]]="Yes","Under 30",IF(Aggregate[[#This Row],[Senior]]="Yes","Senior","Other"))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Download]]&lt;10,"Between 5 and 10 GB","10 or more GB"))</f>
        <v>Less than 5 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Row],[Under 30]]="Yes","Under 30",IF(Aggregate[[#This Row],[Senior]]="Yes","Senior","Other"))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Download]]&lt;10,"Between 5 and 10 GB","10 or more GB"))</f>
        <v>Between 5 and 10 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Row],[Under 30]]="Yes","Under 30",IF(Aggregate[[#This Row],[Senior]]="Yes","Senior","Other"))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Download]]&lt;10,"Between 5 and 10 GB","10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Row],[Under 30]]="Yes","Under 30",IF(Aggregate[[#This Row],[Senior]]="Yes","Senior","Other"))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Download]]&lt;10,"Between 5 and 10 GB","10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Row],[Under 30]]="Yes","Under 30",IF(Aggregate[[#This Row],[Senior]]="Yes","Senior","Other"))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Download]]&lt;10,"Between 5 and 10 GB","10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Row],[Under 30]]="Yes","Under 30",IF(Aggregate[[#This Row],[Senior]]="Yes","Senior","Other"))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Download]]&lt;10,"Between 5 and 10 GB","10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Row],[Under 30]]="Yes","Under 30",IF(Aggregate[[#This Row],[Senior]]="Yes","Senior","Other"))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Download]]&lt;10,"Between 5 and 10 GB","10 or more GB"))</f>
        <v>Between 5 and 10 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Row],[Under 30]]="Yes","Under 30",IF(Aggregate[[#This Row],[Senior]]="Yes","Senior","Other"))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Download]]&lt;10,"Between 5 and 10 GB","10 or more GB"))</f>
        <v>Between 5 and 10 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Row],[Under 30]]="Yes","Under 30",IF(Aggregate[[#This Row],[Senior]]="Yes","Senior","Other"))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Download]]&lt;10,"Between 5 and 10 GB","10 or more GB"))</f>
        <v>Less than 5 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Row],[Under 30]]="Yes","Under 30",IF(Aggregate[[#This Row],[Senior]]="Yes","Senior","Other"))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Download]]&lt;10,"Between 5 and 10 GB","10 or more GB"))</f>
        <v>Less than 5 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Row],[Under 30]]="Yes","Under 30",IF(Aggregate[[#This Row],[Senior]]="Yes","Senior","Other"))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Download]]&lt;10,"Between 5 and 10 GB","10 or more GB"))</f>
        <v>Less than 5 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Row],[Under 30]]="Yes","Under 30",IF(Aggregate[[#This Row],[Senior]]="Yes","Senior","Other"))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Download]]&lt;10,"Between 5 and 10 GB","10 or more GB"))</f>
        <v>Between 5 and 10 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Row],[Under 30]]="Yes","Under 30",IF(Aggregate[[#This Row],[Senior]]="Yes","Senior","Other"))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Download]]&lt;10,"Between 5 and 10 GB","10 or more GB"))</f>
        <v>Less than 5 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Row],[Under 30]]="Yes","Under 30",IF(Aggregate[[#This Row],[Senior]]="Yes","Senior","Other"))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Download]]&lt;10,"Between 5 and 10 GB","10 or more GB"))</f>
        <v>Less than 5 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Row],[Under 30]]="Yes","Under 30",IF(Aggregate[[#This Row],[Senior]]="Yes","Senior","Other"))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Download]]&lt;10,"Between 5 and 10 GB","10 or more GB"))</f>
        <v>Less than 5 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Row],[Under 30]]="Yes","Under 30",IF(Aggregate[[#This Row],[Senior]]="Yes","Senior","Other"))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Download]]&lt;10,"Between 5 and 10 GB","10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Row],[Under 30]]="Yes","Under 30",IF(Aggregate[[#This Row],[Senior]]="Yes","Senior","Other"))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Download]]&lt;10,"Between 5 and 10 GB","10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Row],[Under 30]]="Yes","Under 30",IF(Aggregate[[#This Row],[Senior]]="Yes","Senior","Other"))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Download]]&lt;10,"Between 5 and 10 GB","10 or more GB"))</f>
        <v>Between 5 and 10 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Row],[Under 30]]="Yes","Under 30",IF(Aggregate[[#This Row],[Senior]]="Yes","Senior","Other"))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Download]]&lt;10,"Between 5 and 10 GB","10 or more GB"))</f>
        <v>Between 5 and 10 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Row],[Under 30]]="Yes","Under 30",IF(Aggregate[[#This Row],[Senior]]="Yes","Senior","Other"))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Download]]&lt;10,"Between 5 and 10 GB","10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Row],[Under 30]]="Yes","Under 30",IF(Aggregate[[#This Row],[Senior]]="Yes","Senior","Other"))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Download]]&lt;10,"Between 5 and 10 GB","10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Row],[Under 30]]="Yes","Under 30",IF(Aggregate[[#This Row],[Senior]]="Yes","Senior","Other"))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Download]]&lt;10,"Between 5 and 10 GB","10 or more GB"))</f>
        <v>Between 5 and 10 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Row],[Under 30]]="Yes","Under 30",IF(Aggregate[[#This Row],[Senior]]="Yes","Senior","Other"))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Download]]&lt;10,"Between 5 and 10 GB","10 or more GB"))</f>
        <v>Less than 5 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Row],[Under 30]]="Yes","Under 30",IF(Aggregate[[#This Row],[Senior]]="Yes","Senior","Other"))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Download]]&lt;10,"Between 5 and 10 GB","10 or more GB"))</f>
        <v>Less than 5 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Row],[Under 30]]="Yes","Under 30",IF(Aggregate[[#This Row],[Senior]]="Yes","Senior","Other"))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Download]]&lt;10,"Between 5 and 10 GB","10 or more GB"))</f>
        <v>Less than 5 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Row],[Under 30]]="Yes","Under 30",IF(Aggregate[[#This Row],[Senior]]="Yes","Senior","Other"))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Download]]&lt;10,"Between 5 and 10 GB","10 or more GB"))</f>
        <v>Between 5 and 10 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Row],[Under 30]]="Yes","Under 30",IF(Aggregate[[#This Row],[Senior]]="Yes","Senior","Other"))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Download]]&lt;10,"Between 5 and 10 GB","10 or more GB"))</f>
        <v>Between 5 and 10 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Row],[Under 30]]="Yes","Under 30",IF(Aggregate[[#This Row],[Senior]]="Yes","Senior","Other"))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Download]]&lt;10,"Between 5 and 10 GB","10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Row],[Under 30]]="Yes","Under 30",IF(Aggregate[[#This Row],[Senior]]="Yes","Senior","Other"))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Download]]&lt;10,"Between 5 and 10 GB","10 or more GB"))</f>
        <v>Between 5 and 10 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Row],[Under 30]]="Yes","Under 30",IF(Aggregate[[#This Row],[Senior]]="Yes","Senior","Other"))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Download]]&lt;10,"Between 5 and 10 GB","10 or more GB"))</f>
        <v>Between 5 and 10 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Row],[Under 30]]="Yes","Under 30",IF(Aggregate[[#This Row],[Senior]]="Yes","Senior","Other"))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Download]]&lt;10,"Between 5 and 10 GB","10 or more GB"))</f>
        <v>Less than 5 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Row],[Under 30]]="Yes","Under 30",IF(Aggregate[[#This Row],[Senior]]="Yes","Senior","Other"))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Download]]&lt;10,"Between 5 and 10 GB","10 or more GB"))</f>
        <v>Between 5 and 10 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Row],[Under 30]]="Yes","Under 30",IF(Aggregate[[#This Row],[Senior]]="Yes","Senior","Other"))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Download]]&lt;10,"Between 5 and 10 GB","10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Row],[Under 30]]="Yes","Under 30",IF(Aggregate[[#This Row],[Senior]]="Yes","Senior","Other"))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Download]]&lt;10,"Between 5 and 10 GB","10 or more GB"))</f>
        <v>Less than 5 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Row],[Under 30]]="Yes","Under 30",IF(Aggregate[[#This Row],[Senior]]="Yes","Senior","Other"))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Download]]&lt;10,"Between 5 and 10 GB","10 or more GB"))</f>
        <v>Between 5 and 10 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Row],[Under 30]]="Yes","Under 30",IF(Aggregate[[#This Row],[Senior]]="Yes","Senior","Other"))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Download]]&lt;10,"Between 5 and 10 GB","10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Row],[Under 30]]="Yes","Under 30",IF(Aggregate[[#This Row],[Senior]]="Yes","Senior","Other"))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Download]]&lt;10,"Between 5 and 10 GB","10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Row],[Under 30]]="Yes","Under 30",IF(Aggregate[[#This Row],[Senior]]="Yes","Senior","Other"))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Download]]&lt;10,"Between 5 and 10 GB","10 or more GB"))</f>
        <v>Between 5 and 10 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Row],[Under 30]]="Yes","Under 30",IF(Aggregate[[#This Row],[Senior]]="Yes","Senior","Other"))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Download]]&lt;10,"Between 5 and 10 GB","10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Row],[Under 30]]="Yes","Under 30",IF(Aggregate[[#This Row],[Senior]]="Yes","Senior","Other"))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Download]]&lt;10,"Between 5 and 10 GB","10 or more GB"))</f>
        <v>Between 5 and 10 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Row],[Under 30]]="Yes","Under 30",IF(Aggregate[[#This Row],[Senior]]="Yes","Senior","Other"))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Download]]&lt;10,"Between 5 and 10 GB","10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Row],[Under 30]]="Yes","Under 30",IF(Aggregate[[#This Row],[Senior]]="Yes","Senior","Other"))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Download]]&lt;10,"Between 5 and 10 GB","10 or more GB"))</f>
        <v>Between 5 and 10 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Row],[Under 30]]="Yes","Under 30",IF(Aggregate[[#This Row],[Senior]]="Yes","Senior","Other"))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Download]]&lt;10,"Between 5 and 10 GB","10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Row],[Under 30]]="Yes","Under 30",IF(Aggregate[[#This Row],[Senior]]="Yes","Senior","Other"))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Download]]&lt;10,"Between 5 and 10 GB","10 or more GB"))</f>
        <v>Between 5 and 10 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Row],[Under 30]]="Yes","Under 30",IF(Aggregate[[#This Row],[Senior]]="Yes","Senior","Other"))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Download]]&lt;10,"Between 5 and 10 GB","10 or more GB"))</f>
        <v>Between 5 and 10 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Row],[Under 30]]="Yes","Under 30",IF(Aggregate[[#This Row],[Senior]]="Yes","Senior","Other"))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Download]]&lt;10,"Between 5 and 10 GB","10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Row],[Under 30]]="Yes","Under 30",IF(Aggregate[[#This Row],[Senior]]="Yes","Senior","Other"))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Download]]&lt;10,"Between 5 and 10 GB","10 or more GB"))</f>
        <v>Between 5 and 10 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Row],[Under 30]]="Yes","Under 30",IF(Aggregate[[#This Row],[Senior]]="Yes","Senior","Other"))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Download]]&lt;10,"Between 5 and 10 GB","10 or more GB"))</f>
        <v>Between 5 and 10 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Row],[Under 30]]="Yes","Under 30",IF(Aggregate[[#This Row],[Senior]]="Yes","Senior","Other"))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Download]]&lt;10,"Between 5 and 10 GB","10 or more GB"))</f>
        <v>Less than 5 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Row],[Under 30]]="Yes","Under 30",IF(Aggregate[[#This Row],[Senior]]="Yes","Senior","Other"))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Download]]&lt;10,"Between 5 and 10 GB","10 or more GB"))</f>
        <v>Less than 5 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Row],[Under 30]]="Yes","Under 30",IF(Aggregate[[#This Row],[Senior]]="Yes","Senior","Other"))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Download]]&lt;10,"Between 5 and 10 GB","10 or more GB"))</f>
        <v>Less than 5 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Row],[Under 30]]="Yes","Under 30",IF(Aggregate[[#This Row],[Senior]]="Yes","Senior","Other"))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Download]]&lt;10,"Between 5 and 10 GB","10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Row],[Under 30]]="Yes","Under 30",IF(Aggregate[[#This Row],[Senior]]="Yes","Senior","Other"))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Download]]&lt;10,"Between 5 and 10 GB","10 or more GB"))</f>
        <v>Less than 5 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Row],[Under 30]]="Yes","Under 30",IF(Aggregate[[#This Row],[Senior]]="Yes","Senior","Other"))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Download]]&lt;10,"Between 5 and 10 GB","10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Row],[Under 30]]="Yes","Under 30",IF(Aggregate[[#This Row],[Senior]]="Yes","Senior","Other"))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Download]]&lt;10,"Between 5 and 10 GB","10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Row],[Under 30]]="Yes","Under 30",IF(Aggregate[[#This Row],[Senior]]="Yes","Senior","Other"))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Download]]&lt;10,"Between 5 and 10 GB","10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Row],[Under 30]]="Yes","Under 30",IF(Aggregate[[#This Row],[Senior]]="Yes","Senior","Other"))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Download]]&lt;10,"Between 5 and 10 GB","10 or more GB"))</f>
        <v>Less than 5 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Row],[Under 30]]="Yes","Under 30",IF(Aggregate[[#This Row],[Senior]]="Yes","Senior","Other"))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Download]]&lt;10,"Between 5 and 10 GB","10 or more GB"))</f>
        <v>Between 5 and 10 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Row],[Under 30]]="Yes","Under 30",IF(Aggregate[[#This Row],[Senior]]="Yes","Senior","Other"))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Download]]&lt;10,"Between 5 and 10 GB","10 or more GB"))</f>
        <v>Less than 5 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Row],[Under 30]]="Yes","Under 30",IF(Aggregate[[#This Row],[Senior]]="Yes","Senior","Other"))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Download]]&lt;10,"Between 5 and 10 GB","10 or more GB"))</f>
        <v>Less than 5 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Row],[Under 30]]="Yes","Under 30",IF(Aggregate[[#This Row],[Senior]]="Yes","Senior","Other"))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Download]]&lt;10,"Between 5 and 10 GB","10 or more GB"))</f>
        <v>Between 5 and 10 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Row],[Under 30]]="Yes","Under 30",IF(Aggregate[[#This Row],[Senior]]="Yes","Senior","Other"))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Download]]&lt;10,"Between 5 and 10 GB","10 or more GB"))</f>
        <v>Between 5 and 10 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Row],[Under 30]]="Yes","Under 30",IF(Aggregate[[#This Row],[Senior]]="Yes","Senior","Other"))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Download]]&lt;10,"Between 5 and 10 GB","10 or more GB"))</f>
        <v>Less than 5 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Row],[Under 30]]="Yes","Under 30",IF(Aggregate[[#This Row],[Senior]]="Yes","Senior","Other"))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Download]]&lt;10,"Between 5 and 10 GB","10 or more GB"))</f>
        <v>Between 5 and 10 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Row],[Under 30]]="Yes","Under 30",IF(Aggregate[[#This Row],[Senior]]="Yes","Senior","Other"))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Download]]&lt;10,"Between 5 and 10 GB","10 or more GB"))</f>
        <v>Less than 5 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Row],[Under 30]]="Yes","Under 30",IF(Aggregate[[#This Row],[Senior]]="Yes","Senior","Other"))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Download]]&lt;10,"Between 5 and 10 GB","10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Row],[Under 30]]="Yes","Under 30",IF(Aggregate[[#This Row],[Senior]]="Yes","Senior","Other"))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Download]]&lt;10,"Between 5 and 10 GB","10 or more GB"))</f>
        <v>Between 5 and 10 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Row],[Under 30]]="Yes","Under 30",IF(Aggregate[[#This Row],[Senior]]="Yes","Senior","Other"))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Download]]&lt;10,"Between 5 and 10 GB","10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Row],[Under 30]]="Yes","Under 30",IF(Aggregate[[#This Row],[Senior]]="Yes","Senior","Other"))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Download]]&lt;10,"Between 5 and 10 GB","10 or more GB"))</f>
        <v>Less than 5 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Row],[Under 30]]="Yes","Under 30",IF(Aggregate[[#This Row],[Senior]]="Yes","Senior","Other"))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Download]]&lt;10,"Between 5 and 10 GB","10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Row],[Under 30]]="Yes","Under 30",IF(Aggregate[[#This Row],[Senior]]="Yes","Senior","Other"))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Download]]&lt;10,"Between 5 and 10 GB","10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Row],[Under 30]]="Yes","Under 30",IF(Aggregate[[#This Row],[Senior]]="Yes","Senior","Other"))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Download]]&lt;10,"Between 5 and 10 GB","10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Row],[Under 30]]="Yes","Under 30",IF(Aggregate[[#This Row],[Senior]]="Yes","Senior","Other"))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Download]]&lt;10,"Between 5 and 10 GB","10 or more GB"))</f>
        <v>Less than 5 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Row],[Under 30]]="Yes","Under 30",IF(Aggregate[[#This Row],[Senior]]="Yes","Senior","Other"))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Download]]&lt;10,"Between 5 and 10 GB","10 or more GB"))</f>
        <v>Between 5 and 10 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Row],[Under 30]]="Yes","Under 30",IF(Aggregate[[#This Row],[Senior]]="Yes","Senior","Other"))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Download]]&lt;10,"Between 5 and 10 GB","10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Row],[Under 30]]="Yes","Under 30",IF(Aggregate[[#This Row],[Senior]]="Yes","Senior","Other"))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Download]]&lt;10,"Between 5 and 10 GB","10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Row],[Under 30]]="Yes","Under 30",IF(Aggregate[[#This Row],[Senior]]="Yes","Senior","Other"))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Download]]&lt;10,"Between 5 and 10 GB","10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Row],[Under 30]]="Yes","Under 30",IF(Aggregate[[#This Row],[Senior]]="Yes","Senior","Other"))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Download]]&lt;10,"Between 5 and 10 GB","10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Row],[Under 30]]="Yes","Under 30",IF(Aggregate[[#This Row],[Senior]]="Yes","Senior","Other"))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Download]]&lt;10,"Between 5 and 10 GB","10 or more GB"))</f>
        <v>Between 5 and 10 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Row],[Under 30]]="Yes","Under 30",IF(Aggregate[[#This Row],[Senior]]="Yes","Senior","Other"))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Download]]&lt;10,"Between 5 and 10 GB","10 or more GB"))</f>
        <v>Less than 5 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Row],[Under 30]]="Yes","Under 30",IF(Aggregate[[#This Row],[Senior]]="Yes","Senior","Other"))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Download]]&lt;10,"Between 5 and 10 GB","10 or more GB"))</f>
        <v>Between 5 and 10 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Row],[Under 30]]="Yes","Under 30",IF(Aggregate[[#This Row],[Senior]]="Yes","Senior","Other"))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Download]]&lt;10,"Between 5 and 10 GB","10 or more GB"))</f>
        <v>Between 5 and 10 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Row],[Under 30]]="Yes","Under 30",IF(Aggregate[[#This Row],[Senior]]="Yes","Senior","Other"))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Download]]&lt;10,"Between 5 and 10 GB","10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Row],[Under 30]]="Yes","Under 30",IF(Aggregate[[#This Row],[Senior]]="Yes","Senior","Other"))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Download]]&lt;10,"Between 5 and 10 GB","10 or more GB"))</f>
        <v>Between 5 and 10 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Row],[Under 30]]="Yes","Under 30",IF(Aggregate[[#This Row],[Senior]]="Yes","Senior","Other"))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Download]]&lt;10,"Between 5 and 10 GB","10 or more GB"))</f>
        <v>Less than 5 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Row],[Under 30]]="Yes","Under 30",IF(Aggregate[[#This Row],[Senior]]="Yes","Senior","Other"))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Download]]&lt;10,"Between 5 and 10 GB","10 or more GB"))</f>
        <v>Between 5 and 10 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Row],[Under 30]]="Yes","Under 30",IF(Aggregate[[#This Row],[Senior]]="Yes","Senior","Other"))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Download]]&lt;10,"Between 5 and 10 GB","10 or more GB"))</f>
        <v>Less than 5 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Row],[Under 30]]="Yes","Under 30",IF(Aggregate[[#This Row],[Senior]]="Yes","Senior","Other"))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Download]]&lt;10,"Between 5 and 10 GB","10 or more GB"))</f>
        <v>Less than 5 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Row],[Under 30]]="Yes","Under 30",IF(Aggregate[[#This Row],[Senior]]="Yes","Senior","Other"))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Download]]&lt;10,"Between 5 and 10 GB","10 or more GB"))</f>
        <v>Less than 5 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Row],[Under 30]]="Yes","Under 30",IF(Aggregate[[#This Row],[Senior]]="Yes","Senior","Other"))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Download]]&lt;10,"Between 5 and 10 GB","10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Row],[Under 30]]="Yes","Under 30",IF(Aggregate[[#This Row],[Senior]]="Yes","Senior","Other"))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Download]]&lt;10,"Between 5 and 10 GB","10 or more GB"))</f>
        <v>Less than 5 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Row],[Under 30]]="Yes","Under 30",IF(Aggregate[[#This Row],[Senior]]="Yes","Senior","Other"))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Download]]&lt;10,"Between 5 and 10 GB","10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Row],[Under 30]]="Yes","Under 30",IF(Aggregate[[#This Row],[Senior]]="Yes","Senior","Other"))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Download]]&lt;10,"Between 5 and 10 GB","10 or more GB"))</f>
        <v>Less than 5 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Row],[Under 30]]="Yes","Under 30",IF(Aggregate[[#This Row],[Senior]]="Yes","Senior","Other"))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Download]]&lt;10,"Between 5 and 10 GB","10 or more GB"))</f>
        <v>Between 5 and 10 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Row],[Under 30]]="Yes","Under 30",IF(Aggregate[[#This Row],[Senior]]="Yes","Senior","Other"))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Download]]&lt;10,"Between 5 and 10 GB","10 or more GB"))</f>
        <v>Between 5 and 10 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Row],[Under 30]]="Yes","Under 30",IF(Aggregate[[#This Row],[Senior]]="Yes","Senior","Other"))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Download]]&lt;10,"Between 5 and 10 GB","10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Row],[Under 30]]="Yes","Under 30",IF(Aggregate[[#This Row],[Senior]]="Yes","Senior","Other"))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Download]]&lt;10,"Between 5 and 10 GB","10 or more GB"))</f>
        <v>Between 5 and 10 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Row],[Under 30]]="Yes","Under 30",IF(Aggregate[[#This Row],[Senior]]="Yes","Senior","Other"))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Download]]&lt;10,"Between 5 and 10 GB","10 or more GB"))</f>
        <v>Between 5 and 10 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Row],[Under 30]]="Yes","Under 30",IF(Aggregate[[#This Row],[Senior]]="Yes","Senior","Other"))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Download]]&lt;10,"Between 5 and 10 GB","10 or more GB"))</f>
        <v>Less than 5 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Row],[Under 30]]="Yes","Under 30",IF(Aggregate[[#This Row],[Senior]]="Yes","Senior","Other"))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Download]]&lt;10,"Between 5 and 10 GB","10 or more GB"))</f>
        <v>Less than 5 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Row],[Under 30]]="Yes","Under 30",IF(Aggregate[[#This Row],[Senior]]="Yes","Senior","Other"))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Download]]&lt;10,"Between 5 and 10 GB","10 or more GB"))</f>
        <v>Between 5 and 10 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Row],[Under 30]]="Yes","Under 30",IF(Aggregate[[#This Row],[Senior]]="Yes","Senior","Other"))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Download]]&lt;10,"Between 5 and 10 GB","10 or more GB"))</f>
        <v>Between 5 and 10 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Row],[Under 30]]="Yes","Under 30",IF(Aggregate[[#This Row],[Senior]]="Yes","Senior","Other"))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Download]]&lt;10,"Between 5 and 10 GB","10 or more GB"))</f>
        <v>Between 5 and 10 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Row],[Under 30]]="Yes","Under 30",IF(Aggregate[[#This Row],[Senior]]="Yes","Senior","Other"))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Download]]&lt;10,"Between 5 and 10 GB","10 or more GB"))</f>
        <v>Between 5 and 10 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Row],[Under 30]]="Yes","Under 30",IF(Aggregate[[#This Row],[Senior]]="Yes","Senior","Other"))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Download]]&lt;10,"Between 5 and 10 GB","10 or more GB"))</f>
        <v>Between 5 and 10 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Row],[Under 30]]="Yes","Under 30",IF(Aggregate[[#This Row],[Senior]]="Yes","Senior","Other"))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Download]]&lt;10,"Between 5 and 10 GB","10 or more GB"))</f>
        <v>Between 5 and 10 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Row],[Under 30]]="Yes","Under 30",IF(Aggregate[[#This Row],[Senior]]="Yes","Senior","Other"))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Download]]&lt;10,"Between 5 and 10 GB","10 or more GB"))</f>
        <v>Between 5 and 10 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Row],[Under 30]]="Yes","Under 30",IF(Aggregate[[#This Row],[Senior]]="Yes","Senior","Other"))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Download]]&lt;10,"Between 5 and 10 GB","10 or more GB"))</f>
        <v>Between 5 and 10 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Row],[Under 30]]="Yes","Under 30",IF(Aggregate[[#This Row],[Senior]]="Yes","Senior","Other"))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Download]]&lt;10,"Between 5 and 10 GB","10 or more GB"))</f>
        <v>Between 5 and 10 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Row],[Under 30]]="Yes","Under 30",IF(Aggregate[[#This Row],[Senior]]="Yes","Senior","Other"))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Download]]&lt;10,"Between 5 and 10 GB","10 or more GB"))</f>
        <v>Between 5 and 10 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Row],[Under 30]]="Yes","Under 30",IF(Aggregate[[#This Row],[Senior]]="Yes","Senior","Other"))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Download]]&lt;10,"Between 5 and 10 GB","10 or more GB"))</f>
        <v>Between 5 and 10 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Row],[Under 30]]="Yes","Under 30",IF(Aggregate[[#This Row],[Senior]]="Yes","Senior","Other"))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Download]]&lt;10,"Between 5 and 10 GB","10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Row],[Under 30]]="Yes","Under 30",IF(Aggregate[[#This Row],[Senior]]="Yes","Senior","Other"))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Download]]&lt;10,"Between 5 and 10 GB","10 or more GB"))</f>
        <v>Less than 5 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Row],[Under 30]]="Yes","Under 30",IF(Aggregate[[#This Row],[Senior]]="Yes","Senior","Other"))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Download]]&lt;10,"Between 5 and 10 GB","10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Row],[Under 30]]="Yes","Under 30",IF(Aggregate[[#This Row],[Senior]]="Yes","Senior","Other"))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Download]]&lt;10,"Between 5 and 10 GB","10 or more GB"))</f>
        <v>Between 5 and 10 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Row],[Under 30]]="Yes","Under 30",IF(Aggregate[[#This Row],[Senior]]="Yes","Senior","Other"))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Download]]&lt;10,"Between 5 and 10 GB","10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Row],[Under 30]]="Yes","Under 30",IF(Aggregate[[#This Row],[Senior]]="Yes","Senior","Other"))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Download]]&lt;10,"Between 5 and 10 GB","10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Row],[Under 30]]="Yes","Under 30",IF(Aggregate[[#This Row],[Senior]]="Yes","Senior","Other"))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Download]]&lt;10,"Between 5 and 10 GB","10 or more GB"))</f>
        <v>Less than 5 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Row],[Under 30]]="Yes","Under 30",IF(Aggregate[[#This Row],[Senior]]="Yes","Senior","Other"))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Download]]&lt;10,"Between 5 and 10 GB","10 or more GB"))</f>
        <v>Less than 5 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Row],[Under 30]]="Yes","Under 30",IF(Aggregate[[#This Row],[Senior]]="Yes","Senior","Other"))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Download]]&lt;10,"Between 5 and 10 GB","10 or more GB"))</f>
        <v>Less than 5 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Row],[Under 30]]="Yes","Under 30",IF(Aggregate[[#This Row],[Senior]]="Yes","Senior","Other"))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Download]]&lt;10,"Between 5 and 10 GB","10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Row],[Under 30]]="Yes","Under 30",IF(Aggregate[[#This Row],[Senior]]="Yes","Senior","Other"))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Download]]&lt;10,"Between 5 and 10 GB","10 or more GB"))</f>
        <v>Between 5 and 10 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Row],[Under 30]]="Yes","Under 30",IF(Aggregate[[#This Row],[Senior]]="Yes","Senior","Other"))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Download]]&lt;10,"Between 5 and 10 GB","10 or more GB"))</f>
        <v>Between 5 and 10 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Row],[Under 30]]="Yes","Under 30",IF(Aggregate[[#This Row],[Senior]]="Yes","Senior","Other"))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Download]]&lt;10,"Between 5 and 10 GB","10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Row],[Under 30]]="Yes","Under 30",IF(Aggregate[[#This Row],[Senior]]="Yes","Senior","Other"))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Download]]&lt;10,"Between 5 and 10 GB","10 or more GB"))</f>
        <v>Between 5 and 10 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Row],[Under 30]]="Yes","Under 30",IF(Aggregate[[#This Row],[Senior]]="Yes","Senior","Other"))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Download]]&lt;10,"Between 5 and 10 GB","10 or more GB"))</f>
        <v>Between 5 and 10 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Row],[Under 30]]="Yes","Under 30",IF(Aggregate[[#This Row],[Senior]]="Yes","Senior","Other"))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Download]]&lt;10,"Between 5 and 10 GB","10 or more GB"))</f>
        <v>Between 5 and 10 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Row],[Under 30]]="Yes","Under 30",IF(Aggregate[[#This Row],[Senior]]="Yes","Senior","Other"))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Download]]&lt;10,"Between 5 and 10 GB","10 or more GB"))</f>
        <v>Between 5 and 10 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Row],[Under 30]]="Yes","Under 30",IF(Aggregate[[#This Row],[Senior]]="Yes","Senior","Other"))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Download]]&lt;10,"Between 5 and 10 GB","10 or more GB"))</f>
        <v>Between 5 and 10 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Row],[Under 30]]="Yes","Under 30",IF(Aggregate[[#This Row],[Senior]]="Yes","Senior","Other"))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Download]]&lt;10,"Between 5 and 10 GB","10 or more GB"))</f>
        <v>Between 5 and 10 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Row],[Under 30]]="Yes","Under 30",IF(Aggregate[[#This Row],[Senior]]="Yes","Senior","Other"))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Download]]&lt;10,"Between 5 and 10 GB","10 or more GB"))</f>
        <v>Less than 5 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Row],[Under 30]]="Yes","Under 30",IF(Aggregate[[#This Row],[Senior]]="Yes","Senior","Other"))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Download]]&lt;10,"Between 5 and 10 GB","10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Row],[Under 30]]="Yes","Under 30",IF(Aggregate[[#This Row],[Senior]]="Yes","Senior","Other"))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Download]]&lt;10,"Between 5 and 10 GB","10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Row],[Under 30]]="Yes","Under 30",IF(Aggregate[[#This Row],[Senior]]="Yes","Senior","Other"))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Download]]&lt;10,"Between 5 and 10 GB","10 or more GB"))</f>
        <v>Less than 5 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Row],[Under 30]]="Yes","Under 30",IF(Aggregate[[#This Row],[Senior]]="Yes","Senior","Other"))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Download]]&lt;10,"Between 5 and 10 GB","10 or more GB"))</f>
        <v>Between 5 and 10 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Row],[Under 30]]="Yes","Under 30",IF(Aggregate[[#This Row],[Senior]]="Yes","Senior","Other"))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Download]]&lt;10,"Between 5 and 10 GB","10 or more GB"))</f>
        <v>Less than 5 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Row],[Under 30]]="Yes","Under 30",IF(Aggregate[[#This Row],[Senior]]="Yes","Senior","Other"))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Download]]&lt;10,"Between 5 and 10 GB","10 or more GB"))</f>
        <v>Between 5 and 10 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Row],[Under 30]]="Yes","Under 30",IF(Aggregate[[#This Row],[Senior]]="Yes","Senior","Other"))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Download]]&lt;10,"Between 5 and 10 GB","10 or more GB"))</f>
        <v>Between 5 and 10 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Row],[Under 30]]="Yes","Under 30",IF(Aggregate[[#This Row],[Senior]]="Yes","Senior","Other"))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Download]]&lt;10,"Between 5 and 10 GB","10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Row],[Under 30]]="Yes","Under 30",IF(Aggregate[[#This Row],[Senior]]="Yes","Senior","Other"))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Download]]&lt;10,"Between 5 and 10 GB","10 or more GB"))</f>
        <v>Less than 5 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Row],[Under 30]]="Yes","Under 30",IF(Aggregate[[#This Row],[Senior]]="Yes","Senior","Other"))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Download]]&lt;10,"Between 5 and 10 GB","10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Row],[Under 30]]="Yes","Under 30",IF(Aggregate[[#This Row],[Senior]]="Yes","Senior","Other"))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Download]]&lt;10,"Between 5 and 10 GB","10 or more GB"))</f>
        <v>Less than 5 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Row],[Under 30]]="Yes","Under 30",IF(Aggregate[[#This Row],[Senior]]="Yes","Senior","Other"))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Download]]&lt;10,"Between 5 and 10 GB","10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Row],[Under 30]]="Yes","Under 30",IF(Aggregate[[#This Row],[Senior]]="Yes","Senior","Other"))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Download]]&lt;10,"Between 5 and 10 GB","10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Row],[Under 30]]="Yes","Under 30",IF(Aggregate[[#This Row],[Senior]]="Yes","Senior","Other"))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Download]]&lt;10,"Between 5 and 10 GB","10 or more GB"))</f>
        <v>Less than 5 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Row],[Under 30]]="Yes","Under 30",IF(Aggregate[[#This Row],[Senior]]="Yes","Senior","Other"))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Download]]&lt;10,"Between 5 and 10 GB","10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Row],[Under 30]]="Yes","Under 30",IF(Aggregate[[#This Row],[Senior]]="Yes","Senior","Other"))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Download]]&lt;10,"Between 5 and 10 GB","10 or more GB"))</f>
        <v>Between 5 and 10 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Row],[Under 30]]="Yes","Under 30",IF(Aggregate[[#This Row],[Senior]]="Yes","Senior","Other"))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Download]]&lt;10,"Between 5 and 10 GB","10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Row],[Under 30]]="Yes","Under 30",IF(Aggregate[[#This Row],[Senior]]="Yes","Senior","Other"))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Download]]&lt;10,"Between 5 and 10 GB","10 or more GB"))</f>
        <v>Less than 5 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Row],[Under 30]]="Yes","Under 30",IF(Aggregate[[#This Row],[Senior]]="Yes","Senior","Other"))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Download]]&lt;10,"Between 5 and 10 GB","10 or more GB"))</f>
        <v>Between 5 and 10 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Row],[Under 30]]="Yes","Under 30",IF(Aggregate[[#This Row],[Senior]]="Yes","Senior","Other"))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Download]]&lt;10,"Between 5 and 10 GB","10 or more GB"))</f>
        <v>Between 5 and 10 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Row],[Under 30]]="Yes","Under 30",IF(Aggregate[[#This Row],[Senior]]="Yes","Senior","Other"))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Download]]&lt;10,"Between 5 and 10 GB","10 or more GB"))</f>
        <v>Between 5 and 10 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Row],[Under 30]]="Yes","Under 30",IF(Aggregate[[#This Row],[Senior]]="Yes","Senior","Other"))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Download]]&lt;10,"Between 5 and 10 GB","10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Row],[Under 30]]="Yes","Under 30",IF(Aggregate[[#This Row],[Senior]]="Yes","Senior","Other"))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Download]]&lt;10,"Between 5 and 10 GB","10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Row],[Under 30]]="Yes","Under 30",IF(Aggregate[[#This Row],[Senior]]="Yes","Senior","Other"))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Download]]&lt;10,"Between 5 and 10 GB","10 or more GB"))</f>
        <v>Between 5 and 10 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Row],[Under 30]]="Yes","Under 30",IF(Aggregate[[#This Row],[Senior]]="Yes","Senior","Other"))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Download]]&lt;10,"Between 5 and 10 GB","10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Row],[Under 30]]="Yes","Under 30",IF(Aggregate[[#This Row],[Senior]]="Yes","Senior","Other"))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Download]]&lt;10,"Between 5 and 10 GB","10 or more GB"))</f>
        <v>Between 5 and 10 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Row],[Under 30]]="Yes","Under 30",IF(Aggregate[[#This Row],[Senior]]="Yes","Senior","Other"))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Download]]&lt;10,"Between 5 and 10 GB","10 or more GB"))</f>
        <v>Less than 5 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Row],[Under 30]]="Yes","Under 30",IF(Aggregate[[#This Row],[Senior]]="Yes","Senior","Other"))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Download]]&lt;10,"Between 5 and 10 GB","10 or more GB"))</f>
        <v>Between 5 and 10 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Row],[Under 30]]="Yes","Under 30",IF(Aggregate[[#This Row],[Senior]]="Yes","Senior","Other"))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Download]]&lt;10,"Between 5 and 10 GB","10 or more GB"))</f>
        <v>Less than 5 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Row],[Under 30]]="Yes","Under 30",IF(Aggregate[[#This Row],[Senior]]="Yes","Senior","Other"))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Download]]&lt;10,"Between 5 and 10 GB","10 or more GB"))</f>
        <v>Less than 5 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Row],[Under 30]]="Yes","Under 30",IF(Aggregate[[#This Row],[Senior]]="Yes","Senior","Other"))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Download]]&lt;10,"Between 5 and 10 GB","10 or more GB"))</f>
        <v>Less than 5 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Row],[Under 30]]="Yes","Under 30",IF(Aggregate[[#This Row],[Senior]]="Yes","Senior","Other"))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Download]]&lt;10,"Between 5 and 10 GB","10 or more GB"))</f>
        <v>Less than 5 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Row],[Under 30]]="Yes","Under 30",IF(Aggregate[[#This Row],[Senior]]="Yes","Senior","Other"))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Download]]&lt;10,"Between 5 and 10 GB","10 or more GB"))</f>
        <v>Less than 5 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Row],[Under 30]]="Yes","Under 30",IF(Aggregate[[#This Row],[Senior]]="Yes","Senior","Other"))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Download]]&lt;10,"Between 5 and 10 GB","10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Row],[Under 30]]="Yes","Under 30",IF(Aggregate[[#This Row],[Senior]]="Yes","Senior","Other"))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Download]]&lt;10,"Between 5 and 10 GB","10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Row],[Under 30]]="Yes","Under 30",IF(Aggregate[[#This Row],[Senior]]="Yes","Senior","Other"))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Download]]&lt;10,"Between 5 and 10 GB","10 or more GB"))</f>
        <v>Between 5 and 10 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Row],[Under 30]]="Yes","Under 30",IF(Aggregate[[#This Row],[Senior]]="Yes","Senior","Other"))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Download]]&lt;10,"Between 5 and 10 GB","10 or more GB"))</f>
        <v>Less than 5 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Row],[Under 30]]="Yes","Under 30",IF(Aggregate[[#This Row],[Senior]]="Yes","Senior","Other"))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Download]]&lt;10,"Between 5 and 10 GB","10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Row],[Under 30]]="Yes","Under 30",IF(Aggregate[[#This Row],[Senior]]="Yes","Senior","Other"))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Download]]&lt;10,"Between 5 and 10 GB","10 or more GB"))</f>
        <v>Less than 5 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Row],[Under 30]]="Yes","Under 30",IF(Aggregate[[#This Row],[Senior]]="Yes","Senior","Other"))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Download]]&lt;10,"Between 5 and 10 GB","10 or more GB"))</f>
        <v>Less than 5 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Row],[Under 30]]="Yes","Under 30",IF(Aggregate[[#This Row],[Senior]]="Yes","Senior","Other"))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Download]]&lt;10,"Between 5 and 10 GB","10 or more GB"))</f>
        <v>Between 5 and 10 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Row],[Under 30]]="Yes","Under 30",IF(Aggregate[[#This Row],[Senior]]="Yes","Senior","Other"))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Download]]&lt;10,"Between 5 and 10 GB","10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Row],[Under 30]]="Yes","Under 30",IF(Aggregate[[#This Row],[Senior]]="Yes","Senior","Other"))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Download]]&lt;10,"Between 5 and 10 GB","10 or more GB"))</f>
        <v>Less than 5 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Row],[Under 30]]="Yes","Under 30",IF(Aggregate[[#This Row],[Senior]]="Yes","Senior","Other"))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Download]]&lt;10,"Between 5 and 10 GB","10 or more GB"))</f>
        <v>Less than 5 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Row],[Under 30]]="Yes","Under 30",IF(Aggregate[[#This Row],[Senior]]="Yes","Senior","Other"))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Download]]&lt;10,"Between 5 and 10 GB","10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Row],[Under 30]]="Yes","Under 30",IF(Aggregate[[#This Row],[Senior]]="Yes","Senior","Other"))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Download]]&lt;10,"Between 5 and 10 GB","10 or more GB"))</f>
        <v>Less than 5 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Row],[Under 30]]="Yes","Under 30",IF(Aggregate[[#This Row],[Senior]]="Yes","Senior","Other"))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Download]]&lt;10,"Between 5 and 10 GB","10 or more GB"))</f>
        <v>Between 5 and 10 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Row],[Under 30]]="Yes","Under 30",IF(Aggregate[[#This Row],[Senior]]="Yes","Senior","Other"))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Download]]&lt;10,"Between 5 and 10 GB","10 or more GB"))</f>
        <v>Less than 5 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Row],[Under 30]]="Yes","Under 30",IF(Aggregate[[#This Row],[Senior]]="Yes","Senior","Other"))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Download]]&lt;10,"Between 5 and 10 GB","10 or more GB"))</f>
        <v>Less than 5 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Row],[Under 30]]="Yes","Under 30",IF(Aggregate[[#This Row],[Senior]]="Yes","Senior","Other"))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Download]]&lt;10,"Between 5 and 10 GB","10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Row],[Under 30]]="Yes","Under 30",IF(Aggregate[[#This Row],[Senior]]="Yes","Senior","Other"))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Download]]&lt;10,"Between 5 and 10 GB","10 or more GB"))</f>
        <v>Between 5 and 10 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Row],[Under 30]]="Yes","Under 30",IF(Aggregate[[#This Row],[Senior]]="Yes","Senior","Other"))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Download]]&lt;10,"Between 5 and 10 GB","10 or more GB"))</f>
        <v>Between 5 and 10 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Row],[Under 30]]="Yes","Under 30",IF(Aggregate[[#This Row],[Senior]]="Yes","Senior","Other"))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Download]]&lt;10,"Between 5 and 10 GB","10 or more GB"))</f>
        <v>Between 5 and 10 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Row],[Under 30]]="Yes","Under 30",IF(Aggregate[[#This Row],[Senior]]="Yes","Senior","Other"))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Download]]&lt;10,"Between 5 and 10 GB","10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Row],[Under 30]]="Yes","Under 30",IF(Aggregate[[#This Row],[Senior]]="Yes","Senior","Other"))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Download]]&lt;10,"Between 5 and 10 GB","10 or more GB"))</f>
        <v>Between 5 and 10 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Row],[Under 30]]="Yes","Under 30",IF(Aggregate[[#This Row],[Senior]]="Yes","Senior","Other"))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Download]]&lt;10,"Between 5 and 10 GB","10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Row],[Under 30]]="Yes","Under 30",IF(Aggregate[[#This Row],[Senior]]="Yes","Senior","Other"))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Download]]&lt;10,"Between 5 and 10 GB","10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Row],[Under 30]]="Yes","Under 30",IF(Aggregate[[#This Row],[Senior]]="Yes","Senior","Other"))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Download]]&lt;10,"Between 5 and 10 GB","10 or more GB"))</f>
        <v>Between 5 and 10 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Row],[Under 30]]="Yes","Under 30",IF(Aggregate[[#This Row],[Senior]]="Yes","Senior","Other"))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Download]]&lt;10,"Between 5 and 10 GB","10 or more GB"))</f>
        <v>Between 5 and 10 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Row],[Under 30]]="Yes","Under 30",IF(Aggregate[[#This Row],[Senior]]="Yes","Senior","Other"))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Download]]&lt;10,"Between 5 and 10 GB","10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Row],[Under 30]]="Yes","Under 30",IF(Aggregate[[#This Row],[Senior]]="Yes","Senior","Other"))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Download]]&lt;10,"Between 5 and 10 GB","10 or more GB"))</f>
        <v>Less than 5 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Row],[Under 30]]="Yes","Under 30",IF(Aggregate[[#This Row],[Senior]]="Yes","Senior","Other"))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Download]]&lt;10,"Between 5 and 10 GB","10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Row],[Under 30]]="Yes","Under 30",IF(Aggregate[[#This Row],[Senior]]="Yes","Senior","Other"))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Download]]&lt;10,"Between 5 and 10 GB","10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Row],[Under 30]]="Yes","Under 30",IF(Aggregate[[#This Row],[Senior]]="Yes","Senior","Other"))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Download]]&lt;10,"Between 5 and 10 GB","10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Row],[Under 30]]="Yes","Under 30",IF(Aggregate[[#This Row],[Senior]]="Yes","Senior","Other"))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Download]]&lt;10,"Between 5 and 10 GB","10 or more GB"))</f>
        <v>Less than 5 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Row],[Under 30]]="Yes","Under 30",IF(Aggregate[[#This Row],[Senior]]="Yes","Senior","Other"))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Download]]&lt;10,"Between 5 and 10 GB","10 or more GB"))</f>
        <v>Less than 5 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Row],[Under 30]]="Yes","Under 30",IF(Aggregate[[#This Row],[Senior]]="Yes","Senior","Other"))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Download]]&lt;10,"Between 5 and 10 GB","10 or more GB"))</f>
        <v>Less than 5 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Row],[Under 30]]="Yes","Under 30",IF(Aggregate[[#This Row],[Senior]]="Yes","Senior","Other"))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Download]]&lt;10,"Between 5 and 10 GB","10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Row],[Under 30]]="Yes","Under 30",IF(Aggregate[[#This Row],[Senior]]="Yes","Senior","Other"))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Download]]&lt;10,"Between 5 and 10 GB","10 or more GB"))</f>
        <v>Between 5 and 10 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Row],[Under 30]]="Yes","Under 30",IF(Aggregate[[#This Row],[Senior]]="Yes","Senior","Other"))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Download]]&lt;10,"Between 5 and 10 GB","10 or more GB"))</f>
        <v>Less than 5 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Row],[Under 30]]="Yes","Under 30",IF(Aggregate[[#This Row],[Senior]]="Yes","Senior","Other"))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Download]]&lt;10,"Between 5 and 10 GB","10 or more GB"))</f>
        <v>Less than 5 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Row],[Under 30]]="Yes","Under 30",IF(Aggregate[[#This Row],[Senior]]="Yes","Senior","Other"))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Download]]&lt;10,"Between 5 and 10 GB","10 or more GB"))</f>
        <v>Between 5 and 10 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Row],[Under 30]]="Yes","Under 30",IF(Aggregate[[#This Row],[Senior]]="Yes","Senior","Other"))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Download]]&lt;10,"Between 5 and 10 GB","10 or more GB"))</f>
        <v>Between 5 and 10 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Row],[Under 30]]="Yes","Under 30",IF(Aggregate[[#This Row],[Senior]]="Yes","Senior","Other"))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Download]]&lt;10,"Between 5 and 10 GB","10 or more GB"))</f>
        <v>Between 5 and 10 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Row],[Under 30]]="Yes","Under 30",IF(Aggregate[[#This Row],[Senior]]="Yes","Senior","Other"))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Download]]&lt;10,"Between 5 and 10 GB","10 or more GB"))</f>
        <v>Less than 5 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Row],[Under 30]]="Yes","Under 30",IF(Aggregate[[#This Row],[Senior]]="Yes","Senior","Other"))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Download]]&lt;10,"Between 5 and 10 GB","10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Row],[Under 30]]="Yes","Under 30",IF(Aggregate[[#This Row],[Senior]]="Yes","Senior","Other"))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Download]]&lt;10,"Between 5 and 10 GB","10 or more GB"))</f>
        <v>Between 5 and 10 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Row],[Under 30]]="Yes","Under 30",IF(Aggregate[[#This Row],[Senior]]="Yes","Senior","Other"))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Download]]&lt;10,"Between 5 and 10 GB","10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Row],[Under 30]]="Yes","Under 30",IF(Aggregate[[#This Row],[Senior]]="Yes","Senior","Other"))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Download]]&lt;10,"Between 5 and 10 GB","10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Row],[Under 30]]="Yes","Under 30",IF(Aggregate[[#This Row],[Senior]]="Yes","Senior","Other"))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Download]]&lt;10,"Between 5 and 10 GB","10 or more GB"))</f>
        <v>Less than 5 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Row],[Under 30]]="Yes","Under 30",IF(Aggregate[[#This Row],[Senior]]="Yes","Senior","Other"))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Download]]&lt;10,"Between 5 and 10 GB","10 or more GB"))</f>
        <v>Between 5 and 10 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Row],[Under 30]]="Yes","Under 30",IF(Aggregate[[#This Row],[Senior]]="Yes","Senior","Other"))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Download]]&lt;10,"Between 5 and 10 GB","10 or more GB"))</f>
        <v>Less than 5 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Row],[Under 30]]="Yes","Under 30",IF(Aggregate[[#This Row],[Senior]]="Yes","Senior","Other"))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Download]]&lt;10,"Between 5 and 10 GB","10 or more GB"))</f>
        <v>Between 5 and 10 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Row],[Under 30]]="Yes","Under 30",IF(Aggregate[[#This Row],[Senior]]="Yes","Senior","Other"))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Download]]&lt;10,"Between 5 and 10 GB","10 or more GB"))</f>
        <v>Between 5 and 10 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Row],[Under 30]]="Yes","Under 30",IF(Aggregate[[#This Row],[Senior]]="Yes","Senior","Other"))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Download]]&lt;10,"Between 5 and 10 GB","10 or more GB"))</f>
        <v>Less than 5 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Row],[Under 30]]="Yes","Under 30",IF(Aggregate[[#This Row],[Senior]]="Yes","Senior","Other"))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Download]]&lt;10,"Between 5 and 10 GB","10 or more GB"))</f>
        <v>Between 5 and 10 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Row],[Under 30]]="Yes","Under 30",IF(Aggregate[[#This Row],[Senior]]="Yes","Senior","Other"))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Download]]&lt;10,"Between 5 and 10 GB","10 or more GB"))</f>
        <v>Less than 5 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Row],[Under 30]]="Yes","Under 30",IF(Aggregate[[#This Row],[Senior]]="Yes","Senior","Other"))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Download]]&lt;10,"Between 5 and 10 GB","10 or more GB"))</f>
        <v>Between 5 and 10 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Row],[Under 30]]="Yes","Under 30",IF(Aggregate[[#This Row],[Senior]]="Yes","Senior","Other"))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Download]]&lt;10,"Between 5 and 10 GB","10 or more GB"))</f>
        <v>Less than 5 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Row],[Under 30]]="Yes","Under 30",IF(Aggregate[[#This Row],[Senior]]="Yes","Senior","Other"))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Download]]&lt;10,"Between 5 and 10 GB","10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Row],[Under 30]]="Yes","Under 30",IF(Aggregate[[#This Row],[Senior]]="Yes","Senior","Other"))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Download]]&lt;10,"Between 5 and 10 GB","10 or more GB"))</f>
        <v>Less than 5 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Row],[Under 30]]="Yes","Under 30",IF(Aggregate[[#This Row],[Senior]]="Yes","Senior","Other"))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Download]]&lt;10,"Between 5 and 10 GB","10 or more GB"))</f>
        <v>Between 5 and 10 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Row],[Under 30]]="Yes","Under 30",IF(Aggregate[[#This Row],[Senior]]="Yes","Senior","Other"))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Download]]&lt;10,"Between 5 and 10 GB","10 or more GB"))</f>
        <v>Less than 5 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Row],[Under 30]]="Yes","Under 30",IF(Aggregate[[#This Row],[Senior]]="Yes","Senior","Other"))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Download]]&lt;10,"Between 5 and 10 GB","10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Row],[Under 30]]="Yes","Under 30",IF(Aggregate[[#This Row],[Senior]]="Yes","Senior","Other"))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Download]]&lt;10,"Between 5 and 10 GB","10 or more GB"))</f>
        <v>Less than 5 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Row],[Under 30]]="Yes","Under 30",IF(Aggregate[[#This Row],[Senior]]="Yes","Senior","Other"))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Download]]&lt;10,"Between 5 and 10 GB","10 or more GB"))</f>
        <v>Between 5 and 10 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Row],[Under 30]]="Yes","Under 30",IF(Aggregate[[#This Row],[Senior]]="Yes","Senior","Other"))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Download]]&lt;10,"Between 5 and 10 GB","10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Row],[Under 30]]="Yes","Under 30",IF(Aggregate[[#This Row],[Senior]]="Yes","Senior","Other"))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Download]]&lt;10,"Between 5 and 10 GB","10 or more GB"))</f>
        <v>Less than 5 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Row],[Under 30]]="Yes","Under 30",IF(Aggregate[[#This Row],[Senior]]="Yes","Senior","Other"))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Download]]&lt;10,"Between 5 and 10 GB","10 or more GB"))</f>
        <v>Less than 5 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Row],[Under 30]]="Yes","Under 30",IF(Aggregate[[#This Row],[Senior]]="Yes","Senior","Other"))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Download]]&lt;10,"Between 5 and 10 GB","10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Row],[Under 30]]="Yes","Under 30",IF(Aggregate[[#This Row],[Senior]]="Yes","Senior","Other"))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Download]]&lt;10,"Between 5 and 10 GB","10 or more GB"))</f>
        <v>Less than 5 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Row],[Under 30]]="Yes","Under 30",IF(Aggregate[[#This Row],[Senior]]="Yes","Senior","Other"))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Download]]&lt;10,"Between 5 and 10 GB","10 or more GB"))</f>
        <v>Between 5 and 10 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Row],[Under 30]]="Yes","Under 30",IF(Aggregate[[#This Row],[Senior]]="Yes","Senior","Other"))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Download]]&lt;10,"Between 5 and 10 GB","10 or more GB"))</f>
        <v>Less than 5 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Row],[Under 30]]="Yes","Under 30",IF(Aggregate[[#This Row],[Senior]]="Yes","Senior","Other"))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Download]]&lt;10,"Between 5 and 10 GB","10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Row],[Under 30]]="Yes","Under 30",IF(Aggregate[[#This Row],[Senior]]="Yes","Senior","Other"))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Download]]&lt;10,"Between 5 and 10 GB","10 or more GB"))</f>
        <v>Between 5 and 10 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Row],[Under 30]]="Yes","Under 30",IF(Aggregate[[#This Row],[Senior]]="Yes","Senior","Other"))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Download]]&lt;10,"Between 5 and 10 GB","10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Row],[Under 30]]="Yes","Under 30",IF(Aggregate[[#This Row],[Senior]]="Yes","Senior","Other"))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Download]]&lt;10,"Between 5 and 10 GB","10 or more GB"))</f>
        <v>Between 5 and 10 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Row],[Under 30]]="Yes","Under 30",IF(Aggregate[[#This Row],[Senior]]="Yes","Senior","Other"))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Download]]&lt;10,"Between 5 and 10 GB","10 or more GB"))</f>
        <v>Less than 5 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Row],[Under 30]]="Yes","Under 30",IF(Aggregate[[#This Row],[Senior]]="Yes","Senior","Other"))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Download]]&lt;10,"Between 5 and 10 GB","10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Row],[Under 30]]="Yes","Under 30",IF(Aggregate[[#This Row],[Senior]]="Yes","Senior","Other"))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Download]]&lt;10,"Between 5 and 10 GB","10 or more GB"))</f>
        <v>Between 5 and 10 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Row],[Under 30]]="Yes","Under 30",IF(Aggregate[[#This Row],[Senior]]="Yes","Senior","Other"))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Download]]&lt;10,"Between 5 and 10 GB","10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Row],[Under 30]]="Yes","Under 30",IF(Aggregate[[#This Row],[Senior]]="Yes","Senior","Other"))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Download]]&lt;10,"Between 5 and 10 GB","10 or more GB"))</f>
        <v>Between 5 and 10 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Row],[Under 30]]="Yes","Under 30",IF(Aggregate[[#This Row],[Senior]]="Yes","Senior","Other"))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Download]]&lt;10,"Between 5 and 10 GB","10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Row],[Under 30]]="Yes","Under 30",IF(Aggregate[[#This Row],[Senior]]="Yes","Senior","Other"))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Download]]&lt;10,"Between 5 and 10 GB","10 or more GB"))</f>
        <v>Less than 5 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Row],[Under 30]]="Yes","Under 30",IF(Aggregate[[#This Row],[Senior]]="Yes","Senior","Other"))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Download]]&lt;10,"Between 5 and 10 GB","10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Row],[Under 30]]="Yes","Under 30",IF(Aggregate[[#This Row],[Senior]]="Yes","Senior","Other"))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Download]]&lt;10,"Between 5 and 10 GB","10 or more GB"))</f>
        <v>Less than 5 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Row],[Under 30]]="Yes","Under 30",IF(Aggregate[[#This Row],[Senior]]="Yes","Senior","Other"))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Download]]&lt;10,"Between 5 and 10 GB","10 or more GB"))</f>
        <v>Less than 5 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Row],[Under 30]]="Yes","Under 30",IF(Aggregate[[#This Row],[Senior]]="Yes","Senior","Other"))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Download]]&lt;10,"Between 5 and 10 GB","10 or more GB"))</f>
        <v>Between 5 and 10 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Row],[Under 30]]="Yes","Under 30",IF(Aggregate[[#This Row],[Senior]]="Yes","Senior","Other"))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Download]]&lt;10,"Between 5 and 10 GB","10 or more GB"))</f>
        <v>Less than 5 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Row],[Under 30]]="Yes","Under 30",IF(Aggregate[[#This Row],[Senior]]="Yes","Senior","Other"))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Download]]&lt;10,"Between 5 and 10 GB","10 or more GB"))</f>
        <v>Less than 5 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Row],[Under 30]]="Yes","Under 30",IF(Aggregate[[#This Row],[Senior]]="Yes","Senior","Other"))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Download]]&lt;10,"Between 5 and 10 GB","10 or more GB"))</f>
        <v>Less than 5 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Row],[Under 30]]="Yes","Under 30",IF(Aggregate[[#This Row],[Senior]]="Yes","Senior","Other"))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Download]]&lt;10,"Between 5 and 10 GB","10 or more GB"))</f>
        <v>Less than 5 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Row],[Under 30]]="Yes","Under 30",IF(Aggregate[[#This Row],[Senior]]="Yes","Senior","Other"))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Download]]&lt;10,"Between 5 and 10 GB","10 or more GB"))</f>
        <v>Less than 5 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Row],[Under 30]]="Yes","Under 30",IF(Aggregate[[#This Row],[Senior]]="Yes","Senior","Other"))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Download]]&lt;10,"Between 5 and 10 GB","10 or more GB"))</f>
        <v>Between 5 and 10 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Row],[Under 30]]="Yes","Under 30",IF(Aggregate[[#This Row],[Senior]]="Yes","Senior","Other"))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Download]]&lt;10,"Between 5 and 10 GB","10 or more GB"))</f>
        <v>Less than 5 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Row],[Under 30]]="Yes","Under 30",IF(Aggregate[[#This Row],[Senior]]="Yes","Senior","Other"))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Download]]&lt;10,"Between 5 and 10 GB","10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Row],[Under 30]]="Yes","Under 30",IF(Aggregate[[#This Row],[Senior]]="Yes","Senior","Other"))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Download]]&lt;10,"Between 5 and 10 GB","10 or more GB"))</f>
        <v>Less than 5 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Row],[Under 30]]="Yes","Under 30",IF(Aggregate[[#This Row],[Senior]]="Yes","Senior","Other"))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Download]]&lt;10,"Between 5 and 10 GB","10 or more GB"))</f>
        <v>Less than 5 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Row],[Under 30]]="Yes","Under 30",IF(Aggregate[[#This Row],[Senior]]="Yes","Senior","Other"))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Download]]&lt;10,"Between 5 and 10 GB","10 or more GB"))</f>
        <v>Less than 5 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Row],[Under 30]]="Yes","Under 30",IF(Aggregate[[#This Row],[Senior]]="Yes","Senior","Other"))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Download]]&lt;10,"Between 5 and 10 GB","10 or more GB"))</f>
        <v>Less than 5 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Row],[Under 30]]="Yes","Under 30",IF(Aggregate[[#This Row],[Senior]]="Yes","Senior","Other"))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Download]]&lt;10,"Between 5 and 10 GB","10 or more GB"))</f>
        <v>Between 5 and 10 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Row],[Under 30]]="Yes","Under 30",IF(Aggregate[[#This Row],[Senior]]="Yes","Senior","Other"))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Download]]&lt;10,"Between 5 and 10 GB","10 or more GB"))</f>
        <v>Less than 5 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Row],[Under 30]]="Yes","Under 30",IF(Aggregate[[#This Row],[Senior]]="Yes","Senior","Other"))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Download]]&lt;10,"Between 5 and 10 GB","10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Row],[Under 30]]="Yes","Under 30",IF(Aggregate[[#This Row],[Senior]]="Yes","Senior","Other"))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Download]]&lt;10,"Between 5 and 10 GB","10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Row],[Under 30]]="Yes","Under 30",IF(Aggregate[[#This Row],[Senior]]="Yes","Senior","Other"))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Download]]&lt;10,"Between 5 and 10 GB","10 or more GB"))</f>
        <v>Less than 5 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Row],[Under 30]]="Yes","Under 30",IF(Aggregate[[#This Row],[Senior]]="Yes","Senior","Other"))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Download]]&lt;10,"Between 5 and 10 GB","10 or more GB"))</f>
        <v>Less than 5 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Row],[Under 30]]="Yes","Under 30",IF(Aggregate[[#This Row],[Senior]]="Yes","Senior","Other"))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Download]]&lt;10,"Between 5 and 10 GB","10 or more GB"))</f>
        <v>Between 5 and 10 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Row],[Under 30]]="Yes","Under 30",IF(Aggregate[[#This Row],[Senior]]="Yes","Senior","Other"))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Download]]&lt;10,"Between 5 and 10 GB","10 or more GB"))</f>
        <v>Less than 5 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Row],[Under 30]]="Yes","Under 30",IF(Aggregate[[#This Row],[Senior]]="Yes","Senior","Other"))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Download]]&lt;10,"Between 5 and 10 GB","10 or more GB"))</f>
        <v>Less than 5 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Row],[Under 30]]="Yes","Under 30",IF(Aggregate[[#This Row],[Senior]]="Yes","Senior","Other"))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Download]]&lt;10,"Between 5 and 10 GB","10 or more GB"))</f>
        <v>Between 5 and 10 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Row],[Under 30]]="Yes","Under 30",IF(Aggregate[[#This Row],[Senior]]="Yes","Senior","Other"))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Download]]&lt;10,"Between 5 and 10 GB","10 or more GB"))</f>
        <v>Between 5 and 10 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Row],[Under 30]]="Yes","Under 30",IF(Aggregate[[#This Row],[Senior]]="Yes","Senior","Other"))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Download]]&lt;10,"Between 5 and 10 GB","10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Row],[Under 30]]="Yes","Under 30",IF(Aggregate[[#This Row],[Senior]]="Yes","Senior","Other"))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Download]]&lt;10,"Between 5 and 10 GB","10 or more GB"))</f>
        <v>Between 5 and 10 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Row],[Under 30]]="Yes","Under 30",IF(Aggregate[[#This Row],[Senior]]="Yes","Senior","Other"))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Download]]&lt;10,"Between 5 and 10 GB","10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Row],[Under 30]]="Yes","Under 30",IF(Aggregate[[#This Row],[Senior]]="Yes","Senior","Other"))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Download]]&lt;10,"Between 5 and 10 GB","10 or more GB"))</f>
        <v>Less than 5 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Row],[Under 30]]="Yes","Under 30",IF(Aggregate[[#This Row],[Senior]]="Yes","Senior","Other"))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Download]]&lt;10,"Between 5 and 10 GB","10 or more GB"))</f>
        <v>Between 5 and 10 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Row],[Under 30]]="Yes","Under 30",IF(Aggregate[[#This Row],[Senior]]="Yes","Senior","Other"))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Download]]&lt;10,"Between 5 and 10 GB","10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Row],[Under 30]]="Yes","Under 30",IF(Aggregate[[#This Row],[Senior]]="Yes","Senior","Other"))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Download]]&lt;10,"Between 5 and 10 GB","10 or more GB"))</f>
        <v>Less than 5 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Row],[Under 30]]="Yes","Under 30",IF(Aggregate[[#This Row],[Senior]]="Yes","Senior","Other"))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Download]]&lt;10,"Between 5 and 10 GB","10 or more GB"))</f>
        <v>Less than 5 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Row],[Under 30]]="Yes","Under 30",IF(Aggregate[[#This Row],[Senior]]="Yes","Senior","Other"))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Download]]&lt;10,"Between 5 and 10 GB","10 or more GB"))</f>
        <v>Less than 5 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Row],[Under 30]]="Yes","Under 30",IF(Aggregate[[#This Row],[Senior]]="Yes","Senior","Other"))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Download]]&lt;10,"Between 5 and 10 GB","10 or more GB"))</f>
        <v>Between 5 and 10 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Row],[Under 30]]="Yes","Under 30",IF(Aggregate[[#This Row],[Senior]]="Yes","Senior","Other"))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Download]]&lt;10,"Between 5 and 10 GB","10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Row],[Under 30]]="Yes","Under 30",IF(Aggregate[[#This Row],[Senior]]="Yes","Senior","Other"))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Download]]&lt;10,"Between 5 and 10 GB","10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Row],[Under 30]]="Yes","Under 30",IF(Aggregate[[#This Row],[Senior]]="Yes","Senior","Other"))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Download]]&lt;10,"Between 5 and 10 GB","10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Row],[Under 30]]="Yes","Under 30",IF(Aggregate[[#This Row],[Senior]]="Yes","Senior","Other"))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Download]]&lt;10,"Between 5 and 10 GB","10 or more GB"))</f>
        <v>Less than 5 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Row],[Under 30]]="Yes","Under 30",IF(Aggregate[[#This Row],[Senior]]="Yes","Senior","Other"))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Download]]&lt;10,"Between 5 and 10 GB","10 or more GB"))</f>
        <v>Less than 5 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Row],[Under 30]]="Yes","Under 30",IF(Aggregate[[#This Row],[Senior]]="Yes","Senior","Other"))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Download]]&lt;10,"Between 5 and 10 GB","10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Row],[Under 30]]="Yes","Under 30",IF(Aggregate[[#This Row],[Senior]]="Yes","Senior","Other"))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Download]]&lt;10,"Between 5 and 10 GB","10 or more GB"))</f>
        <v>Between 5 and 10 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Row],[Under 30]]="Yes","Under 30",IF(Aggregate[[#This Row],[Senior]]="Yes","Senior","Other"))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Download]]&lt;10,"Between 5 and 10 GB","10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Row],[Under 30]]="Yes","Under 30",IF(Aggregate[[#This Row],[Senior]]="Yes","Senior","Other"))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Download]]&lt;10,"Between 5 and 10 GB","10 or more GB"))</f>
        <v>Less than 5 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Row],[Under 30]]="Yes","Under 30",IF(Aggregate[[#This Row],[Senior]]="Yes","Senior","Other"))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Download]]&lt;10,"Between 5 and 10 GB","10 or more GB"))</f>
        <v>Less than 5 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Row],[Under 30]]="Yes","Under 30",IF(Aggregate[[#This Row],[Senior]]="Yes","Senior","Other"))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Download]]&lt;10,"Between 5 and 10 GB","10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Row],[Under 30]]="Yes","Under 30",IF(Aggregate[[#This Row],[Senior]]="Yes","Senior","Other"))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Download]]&lt;10,"Between 5 and 10 GB","10 or more GB"))</f>
        <v>Less than 5 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Row],[Under 30]]="Yes","Under 30",IF(Aggregate[[#This Row],[Senior]]="Yes","Senior","Other"))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Download]]&lt;10,"Between 5 and 10 GB","10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Row],[Under 30]]="Yes","Under 30",IF(Aggregate[[#This Row],[Senior]]="Yes","Senior","Other"))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Download]]&lt;10,"Between 5 and 10 GB","10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Row],[Under 30]]="Yes","Under 30",IF(Aggregate[[#This Row],[Senior]]="Yes","Senior","Other"))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Download]]&lt;10,"Between 5 and 10 GB","10 or more GB"))</f>
        <v>Between 5 and 10 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Row],[Under 30]]="Yes","Under 30",IF(Aggregate[[#This Row],[Senior]]="Yes","Senior","Other"))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Download]]&lt;10,"Between 5 and 10 GB","10 or more GB"))</f>
        <v>Between 5 and 10 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Row],[Under 30]]="Yes","Under 30",IF(Aggregate[[#This Row],[Senior]]="Yes","Senior","Other"))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Download]]&lt;10,"Between 5 and 10 GB","10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Row],[Under 30]]="Yes","Under 30",IF(Aggregate[[#This Row],[Senior]]="Yes","Senior","Other"))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Download]]&lt;10,"Between 5 and 10 GB","10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Row],[Under 30]]="Yes","Under 30",IF(Aggregate[[#This Row],[Senior]]="Yes","Senior","Other"))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Download]]&lt;10,"Between 5 and 10 GB","10 or more GB"))</f>
        <v>Less than 5 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Row],[Under 30]]="Yes","Under 30",IF(Aggregate[[#This Row],[Senior]]="Yes","Senior","Other"))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Download]]&lt;10,"Between 5 and 10 GB","10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Row],[Under 30]]="Yes","Under 30",IF(Aggregate[[#This Row],[Senior]]="Yes","Senior","Other"))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Download]]&lt;10,"Between 5 and 10 GB","10 or more GB"))</f>
        <v>Less than 5 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Row],[Under 30]]="Yes","Under 30",IF(Aggregate[[#This Row],[Senior]]="Yes","Senior","Other"))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Download]]&lt;10,"Between 5 and 10 GB","10 or more GB"))</f>
        <v>Between 5 and 10 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Row],[Under 30]]="Yes","Under 30",IF(Aggregate[[#This Row],[Senior]]="Yes","Senior","Other"))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Download]]&lt;10,"Between 5 and 10 GB","10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Row],[Under 30]]="Yes","Under 30",IF(Aggregate[[#This Row],[Senior]]="Yes","Senior","Other"))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Download]]&lt;10,"Between 5 and 10 GB","10 or more GB"))</f>
        <v>Between 5 and 10 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Row],[Under 30]]="Yes","Under 30",IF(Aggregate[[#This Row],[Senior]]="Yes","Senior","Other"))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Download]]&lt;10,"Between 5 and 10 GB","10 or more GB"))</f>
        <v>Less than 5 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Row],[Under 30]]="Yes","Under 30",IF(Aggregate[[#This Row],[Senior]]="Yes","Senior","Other"))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Download]]&lt;10,"Between 5 and 10 GB","10 or more GB"))</f>
        <v>Between 5 and 10 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Row],[Under 30]]="Yes","Under 30",IF(Aggregate[[#This Row],[Senior]]="Yes","Senior","Other"))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Download]]&lt;10,"Between 5 and 10 GB","10 or more GB"))</f>
        <v>Between 5 and 10 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Row],[Under 30]]="Yes","Under 30",IF(Aggregate[[#This Row],[Senior]]="Yes","Senior","Other"))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Download]]&lt;10,"Between 5 and 10 GB","10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Row],[Under 30]]="Yes","Under 30",IF(Aggregate[[#This Row],[Senior]]="Yes","Senior","Other"))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Download]]&lt;10,"Between 5 and 10 GB","10 or more GB"))</f>
        <v>Less than 5 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Row],[Under 30]]="Yes","Under 30",IF(Aggregate[[#This Row],[Senior]]="Yes","Senior","Other"))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Download]]&lt;10,"Between 5 and 10 GB","10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Row],[Under 30]]="Yes","Under 30",IF(Aggregate[[#This Row],[Senior]]="Yes","Senior","Other"))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Download]]&lt;10,"Between 5 and 10 GB","10 or more GB"))</f>
        <v>Less than 5 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Row],[Under 30]]="Yes","Under 30",IF(Aggregate[[#This Row],[Senior]]="Yes","Senior","Other"))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Download]]&lt;10,"Between 5 and 10 GB","10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Row],[Under 30]]="Yes","Under 30",IF(Aggregate[[#This Row],[Senior]]="Yes","Senior","Other"))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Download]]&lt;10,"Between 5 and 10 GB","10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Row],[Under 30]]="Yes","Under 30",IF(Aggregate[[#This Row],[Senior]]="Yes","Senior","Other"))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Download]]&lt;10,"Between 5 and 10 GB","10 or more GB"))</f>
        <v>Less than 5 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Row],[Under 30]]="Yes","Under 30",IF(Aggregate[[#This Row],[Senior]]="Yes","Senior","Other"))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Download]]&lt;10,"Between 5 and 10 GB","10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Row],[Under 30]]="Yes","Under 30",IF(Aggregate[[#This Row],[Senior]]="Yes","Senior","Other"))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Download]]&lt;10,"Between 5 and 10 GB","10 or more GB"))</f>
        <v>Less than 5 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Row],[Under 30]]="Yes","Under 30",IF(Aggregate[[#This Row],[Senior]]="Yes","Senior","Other"))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Download]]&lt;10,"Between 5 and 10 GB","10 or more GB"))</f>
        <v>Between 5 and 10 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Row],[Under 30]]="Yes","Under 30",IF(Aggregate[[#This Row],[Senior]]="Yes","Senior","Other"))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Download]]&lt;10,"Between 5 and 10 GB","10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Row],[Under 30]]="Yes","Under 30",IF(Aggregate[[#This Row],[Senior]]="Yes","Senior","Other"))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Download]]&lt;10,"Between 5 and 10 GB","10 or more GB"))</f>
        <v>Between 5 and 10 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Row],[Under 30]]="Yes","Under 30",IF(Aggregate[[#This Row],[Senior]]="Yes","Senior","Other"))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Download]]&lt;10,"Between 5 and 10 GB","10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Row],[Under 30]]="Yes","Under 30",IF(Aggregate[[#This Row],[Senior]]="Yes","Senior","Other"))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Download]]&lt;10,"Between 5 and 10 GB","10 or more GB"))</f>
        <v>Between 5 and 10 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Row],[Under 30]]="Yes","Under 30",IF(Aggregate[[#This Row],[Senior]]="Yes","Senior","Other"))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Download]]&lt;10,"Between 5 and 10 GB","10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Row],[Under 30]]="Yes","Under 30",IF(Aggregate[[#This Row],[Senior]]="Yes","Senior","Other"))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Download]]&lt;10,"Between 5 and 10 GB","10 or more GB"))</f>
        <v>Less than 5 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Row],[Under 30]]="Yes","Under 30",IF(Aggregate[[#This Row],[Senior]]="Yes","Senior","Other"))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Download]]&lt;10,"Between 5 and 10 GB","10 or more GB"))</f>
        <v>Between 5 and 10 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Row],[Under 30]]="Yes","Under 30",IF(Aggregate[[#This Row],[Senior]]="Yes","Senior","Other"))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Download]]&lt;10,"Between 5 and 10 GB","10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Row],[Under 30]]="Yes","Under 30",IF(Aggregate[[#This Row],[Senior]]="Yes","Senior","Other"))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Download]]&lt;10,"Between 5 and 10 GB","10 or more GB"))</f>
        <v>Between 5 and 10 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Row],[Under 30]]="Yes","Under 30",IF(Aggregate[[#This Row],[Senior]]="Yes","Senior","Other"))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Download]]&lt;10,"Between 5 and 10 GB","10 or more GB"))</f>
        <v>Between 5 and 10 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Row],[Under 30]]="Yes","Under 30",IF(Aggregate[[#This Row],[Senior]]="Yes","Senior","Other"))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Download]]&lt;10,"Between 5 and 10 GB","10 or more GB"))</f>
        <v>Between 5 and 10 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Row],[Under 30]]="Yes","Under 30",IF(Aggregate[[#This Row],[Senior]]="Yes","Senior","Other"))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Download]]&lt;10,"Between 5 and 10 GB","10 or more GB"))</f>
        <v>Less than 5 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Row],[Under 30]]="Yes","Under 30",IF(Aggregate[[#This Row],[Senior]]="Yes","Senior","Other"))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Download]]&lt;10,"Between 5 and 10 GB","10 or more GB"))</f>
        <v>Less than 5 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Row],[Under 30]]="Yes","Under 30",IF(Aggregate[[#This Row],[Senior]]="Yes","Senior","Other"))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Download]]&lt;10,"Between 5 and 10 GB","10 or more GB"))</f>
        <v>Less than 5 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Row],[Under 30]]="Yes","Under 30",IF(Aggregate[[#This Row],[Senior]]="Yes","Senior","Other"))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Download]]&lt;10,"Between 5 and 10 GB","10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Row],[Under 30]]="Yes","Under 30",IF(Aggregate[[#This Row],[Senior]]="Yes","Senior","Other"))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Download]]&lt;10,"Between 5 and 10 GB","10 or more GB"))</f>
        <v>Between 5 and 10 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Row],[Under 30]]="Yes","Under 30",IF(Aggregate[[#This Row],[Senior]]="Yes","Senior","Other"))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Download]]&lt;10,"Between 5 and 10 GB","10 or more GB"))</f>
        <v>Less than 5 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Row],[Under 30]]="Yes","Under 30",IF(Aggregate[[#This Row],[Senior]]="Yes","Senior","Other"))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Download]]&lt;10,"Between 5 and 10 GB","10 or more GB"))</f>
        <v>Less than 5 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Row],[Under 30]]="Yes","Under 30",IF(Aggregate[[#This Row],[Senior]]="Yes","Senior","Other"))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Download]]&lt;10,"Between 5 and 10 GB","10 or more GB"))</f>
        <v>Between 5 and 10 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Row],[Under 30]]="Yes","Under 30",IF(Aggregate[[#This Row],[Senior]]="Yes","Senior","Other"))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Download]]&lt;10,"Between 5 and 10 GB","10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Row],[Under 30]]="Yes","Under 30",IF(Aggregate[[#This Row],[Senior]]="Yes","Senior","Other"))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Download]]&lt;10,"Between 5 and 10 GB","10 or more GB"))</f>
        <v>Between 5 and 10 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Row],[Under 30]]="Yes","Under 30",IF(Aggregate[[#This Row],[Senior]]="Yes","Senior","Other"))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Download]]&lt;10,"Between 5 and 10 GB","10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Row],[Under 30]]="Yes","Under 30",IF(Aggregate[[#This Row],[Senior]]="Yes","Senior","Other"))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Download]]&lt;10,"Between 5 and 10 GB","10 or more GB"))</f>
        <v>Between 5 and 10 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Row],[Under 30]]="Yes","Under 30",IF(Aggregate[[#This Row],[Senior]]="Yes","Senior","Other"))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Download]]&lt;10,"Between 5 and 10 GB","10 or more GB"))</f>
        <v>Between 5 and 10 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Row],[Under 30]]="Yes","Under 30",IF(Aggregate[[#This Row],[Senior]]="Yes","Senior","Other"))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Download]]&lt;10,"Between 5 and 10 GB","10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Row],[Under 30]]="Yes","Under 30",IF(Aggregate[[#This Row],[Senior]]="Yes","Senior","Other"))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Download]]&lt;10,"Between 5 and 10 GB","10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Row],[Under 30]]="Yes","Under 30",IF(Aggregate[[#This Row],[Senior]]="Yes","Senior","Other"))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Download]]&lt;10,"Between 5 and 10 GB","10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Row],[Under 30]]="Yes","Under 30",IF(Aggregate[[#This Row],[Senior]]="Yes","Senior","Other"))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Download]]&lt;10,"Between 5 and 10 GB","10 or more GB"))</f>
        <v>Between 5 and 10 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Row],[Under 30]]="Yes","Under 30",IF(Aggregate[[#This Row],[Senior]]="Yes","Senior","Other"))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Download]]&lt;10,"Between 5 and 10 GB","10 or more GB"))</f>
        <v>Less than 5 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Row],[Under 30]]="Yes","Under 30",IF(Aggregate[[#This Row],[Senior]]="Yes","Senior","Other"))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Download]]&lt;10,"Between 5 and 10 GB","10 or more GB"))</f>
        <v>Between 5 and 10 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Row],[Under 30]]="Yes","Under 30",IF(Aggregate[[#This Row],[Senior]]="Yes","Senior","Other"))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Download]]&lt;10,"Between 5 and 10 GB","10 or more GB"))</f>
        <v>Between 5 and 10 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Row],[Under 30]]="Yes","Under 30",IF(Aggregate[[#This Row],[Senior]]="Yes","Senior","Other"))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Download]]&lt;10,"Between 5 and 10 GB","10 or more GB"))</f>
        <v>Between 5 and 10 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Row],[Under 30]]="Yes","Under 30",IF(Aggregate[[#This Row],[Senior]]="Yes","Senior","Other"))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Download]]&lt;10,"Between 5 and 10 GB","10 or more GB"))</f>
        <v>Less than 5 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Row],[Under 30]]="Yes","Under 30",IF(Aggregate[[#This Row],[Senior]]="Yes","Senior","Other"))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Download]]&lt;10,"Between 5 and 10 GB","10 or more GB"))</f>
        <v>Between 5 and 10 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Row],[Under 30]]="Yes","Under 30",IF(Aggregate[[#This Row],[Senior]]="Yes","Senior","Other"))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Download]]&lt;10,"Between 5 and 10 GB","10 or more GB"))</f>
        <v>Between 5 and 10 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Row],[Under 30]]="Yes","Under 30",IF(Aggregate[[#This Row],[Senior]]="Yes","Senior","Other"))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Download]]&lt;10,"Between 5 and 10 GB","10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Row],[Under 30]]="Yes","Under 30",IF(Aggregate[[#This Row],[Senior]]="Yes","Senior","Other"))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Download]]&lt;10,"Between 5 and 10 GB","10 or more GB"))</f>
        <v>Less than 5 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Row],[Under 30]]="Yes","Under 30",IF(Aggregate[[#This Row],[Senior]]="Yes","Senior","Other"))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Download]]&lt;10,"Between 5 and 10 GB","10 or more GB"))</f>
        <v>Between 5 and 10 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Row],[Under 30]]="Yes","Under 30",IF(Aggregate[[#This Row],[Senior]]="Yes","Senior","Other"))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Download]]&lt;10,"Between 5 and 10 GB","10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Row],[Under 30]]="Yes","Under 30",IF(Aggregate[[#This Row],[Senior]]="Yes","Senior","Other"))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Download]]&lt;10,"Between 5 and 10 GB","10 or more GB"))</f>
        <v>Less than 5 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Row],[Under 30]]="Yes","Under 30",IF(Aggregate[[#This Row],[Senior]]="Yes","Senior","Other"))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Download]]&lt;10,"Between 5 and 10 GB","10 or more GB"))</f>
        <v>Less than 5 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Row],[Under 30]]="Yes","Under 30",IF(Aggregate[[#This Row],[Senior]]="Yes","Senior","Other"))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Download]]&lt;10,"Between 5 and 10 GB","10 or more GB"))</f>
        <v>Between 5 and 10 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Row],[Under 30]]="Yes","Under 30",IF(Aggregate[[#This Row],[Senior]]="Yes","Senior","Other"))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Download]]&lt;10,"Between 5 and 10 GB","10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Row],[Under 30]]="Yes","Under 30",IF(Aggregate[[#This Row],[Senior]]="Yes","Senior","Other"))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Download]]&lt;10,"Between 5 and 10 GB","10 or more GB"))</f>
        <v>Between 5 and 10 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Row],[Under 30]]="Yes","Under 30",IF(Aggregate[[#This Row],[Senior]]="Yes","Senior","Other"))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Download]]&lt;10,"Between 5 and 10 GB","10 or more GB"))</f>
        <v>Less than 5 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Row],[Under 30]]="Yes","Under 30",IF(Aggregate[[#This Row],[Senior]]="Yes","Senior","Other"))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Download]]&lt;10,"Between 5 and 10 GB","10 or more GB"))</f>
        <v>Less than 5 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Row],[Under 30]]="Yes","Under 30",IF(Aggregate[[#This Row],[Senior]]="Yes","Senior","Other"))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Download]]&lt;10,"Between 5 and 10 GB","10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Row],[Under 30]]="Yes","Under 30",IF(Aggregate[[#This Row],[Senior]]="Yes","Senior","Other"))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Download]]&lt;10,"Between 5 and 10 GB","10 or more GB"))</f>
        <v>Between 5 and 10 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Row],[Under 30]]="Yes","Under 30",IF(Aggregate[[#This Row],[Senior]]="Yes","Senior","Other"))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Download]]&lt;10,"Between 5 and 10 GB","10 or more GB"))</f>
        <v>Between 5 and 10 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Row],[Under 30]]="Yes","Under 30",IF(Aggregate[[#This Row],[Senior]]="Yes","Senior","Other"))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Download]]&lt;10,"Between 5 and 10 GB","10 or more GB"))</f>
        <v>Between 5 and 10 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Row],[Under 30]]="Yes","Under 30",IF(Aggregate[[#This Row],[Senior]]="Yes","Senior","Other"))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Download]]&lt;10,"Between 5 and 10 GB","10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Row],[Under 30]]="Yes","Under 30",IF(Aggregate[[#This Row],[Senior]]="Yes","Senior","Other"))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Download]]&lt;10,"Between 5 and 10 GB","10 or more GB"))</f>
        <v>Less than 5 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Row],[Under 30]]="Yes","Under 30",IF(Aggregate[[#This Row],[Senior]]="Yes","Senior","Other"))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Download]]&lt;10,"Between 5 and 10 GB","10 or more GB"))</f>
        <v>Between 5 and 10 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Row],[Under 30]]="Yes","Under 30",IF(Aggregate[[#This Row],[Senior]]="Yes","Senior","Other"))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Download]]&lt;10,"Between 5 and 10 GB","10 or more GB"))</f>
        <v>Between 5 and 10 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Row],[Under 30]]="Yes","Under 30",IF(Aggregate[[#This Row],[Senior]]="Yes","Senior","Other"))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Download]]&lt;10,"Between 5 and 10 GB","10 or more GB"))</f>
        <v>Between 5 and 10 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Row],[Under 30]]="Yes","Under 30",IF(Aggregate[[#This Row],[Senior]]="Yes","Senior","Other"))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Download]]&lt;10,"Between 5 and 10 GB","10 or more GB"))</f>
        <v>Between 5 and 10 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Row],[Under 30]]="Yes","Under 30",IF(Aggregate[[#This Row],[Senior]]="Yes","Senior","Other"))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Download]]&lt;10,"Between 5 and 10 GB","10 or more GB"))</f>
        <v>Less than 5 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Row],[Under 30]]="Yes","Under 30",IF(Aggregate[[#This Row],[Senior]]="Yes","Senior","Other"))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Download]]&lt;10,"Between 5 and 10 GB","10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Row],[Under 30]]="Yes","Under 30",IF(Aggregate[[#This Row],[Senior]]="Yes","Senior","Other"))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Download]]&lt;10,"Between 5 and 10 GB","10 or more GB"))</f>
        <v>Between 5 and 10 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Row],[Under 30]]="Yes","Under 30",IF(Aggregate[[#This Row],[Senior]]="Yes","Senior","Other"))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Download]]&lt;10,"Between 5 and 10 GB","10 or more GB"))</f>
        <v>Between 5 and 10 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Row],[Under 30]]="Yes","Under 30",IF(Aggregate[[#This Row],[Senior]]="Yes","Senior","Other"))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Download]]&lt;10,"Between 5 and 10 GB","10 or more GB"))</f>
        <v>Less than 5 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Row],[Under 30]]="Yes","Under 30",IF(Aggregate[[#This Row],[Senior]]="Yes","Senior","Other"))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Download]]&lt;10,"Between 5 and 10 GB","10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Row],[Under 30]]="Yes","Under 30",IF(Aggregate[[#This Row],[Senior]]="Yes","Senior","Other"))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Download]]&lt;10,"Between 5 and 10 GB","10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Row],[Under 30]]="Yes","Under 30",IF(Aggregate[[#This Row],[Senior]]="Yes","Senior","Other"))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Download]]&lt;10,"Between 5 and 10 GB","10 or more GB"))</f>
        <v>Less than 5 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Row],[Under 30]]="Yes","Under 30",IF(Aggregate[[#This Row],[Senior]]="Yes","Senior","Other"))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Download]]&lt;10,"Between 5 and 10 GB","10 or more GB"))</f>
        <v>Between 5 and 10 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Row],[Under 30]]="Yes","Under 30",IF(Aggregate[[#This Row],[Senior]]="Yes","Senior","Other"))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Download]]&lt;10,"Between 5 and 10 GB","10 or more GB"))</f>
        <v>Less than 5 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Row],[Under 30]]="Yes","Under 30",IF(Aggregate[[#This Row],[Senior]]="Yes","Senior","Other"))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Download]]&lt;10,"Between 5 and 10 GB","10 or more GB"))</f>
        <v>Between 5 and 10 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Row],[Under 30]]="Yes","Under 30",IF(Aggregate[[#This Row],[Senior]]="Yes","Senior","Other"))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Download]]&lt;10,"Between 5 and 10 GB","10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Row],[Under 30]]="Yes","Under 30",IF(Aggregate[[#This Row],[Senior]]="Yes","Senior","Other"))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Download]]&lt;10,"Between 5 and 10 GB","10 or more GB"))</f>
        <v>Less than 5 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Row],[Under 30]]="Yes","Under 30",IF(Aggregate[[#This Row],[Senior]]="Yes","Senior","Other"))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Download]]&lt;10,"Between 5 and 10 GB","10 or more GB"))</f>
        <v>Between 5 and 10 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Row],[Under 30]]="Yes","Under 30",IF(Aggregate[[#This Row],[Senior]]="Yes","Senior","Other"))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Download]]&lt;10,"Between 5 and 10 GB","10 or more GB"))</f>
        <v>Less than 5 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Row],[Under 30]]="Yes","Under 30",IF(Aggregate[[#This Row],[Senior]]="Yes","Senior","Other"))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Download]]&lt;10,"Between 5 and 10 GB","10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Row],[Under 30]]="Yes","Under 30",IF(Aggregate[[#This Row],[Senior]]="Yes","Senior","Other"))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Download]]&lt;10,"Between 5 and 10 GB","10 or more GB"))</f>
        <v>Between 5 and 10 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Row],[Under 30]]="Yes","Under 30",IF(Aggregate[[#This Row],[Senior]]="Yes","Senior","Other"))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Download]]&lt;10,"Between 5 and 10 GB","10 or more GB"))</f>
        <v>Between 5 and 10 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Row],[Under 30]]="Yes","Under 30",IF(Aggregate[[#This Row],[Senior]]="Yes","Senior","Other"))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Download]]&lt;10,"Between 5 and 10 GB","10 or more GB"))</f>
        <v>Less than 5 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Row],[Under 30]]="Yes","Under 30",IF(Aggregate[[#This Row],[Senior]]="Yes","Senior","Other"))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Download]]&lt;10,"Between 5 and 10 GB","10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Row],[Under 30]]="Yes","Under 30",IF(Aggregate[[#This Row],[Senior]]="Yes","Senior","Other"))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Download]]&lt;10,"Between 5 and 10 GB","10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Row],[Under 30]]="Yes","Under 30",IF(Aggregate[[#This Row],[Senior]]="Yes","Senior","Other"))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Download]]&lt;10,"Between 5 and 10 GB","10 or more GB"))</f>
        <v>Less than 5 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Row],[Under 30]]="Yes","Under 30",IF(Aggregate[[#This Row],[Senior]]="Yes","Senior","Other"))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Download]]&lt;10,"Between 5 and 10 GB","10 or more GB"))</f>
        <v>Less than 5 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Row],[Under 30]]="Yes","Under 30",IF(Aggregate[[#This Row],[Senior]]="Yes","Senior","Other"))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Download]]&lt;10,"Between 5 and 10 GB","10 or more GB"))</f>
        <v>Between 5 and 10 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Row],[Under 30]]="Yes","Under 30",IF(Aggregate[[#This Row],[Senior]]="Yes","Senior","Other"))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Download]]&lt;10,"Between 5 and 10 GB","10 or more GB"))</f>
        <v>Less than 5 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Row],[Under 30]]="Yes","Under 30",IF(Aggregate[[#This Row],[Senior]]="Yes","Senior","Other"))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Download]]&lt;10,"Between 5 and 10 GB","10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Row],[Under 30]]="Yes","Under 30",IF(Aggregate[[#This Row],[Senior]]="Yes","Senior","Other"))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Download]]&lt;10,"Between 5 and 10 GB","10 or more GB"))</f>
        <v>Less than 5 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Row],[Under 30]]="Yes","Under 30",IF(Aggregate[[#This Row],[Senior]]="Yes","Senior","Other"))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Download]]&lt;10,"Between 5 and 10 GB","10 or more GB"))</f>
        <v>Less than 5 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Row],[Under 30]]="Yes","Under 30",IF(Aggregate[[#This Row],[Senior]]="Yes","Senior","Other"))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Download]]&lt;10,"Between 5 and 10 GB","10 or more GB"))</f>
        <v>Less than 5 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Row],[Under 30]]="Yes","Under 30",IF(Aggregate[[#This Row],[Senior]]="Yes","Senior","Other"))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Download]]&lt;10,"Between 5 and 10 GB","10 or more GB"))</f>
        <v>Less than 5 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Row],[Under 30]]="Yes","Under 30",IF(Aggregate[[#This Row],[Senior]]="Yes","Senior","Other"))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Download]]&lt;10,"Between 5 and 10 GB","10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Row],[Under 30]]="Yes","Under 30",IF(Aggregate[[#This Row],[Senior]]="Yes","Senior","Other"))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Download]]&lt;10,"Between 5 and 10 GB","10 or more GB"))</f>
        <v>Between 5 and 10 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Row],[Under 30]]="Yes","Under 30",IF(Aggregate[[#This Row],[Senior]]="Yes","Senior","Other"))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Download]]&lt;10,"Between 5 and 10 GB","10 or more GB"))</f>
        <v>Between 5 and 10 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Row],[Under 30]]="Yes","Under 30",IF(Aggregate[[#This Row],[Senior]]="Yes","Senior","Other"))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Download]]&lt;10,"Between 5 and 10 GB","10 or more GB"))</f>
        <v>Less than 5 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Row],[Under 30]]="Yes","Under 30",IF(Aggregate[[#This Row],[Senior]]="Yes","Senior","Other"))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Download]]&lt;10,"Between 5 and 10 GB","10 or more GB"))</f>
        <v>Less than 5 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Row],[Under 30]]="Yes","Under 30",IF(Aggregate[[#This Row],[Senior]]="Yes","Senior","Other"))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Download]]&lt;10,"Between 5 and 10 GB","10 or more GB"))</f>
        <v>Between 5 and 10 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Row],[Under 30]]="Yes","Under 30",IF(Aggregate[[#This Row],[Senior]]="Yes","Senior","Other"))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Download]]&lt;10,"Between 5 and 10 GB","10 or more GB"))</f>
        <v>Less than 5 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Row],[Under 30]]="Yes","Under 30",IF(Aggregate[[#This Row],[Senior]]="Yes","Senior","Other"))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Download]]&lt;10,"Between 5 and 10 GB","10 or more GB"))</f>
        <v>Between 5 and 10 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Row],[Under 30]]="Yes","Under 30",IF(Aggregate[[#This Row],[Senior]]="Yes","Senior","Other"))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Download]]&lt;10,"Between 5 and 10 GB","10 or more GB"))</f>
        <v>Less than 5 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Row],[Under 30]]="Yes","Under 30",IF(Aggregate[[#This Row],[Senior]]="Yes","Senior","Other"))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Download]]&lt;10,"Between 5 and 10 GB","10 or more GB"))</f>
        <v>Less than 5 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Row],[Under 30]]="Yes","Under 30",IF(Aggregate[[#This Row],[Senior]]="Yes","Senior","Other"))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Download]]&lt;10,"Between 5 and 10 GB","10 or more GB"))</f>
        <v>Between 5 and 10 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Row],[Under 30]]="Yes","Under 30",IF(Aggregate[[#This Row],[Senior]]="Yes","Senior","Other"))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Download]]&lt;10,"Between 5 and 10 GB","10 or more GB"))</f>
        <v>Between 5 and 10 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Row],[Under 30]]="Yes","Under 30",IF(Aggregate[[#This Row],[Senior]]="Yes","Senior","Other"))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Download]]&lt;10,"Between 5 and 10 GB","10 or more GB"))</f>
        <v>Less than 5 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Row],[Under 30]]="Yes","Under 30",IF(Aggregate[[#This Row],[Senior]]="Yes","Senior","Other"))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Download]]&lt;10,"Between 5 and 10 GB","10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Row],[Under 30]]="Yes","Under 30",IF(Aggregate[[#This Row],[Senior]]="Yes","Senior","Other"))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Download]]&lt;10,"Between 5 and 10 GB","10 or more GB"))</f>
        <v>Less than 5 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Row],[Under 30]]="Yes","Under 30",IF(Aggregate[[#This Row],[Senior]]="Yes","Senior","Other"))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Download]]&lt;10,"Between 5 and 10 GB","10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Row],[Under 30]]="Yes","Under 30",IF(Aggregate[[#This Row],[Senior]]="Yes","Senior","Other"))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Download]]&lt;10,"Between 5 and 10 GB","10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Row],[Under 30]]="Yes","Under 30",IF(Aggregate[[#This Row],[Senior]]="Yes","Senior","Other"))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Download]]&lt;10,"Between 5 and 10 GB","10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Row],[Under 30]]="Yes","Under 30",IF(Aggregate[[#This Row],[Senior]]="Yes","Senior","Other"))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Download]]&lt;10,"Between 5 and 10 GB","10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Row],[Under 30]]="Yes","Under 30",IF(Aggregate[[#This Row],[Senior]]="Yes","Senior","Other"))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Download]]&lt;10,"Between 5 and 10 GB","10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Row],[Under 30]]="Yes","Under 30",IF(Aggregate[[#This Row],[Senior]]="Yes","Senior","Other"))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Download]]&lt;10,"Between 5 and 10 GB","10 or more GB"))</f>
        <v>Less than 5 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Row],[Under 30]]="Yes","Under 30",IF(Aggregate[[#This Row],[Senior]]="Yes","Senior","Other"))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Download]]&lt;10,"Between 5 and 10 GB","10 or more GB"))</f>
        <v>Between 5 and 10 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Row],[Under 30]]="Yes","Under 30",IF(Aggregate[[#This Row],[Senior]]="Yes","Senior","Other"))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Download]]&lt;10,"Between 5 and 10 GB","10 or more GB"))</f>
        <v>Less than 5 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Row],[Under 30]]="Yes","Under 30",IF(Aggregate[[#This Row],[Senior]]="Yes","Senior","Other"))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Download]]&lt;10,"Between 5 and 10 GB","10 or more GB"))</f>
        <v>Between 5 and 10 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Row],[Under 30]]="Yes","Under 30",IF(Aggregate[[#This Row],[Senior]]="Yes","Senior","Other"))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Download]]&lt;10,"Between 5 and 10 GB","10 or more GB"))</f>
        <v>Between 5 and 10 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Row],[Under 30]]="Yes","Under 30",IF(Aggregate[[#This Row],[Senior]]="Yes","Senior","Other"))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Download]]&lt;10,"Between 5 and 10 GB","10 or more GB"))</f>
        <v>Less than 5 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Row],[Under 30]]="Yes","Under 30",IF(Aggregate[[#This Row],[Senior]]="Yes","Senior","Other"))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Download]]&lt;10,"Between 5 and 10 GB","10 or more GB"))</f>
        <v>Between 5 and 10 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Row],[Under 30]]="Yes","Under 30",IF(Aggregate[[#This Row],[Senior]]="Yes","Senior","Other"))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Download]]&lt;10,"Between 5 and 10 GB","10 or more GB"))</f>
        <v>Between 5 and 10 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Row],[Under 30]]="Yes","Under 30",IF(Aggregate[[#This Row],[Senior]]="Yes","Senior","Other"))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Download]]&lt;10,"Between 5 and 10 GB","10 or more GB"))</f>
        <v>Less than 5 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Row],[Under 30]]="Yes","Under 30",IF(Aggregate[[#This Row],[Senior]]="Yes","Senior","Other"))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Download]]&lt;10,"Between 5 and 10 GB","10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Row],[Under 30]]="Yes","Under 30",IF(Aggregate[[#This Row],[Senior]]="Yes","Senior","Other"))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Download]]&lt;10,"Between 5 and 10 GB","10 or more GB"))</f>
        <v>Less than 5 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Row],[Under 30]]="Yes","Under 30",IF(Aggregate[[#This Row],[Senior]]="Yes","Senior","Other"))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Download]]&lt;10,"Between 5 and 10 GB","10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Row],[Under 30]]="Yes","Under 30",IF(Aggregate[[#This Row],[Senior]]="Yes","Senior","Other"))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Download]]&lt;10,"Between 5 and 10 GB","10 or more GB"))</f>
        <v>Less than 5 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Row],[Under 30]]="Yes","Under 30",IF(Aggregate[[#This Row],[Senior]]="Yes","Senior","Other"))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Download]]&lt;10,"Between 5 and 10 GB","10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Row],[Under 30]]="Yes","Under 30",IF(Aggregate[[#This Row],[Senior]]="Yes","Senior","Other"))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Download]]&lt;10,"Between 5 and 10 GB","10 or more GB"))</f>
        <v>Between 5 and 10 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Row],[Under 30]]="Yes","Under 30",IF(Aggregate[[#This Row],[Senior]]="Yes","Senior","Other"))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Download]]&lt;10,"Between 5 and 10 GB","10 or more GB"))</f>
        <v>Less than 5 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Row],[Under 30]]="Yes","Under 30",IF(Aggregate[[#This Row],[Senior]]="Yes","Senior","Other"))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Download]]&lt;10,"Between 5 and 10 GB","10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Row],[Under 30]]="Yes","Under 30",IF(Aggregate[[#This Row],[Senior]]="Yes","Senior","Other"))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Download]]&lt;10,"Between 5 and 10 GB","10 or more GB"))</f>
        <v>Less than 5 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Row],[Under 30]]="Yes","Under 30",IF(Aggregate[[#This Row],[Senior]]="Yes","Senior","Other"))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Download]]&lt;10,"Between 5 and 10 GB","10 or more GB"))</f>
        <v>Between 5 and 10 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Row],[Under 30]]="Yes","Under 30",IF(Aggregate[[#This Row],[Senior]]="Yes","Senior","Other"))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Download]]&lt;10,"Between 5 and 10 GB","10 or more GB"))</f>
        <v>Less than 5 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Row],[Under 30]]="Yes","Under 30",IF(Aggregate[[#This Row],[Senior]]="Yes","Senior","Other"))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Download]]&lt;10,"Between 5 and 10 GB","10 or more GB"))</f>
        <v>Between 5 and 10 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Row],[Under 30]]="Yes","Under 30",IF(Aggregate[[#This Row],[Senior]]="Yes","Senior","Other"))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Download]]&lt;10,"Between 5 and 10 GB","10 or more GB"))</f>
        <v>Between 5 and 10 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Row],[Under 30]]="Yes","Under 30",IF(Aggregate[[#This Row],[Senior]]="Yes","Senior","Other"))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Download]]&lt;10,"Between 5 and 10 GB","10 or more GB"))</f>
        <v>Less than 5 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Row],[Under 30]]="Yes","Under 30",IF(Aggregate[[#This Row],[Senior]]="Yes","Senior","Other"))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Download]]&lt;10,"Between 5 and 10 GB","10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Row],[Under 30]]="Yes","Under 30",IF(Aggregate[[#This Row],[Senior]]="Yes","Senior","Other"))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Download]]&lt;10,"Between 5 and 10 GB","10 or more GB"))</f>
        <v>Between 5 and 10 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Row],[Under 30]]="Yes","Under 30",IF(Aggregate[[#This Row],[Senior]]="Yes","Senior","Other"))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Download]]&lt;10,"Between 5 and 10 GB","10 or more GB"))</f>
        <v>Between 5 and 10 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Row],[Under 30]]="Yes","Under 30",IF(Aggregate[[#This Row],[Senior]]="Yes","Senior","Other"))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Download]]&lt;10,"Between 5 and 10 GB","10 or more GB"))</f>
        <v>Less than 5 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Row],[Under 30]]="Yes","Under 30",IF(Aggregate[[#This Row],[Senior]]="Yes","Senior","Other"))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Download]]&lt;10,"Between 5 and 10 GB","10 or more GB"))</f>
        <v>Less than 5 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Row],[Under 30]]="Yes","Under 30",IF(Aggregate[[#This Row],[Senior]]="Yes","Senior","Other"))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Download]]&lt;10,"Between 5 and 10 GB","10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Row],[Under 30]]="Yes","Under 30",IF(Aggregate[[#This Row],[Senior]]="Yes","Senior","Other"))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Download]]&lt;10,"Between 5 and 10 GB","10 or more GB"))</f>
        <v>Less than 5 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Row],[Under 30]]="Yes","Under 30",IF(Aggregate[[#This Row],[Senior]]="Yes","Senior","Other"))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Download]]&lt;10,"Between 5 and 10 GB","10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Row],[Under 30]]="Yes","Under 30",IF(Aggregate[[#This Row],[Senior]]="Yes","Senior","Other"))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Download]]&lt;10,"Between 5 and 10 GB","10 or more GB"))</f>
        <v>Between 5 and 10 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Row],[Under 30]]="Yes","Under 30",IF(Aggregate[[#This Row],[Senior]]="Yes","Senior","Other"))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Download]]&lt;10,"Between 5 and 10 GB","10 or more GB"))</f>
        <v>Less than 5 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Row],[Under 30]]="Yes","Under 30",IF(Aggregate[[#This Row],[Senior]]="Yes","Senior","Other"))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Download]]&lt;10,"Between 5 and 10 GB","10 or more GB"))</f>
        <v>Between 5 and 10 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Row],[Under 30]]="Yes","Under 30",IF(Aggregate[[#This Row],[Senior]]="Yes","Senior","Other"))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Download]]&lt;10,"Between 5 and 10 GB","10 or more GB"))</f>
        <v>Less than 5 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Row],[Under 30]]="Yes","Under 30",IF(Aggregate[[#This Row],[Senior]]="Yes","Senior","Other"))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Download]]&lt;10,"Between 5 and 10 GB","10 or more GB"))</f>
        <v>Between 5 and 10 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Row],[Under 30]]="Yes","Under 30",IF(Aggregate[[#This Row],[Senior]]="Yes","Senior","Other"))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Download]]&lt;10,"Between 5 and 10 GB","10 or more GB"))</f>
        <v>Between 5 and 10 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Row],[Under 30]]="Yes","Under 30",IF(Aggregate[[#This Row],[Senior]]="Yes","Senior","Other"))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Download]]&lt;10,"Between 5 and 10 GB","10 or more GB"))</f>
        <v>Between 5 and 10 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Row],[Under 30]]="Yes","Under 30",IF(Aggregate[[#This Row],[Senior]]="Yes","Senior","Other"))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Download]]&lt;10,"Between 5 and 10 GB","10 or more GB"))</f>
        <v>Between 5 and 10 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Row],[Under 30]]="Yes","Under 30",IF(Aggregate[[#This Row],[Senior]]="Yes","Senior","Other"))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Download]]&lt;10,"Between 5 and 10 GB","10 or more GB"))</f>
        <v>Less than 5 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Row],[Under 30]]="Yes","Under 30",IF(Aggregate[[#This Row],[Senior]]="Yes","Senior","Other"))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Download]]&lt;10,"Between 5 and 10 GB","10 or more GB"))</f>
        <v>Less than 5 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Row],[Under 30]]="Yes","Under 30",IF(Aggregate[[#This Row],[Senior]]="Yes","Senior","Other"))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Download]]&lt;10,"Between 5 and 10 GB","10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Row],[Under 30]]="Yes","Under 30",IF(Aggregate[[#This Row],[Senior]]="Yes","Senior","Other"))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Download]]&lt;10,"Between 5 and 10 GB","10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Row],[Under 30]]="Yes","Under 30",IF(Aggregate[[#This Row],[Senior]]="Yes","Senior","Other"))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Download]]&lt;10,"Between 5 and 10 GB","10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Row],[Under 30]]="Yes","Under 30",IF(Aggregate[[#This Row],[Senior]]="Yes","Senior","Other"))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Download]]&lt;10,"Between 5 and 10 GB","10 or more GB"))</f>
        <v>Between 5 and 10 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Row],[Under 30]]="Yes","Under 30",IF(Aggregate[[#This Row],[Senior]]="Yes","Senior","Other"))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Download]]&lt;10,"Between 5 and 10 GB","10 or more GB"))</f>
        <v>Between 5 and 10 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Row],[Under 30]]="Yes","Under 30",IF(Aggregate[[#This Row],[Senior]]="Yes","Senior","Other"))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Download]]&lt;10,"Between 5 and 10 GB","10 or more GB"))</f>
        <v>Less than 5 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Row],[Under 30]]="Yes","Under 30",IF(Aggregate[[#This Row],[Senior]]="Yes","Senior","Other"))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Download]]&lt;10,"Between 5 and 10 GB","10 or more GB"))</f>
        <v>Less than 5 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Row],[Under 30]]="Yes","Under 30",IF(Aggregate[[#This Row],[Senior]]="Yes","Senior","Other"))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Download]]&lt;10,"Between 5 and 10 GB","10 or more GB"))</f>
        <v>Less than 5 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Row],[Under 30]]="Yes","Under 30",IF(Aggregate[[#This Row],[Senior]]="Yes","Senior","Other"))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Download]]&lt;10,"Between 5 and 10 GB","10 or more GB"))</f>
        <v>Less than 5 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Row],[Under 30]]="Yes","Under 30",IF(Aggregate[[#This Row],[Senior]]="Yes","Senior","Other"))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Download]]&lt;10,"Between 5 and 10 GB","10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Row],[Under 30]]="Yes","Under 30",IF(Aggregate[[#This Row],[Senior]]="Yes","Senior","Other"))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Download]]&lt;10,"Between 5 and 10 GB","10 or more GB"))</f>
        <v>Between 5 and 10 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Row],[Under 30]]="Yes","Under 30",IF(Aggregate[[#This Row],[Senior]]="Yes","Senior","Other"))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Download]]&lt;10,"Between 5 and 10 GB","10 or more GB"))</f>
        <v>Less than 5 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Row],[Under 30]]="Yes","Under 30",IF(Aggregate[[#This Row],[Senior]]="Yes","Senior","Other"))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Download]]&lt;10,"Between 5 and 10 GB","10 or more GB"))</f>
        <v>Between 5 and 10 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Row],[Under 30]]="Yes","Under 30",IF(Aggregate[[#This Row],[Senior]]="Yes","Senior","Other"))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Download]]&lt;10,"Between 5 and 10 GB","10 or more GB"))</f>
        <v>Less than 5 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Row],[Under 30]]="Yes","Under 30",IF(Aggregate[[#This Row],[Senior]]="Yes","Senior","Other"))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Download]]&lt;10,"Between 5 and 10 GB","10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Row],[Under 30]]="Yes","Under 30",IF(Aggregate[[#This Row],[Senior]]="Yes","Senior","Other"))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Download]]&lt;10,"Between 5 and 10 GB","10 or more GB"))</f>
        <v>Less than 5 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Row],[Under 30]]="Yes","Under 30",IF(Aggregate[[#This Row],[Senior]]="Yes","Senior","Other"))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Download]]&lt;10,"Between 5 and 10 GB","10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Row],[Under 30]]="Yes","Under 30",IF(Aggregate[[#This Row],[Senior]]="Yes","Senior","Other"))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Download]]&lt;10,"Between 5 and 10 GB","10 or more GB"))</f>
        <v>Less than 5 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Row],[Under 30]]="Yes","Under 30",IF(Aggregate[[#This Row],[Senior]]="Yes","Senior","Other"))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Download]]&lt;10,"Between 5 and 10 GB","10 or more GB"))</f>
        <v>Between 5 and 10 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Row],[Under 30]]="Yes","Under 30",IF(Aggregate[[#This Row],[Senior]]="Yes","Senior","Other"))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Download]]&lt;10,"Between 5 and 10 GB","10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Row],[Under 30]]="Yes","Under 30",IF(Aggregate[[#This Row],[Senior]]="Yes","Senior","Other"))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Download]]&lt;10,"Between 5 and 10 GB","10 or more GB"))</f>
        <v>Between 5 and 10 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Row],[Under 30]]="Yes","Under 30",IF(Aggregate[[#This Row],[Senior]]="Yes","Senior","Other"))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Download]]&lt;10,"Between 5 and 10 GB","10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Row],[Under 30]]="Yes","Under 30",IF(Aggregate[[#This Row],[Senior]]="Yes","Senior","Other"))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Download]]&lt;10,"Between 5 and 10 GB","10 or more GB"))</f>
        <v>Less than 5 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Row],[Under 30]]="Yes","Under 30",IF(Aggregate[[#This Row],[Senior]]="Yes","Senior","Other"))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Download]]&lt;10,"Between 5 and 10 GB","10 or more GB"))</f>
        <v>Between 5 and 10 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Row],[Under 30]]="Yes","Under 30",IF(Aggregate[[#This Row],[Senior]]="Yes","Senior","Other"))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Download]]&lt;10,"Between 5 and 10 GB","10 or more GB"))</f>
        <v>Less than 5 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Row],[Under 30]]="Yes","Under 30",IF(Aggregate[[#This Row],[Senior]]="Yes","Senior","Other"))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Download]]&lt;10,"Between 5 and 10 GB","10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Row],[Under 30]]="Yes","Under 30",IF(Aggregate[[#This Row],[Senior]]="Yes","Senior","Other"))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Download]]&lt;10,"Between 5 and 10 GB","10 or more GB"))</f>
        <v>Between 5 and 10 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Row],[Under 30]]="Yes","Under 30",IF(Aggregate[[#This Row],[Senior]]="Yes","Senior","Other"))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Download]]&lt;10,"Between 5 and 10 GB","10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Row],[Under 30]]="Yes","Under 30",IF(Aggregate[[#This Row],[Senior]]="Yes","Senior","Other"))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Download]]&lt;10,"Between 5 and 10 GB","10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Row],[Under 30]]="Yes","Under 30",IF(Aggregate[[#This Row],[Senior]]="Yes","Senior","Other"))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Download]]&lt;10,"Between 5 and 10 GB","10 or more GB"))</f>
        <v>Less than 5 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Row],[Under 30]]="Yes","Under 30",IF(Aggregate[[#This Row],[Senior]]="Yes","Senior","Other"))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Download]]&lt;10,"Between 5 and 10 GB","10 or more GB"))</f>
        <v>Between 5 and 10 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Row],[Under 30]]="Yes","Under 30",IF(Aggregate[[#This Row],[Senior]]="Yes","Senior","Other"))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Download]]&lt;10,"Between 5 and 10 GB","10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Row],[Under 30]]="Yes","Under 30",IF(Aggregate[[#This Row],[Senior]]="Yes","Senior","Other"))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Download]]&lt;10,"Between 5 and 10 GB","10 or more GB"))</f>
        <v>Less than 5 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Row],[Under 30]]="Yes","Under 30",IF(Aggregate[[#This Row],[Senior]]="Yes","Senior","Other"))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Download]]&lt;10,"Between 5 and 10 GB","10 or more GB"))</f>
        <v>Between 5 and 10 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Row],[Under 30]]="Yes","Under 30",IF(Aggregate[[#This Row],[Senior]]="Yes","Senior","Other"))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Download]]&lt;10,"Between 5 and 10 GB","10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Row],[Under 30]]="Yes","Under 30",IF(Aggregate[[#This Row],[Senior]]="Yes","Senior","Other"))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Download]]&lt;10,"Between 5 and 10 GB","10 or more GB"))</f>
        <v>Between 5 and 10 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Row],[Under 30]]="Yes","Under 30",IF(Aggregate[[#This Row],[Senior]]="Yes","Senior","Other"))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Download]]&lt;10,"Between 5 and 10 GB","10 or more GB"))</f>
        <v>Between 5 and 10 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Row],[Under 30]]="Yes","Under 30",IF(Aggregate[[#This Row],[Senior]]="Yes","Senior","Other"))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Download]]&lt;10,"Between 5 and 10 GB","10 or more GB"))</f>
        <v>Less than 5 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Row],[Under 30]]="Yes","Under 30",IF(Aggregate[[#This Row],[Senior]]="Yes","Senior","Other"))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Download]]&lt;10,"Between 5 and 10 GB","10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Row],[Under 30]]="Yes","Under 30",IF(Aggregate[[#This Row],[Senior]]="Yes","Senior","Other"))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Download]]&lt;10,"Between 5 and 10 GB","10 or more GB"))</f>
        <v>Between 5 and 10 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Row],[Under 30]]="Yes","Under 30",IF(Aggregate[[#This Row],[Senior]]="Yes","Senior","Other"))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Download]]&lt;10,"Between 5 and 10 GB","10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Row],[Under 30]]="Yes","Under 30",IF(Aggregate[[#This Row],[Senior]]="Yes","Senior","Other"))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Download]]&lt;10,"Between 5 and 10 GB","10 or more GB"))</f>
        <v>Between 5 and 10 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Row],[Under 30]]="Yes","Under 30",IF(Aggregate[[#This Row],[Senior]]="Yes","Senior","Other"))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Download]]&lt;10,"Between 5 and 10 GB","10 or more GB"))</f>
        <v>Between 5 and 10 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Row],[Under 30]]="Yes","Under 30",IF(Aggregate[[#This Row],[Senior]]="Yes","Senior","Other"))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Download]]&lt;10,"Between 5 and 10 GB","10 or more GB"))</f>
        <v>Less than 5 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Row],[Under 30]]="Yes","Under 30",IF(Aggregate[[#This Row],[Senior]]="Yes","Senior","Other"))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Download]]&lt;10,"Between 5 and 10 GB","10 or more GB"))</f>
        <v>Between 5 and 10 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Row],[Under 30]]="Yes","Under 30",IF(Aggregate[[#This Row],[Senior]]="Yes","Senior","Other"))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Download]]&lt;10,"Between 5 and 10 GB","10 or more GB"))</f>
        <v>Less than 5 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Row],[Under 30]]="Yes","Under 30",IF(Aggregate[[#This Row],[Senior]]="Yes","Senior","Other"))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Download]]&lt;10,"Between 5 and 10 GB","10 or more GB"))</f>
        <v>Between 5 and 10 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Row],[Under 30]]="Yes","Under 30",IF(Aggregate[[#This Row],[Senior]]="Yes","Senior","Other"))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Download]]&lt;10,"Between 5 and 10 GB","10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Row],[Under 30]]="Yes","Under 30",IF(Aggregate[[#This Row],[Senior]]="Yes","Senior","Other"))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Download]]&lt;10,"Between 5 and 10 GB","10 or more GB"))</f>
        <v>Between 5 and 10 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Row],[Under 30]]="Yes","Under 30",IF(Aggregate[[#This Row],[Senior]]="Yes","Senior","Other"))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Download]]&lt;10,"Between 5 and 10 GB","10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Row],[Under 30]]="Yes","Under 30",IF(Aggregate[[#This Row],[Senior]]="Yes","Senior","Other"))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Download]]&lt;10,"Between 5 and 10 GB","10 or more GB"))</f>
        <v>Between 5 and 10 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Row],[Under 30]]="Yes","Under 30",IF(Aggregate[[#This Row],[Senior]]="Yes","Senior","Other"))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Download]]&lt;10,"Between 5 and 10 GB","10 or more GB"))</f>
        <v>Between 5 and 10 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Row],[Under 30]]="Yes","Under 30",IF(Aggregate[[#This Row],[Senior]]="Yes","Senior","Other"))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Download]]&lt;10,"Between 5 and 10 GB","10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Row],[Under 30]]="Yes","Under 30",IF(Aggregate[[#This Row],[Senior]]="Yes","Senior","Other"))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Download]]&lt;10,"Between 5 and 10 GB","10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Row],[Under 30]]="Yes","Under 30",IF(Aggregate[[#This Row],[Senior]]="Yes","Senior","Other"))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Download]]&lt;10,"Between 5 and 10 GB","10 or more GB"))</f>
        <v>Between 5 and 10 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Row],[Under 30]]="Yes","Under 30",IF(Aggregate[[#This Row],[Senior]]="Yes","Senior","Other"))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Download]]&lt;10,"Between 5 and 10 GB","10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Row],[Under 30]]="Yes","Under 30",IF(Aggregate[[#This Row],[Senior]]="Yes","Senior","Other"))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Download]]&lt;10,"Between 5 and 10 GB","10 or more GB"))</f>
        <v>Between 5 and 10 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Row],[Under 30]]="Yes","Under 30",IF(Aggregate[[#This Row],[Senior]]="Yes","Senior","Other"))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Download]]&lt;10,"Between 5 and 10 GB","10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Row],[Under 30]]="Yes","Under 30",IF(Aggregate[[#This Row],[Senior]]="Yes","Senior","Other"))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Download]]&lt;10,"Between 5 and 10 GB","10 or more GB"))</f>
        <v>Between 5 and 10 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Row],[Under 30]]="Yes","Under 30",IF(Aggregate[[#This Row],[Senior]]="Yes","Senior","Other"))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Download]]&lt;10,"Between 5 and 10 GB","10 or more GB"))</f>
        <v>Between 5 and 10 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Row],[Under 30]]="Yes","Under 30",IF(Aggregate[[#This Row],[Senior]]="Yes","Senior","Other"))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Download]]&lt;10,"Between 5 and 10 GB","10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Row],[Under 30]]="Yes","Under 30",IF(Aggregate[[#This Row],[Senior]]="Yes","Senior","Other"))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Download]]&lt;10,"Between 5 and 10 GB","10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Row],[Under 30]]="Yes","Under 30",IF(Aggregate[[#This Row],[Senior]]="Yes","Senior","Other"))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Download]]&lt;10,"Between 5 and 10 GB","10 or more GB"))</f>
        <v>Between 5 and 10 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Row],[Under 30]]="Yes","Under 30",IF(Aggregate[[#This Row],[Senior]]="Yes","Senior","Other"))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Download]]&lt;10,"Between 5 and 10 GB","10 or more GB"))</f>
        <v>Less than 5 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Row],[Under 30]]="Yes","Under 30",IF(Aggregate[[#This Row],[Senior]]="Yes","Senior","Other"))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Download]]&lt;10,"Between 5 and 10 GB","10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Row],[Under 30]]="Yes","Under 30",IF(Aggregate[[#This Row],[Senior]]="Yes","Senior","Other"))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Download]]&lt;10,"Between 5 and 10 GB","10 or more GB"))</f>
        <v>Between 5 and 10 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Row],[Under 30]]="Yes","Under 30",IF(Aggregate[[#This Row],[Senior]]="Yes","Senior","Other"))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Download]]&lt;10,"Between 5 and 10 GB","10 or more GB"))</f>
        <v>Between 5 and 10 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Row],[Under 30]]="Yes","Under 30",IF(Aggregate[[#This Row],[Senior]]="Yes","Senior","Other"))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Download]]&lt;10,"Between 5 and 10 GB","10 or more GB"))</f>
        <v>Between 5 and 10 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Row],[Under 30]]="Yes","Under 30",IF(Aggregate[[#This Row],[Senior]]="Yes","Senior","Other"))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Download]]&lt;10,"Between 5 and 10 GB","10 or more GB"))</f>
        <v>Less than 5 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Row],[Under 30]]="Yes","Under 30",IF(Aggregate[[#This Row],[Senior]]="Yes","Senior","Other"))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Download]]&lt;10,"Between 5 and 10 GB","10 or more GB"))</f>
        <v>Less than 5 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Row],[Under 30]]="Yes","Under 30",IF(Aggregate[[#This Row],[Senior]]="Yes","Senior","Other"))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Download]]&lt;10,"Between 5 and 10 GB","10 or more GB"))</f>
        <v>Between 5 and 10 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Row],[Under 30]]="Yes","Under 30",IF(Aggregate[[#This Row],[Senior]]="Yes","Senior","Other"))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Download]]&lt;10,"Between 5 and 10 GB","10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Row],[Under 30]]="Yes","Under 30",IF(Aggregate[[#This Row],[Senior]]="Yes","Senior","Other"))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Download]]&lt;10,"Between 5 and 10 GB","10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Row],[Under 30]]="Yes","Under 30",IF(Aggregate[[#This Row],[Senior]]="Yes","Senior","Other"))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Download]]&lt;10,"Between 5 and 10 GB","10 or more GB"))</f>
        <v>Less than 5 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Row],[Under 30]]="Yes","Under 30",IF(Aggregate[[#This Row],[Senior]]="Yes","Senior","Other"))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Download]]&lt;10,"Between 5 and 10 GB","10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Row],[Under 30]]="Yes","Under 30",IF(Aggregate[[#This Row],[Senior]]="Yes","Senior","Other"))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Download]]&lt;10,"Between 5 and 10 GB","10 or more GB"))</f>
        <v>Between 5 and 10 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Row],[Under 30]]="Yes","Under 30",IF(Aggregate[[#This Row],[Senior]]="Yes","Senior","Other"))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Download]]&lt;10,"Between 5 and 10 GB","10 or more GB"))</f>
        <v>Between 5 and 10 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Row],[Under 30]]="Yes","Under 30",IF(Aggregate[[#This Row],[Senior]]="Yes","Senior","Other"))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Download]]&lt;10,"Between 5 and 10 GB","10 or more GB"))</f>
        <v>Between 5 and 10 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Row],[Under 30]]="Yes","Under 30",IF(Aggregate[[#This Row],[Senior]]="Yes","Senior","Other"))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Download]]&lt;10,"Between 5 and 10 GB","10 or more GB"))</f>
        <v>Between 5 and 10 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Row],[Under 30]]="Yes","Under 30",IF(Aggregate[[#This Row],[Senior]]="Yes","Senior","Other"))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Download]]&lt;10,"Between 5 and 10 GB","10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Row],[Under 30]]="Yes","Under 30",IF(Aggregate[[#This Row],[Senior]]="Yes","Senior","Other"))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Download]]&lt;10,"Between 5 and 10 GB","10 or more GB"))</f>
        <v>Between 5 and 10 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Row],[Under 30]]="Yes","Under 30",IF(Aggregate[[#This Row],[Senior]]="Yes","Senior","Other"))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Download]]&lt;10,"Between 5 and 10 GB","10 or more GB"))</f>
        <v>Between 5 and 10 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Row],[Under 30]]="Yes","Under 30",IF(Aggregate[[#This Row],[Senior]]="Yes","Senior","Other"))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Download]]&lt;10,"Between 5 and 10 GB","10 or more GB"))</f>
        <v>Between 5 and 10 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Row],[Under 30]]="Yes","Under 30",IF(Aggregate[[#This Row],[Senior]]="Yes","Senior","Other"))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Download]]&lt;10,"Between 5 and 10 GB","10 or more GB"))</f>
        <v>Less than 5 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Row],[Under 30]]="Yes","Under 30",IF(Aggregate[[#This Row],[Senior]]="Yes","Senior","Other"))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Download]]&lt;10,"Between 5 and 10 GB","10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Row],[Under 30]]="Yes","Under 30",IF(Aggregate[[#This Row],[Senior]]="Yes","Senior","Other"))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Download]]&lt;10,"Between 5 and 10 GB","10 or more GB"))</f>
        <v>Less than 5 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Row],[Under 30]]="Yes","Under 30",IF(Aggregate[[#This Row],[Senior]]="Yes","Senior","Other"))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Download]]&lt;10,"Between 5 and 10 GB","10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Row],[Under 30]]="Yes","Under 30",IF(Aggregate[[#This Row],[Senior]]="Yes","Senior","Other"))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Download]]&lt;10,"Between 5 and 10 GB","10 or more GB"))</f>
        <v>Less than 5 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Row],[Under 30]]="Yes","Under 30",IF(Aggregate[[#This Row],[Senior]]="Yes","Senior","Other"))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Download]]&lt;10,"Between 5 and 10 GB","10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Row],[Under 30]]="Yes","Under 30",IF(Aggregate[[#This Row],[Senior]]="Yes","Senior","Other"))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Download]]&lt;10,"Between 5 and 10 GB","10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Row],[Under 30]]="Yes","Under 30",IF(Aggregate[[#This Row],[Senior]]="Yes","Senior","Other"))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Download]]&lt;10,"Between 5 and 10 GB","10 or more GB"))</f>
        <v>Less than 5 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Row],[Under 30]]="Yes","Under 30",IF(Aggregate[[#This Row],[Senior]]="Yes","Senior","Other"))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Download]]&lt;10,"Between 5 and 10 GB","10 or more GB"))</f>
        <v>Less than 5 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Row],[Under 30]]="Yes","Under 30",IF(Aggregate[[#This Row],[Senior]]="Yes","Senior","Other"))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Download]]&lt;10,"Between 5 and 10 GB","10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Row],[Under 30]]="Yes","Under 30",IF(Aggregate[[#This Row],[Senior]]="Yes","Senior","Other"))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Download]]&lt;10,"Between 5 and 10 GB","10 or more GB"))</f>
        <v>Less than 5 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Row],[Under 30]]="Yes","Under 30",IF(Aggregate[[#This Row],[Senior]]="Yes","Senior","Other"))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Download]]&lt;10,"Between 5 and 10 GB","10 or more GB"))</f>
        <v>Between 5 and 10 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Row],[Under 30]]="Yes","Under 30",IF(Aggregate[[#This Row],[Senior]]="Yes","Senior","Other"))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Download]]&lt;10,"Between 5 and 10 GB","10 or more GB"))</f>
        <v>Between 5 and 10 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Row],[Under 30]]="Yes","Under 30",IF(Aggregate[[#This Row],[Senior]]="Yes","Senior","Other"))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Download]]&lt;10,"Between 5 and 10 GB","10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Row],[Under 30]]="Yes","Under 30",IF(Aggregate[[#This Row],[Senior]]="Yes","Senior","Other"))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Download]]&lt;10,"Between 5 and 10 GB","10 or more GB"))</f>
        <v>Less than 5 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Row],[Under 30]]="Yes","Under 30",IF(Aggregate[[#This Row],[Senior]]="Yes","Senior","Other"))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Download]]&lt;10,"Between 5 and 10 GB","10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Row],[Under 30]]="Yes","Under 30",IF(Aggregate[[#This Row],[Senior]]="Yes","Senior","Other"))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Download]]&lt;10,"Between 5 and 10 GB","10 or more GB"))</f>
        <v>Less than 5 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Row],[Under 30]]="Yes","Under 30",IF(Aggregate[[#This Row],[Senior]]="Yes","Senior","Other"))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Download]]&lt;10,"Between 5 and 10 GB","10 or more GB"))</f>
        <v>Less than 5 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Row],[Under 30]]="Yes","Under 30",IF(Aggregate[[#This Row],[Senior]]="Yes","Senior","Other"))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Download]]&lt;10,"Between 5 and 10 GB","10 or more GB"))</f>
        <v>Between 5 and 10 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Row],[Under 30]]="Yes","Under 30",IF(Aggregate[[#This Row],[Senior]]="Yes","Senior","Other"))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Download]]&lt;10,"Between 5 and 10 GB","10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Row],[Under 30]]="Yes","Under 30",IF(Aggregate[[#This Row],[Senior]]="Yes","Senior","Other"))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Download]]&lt;10,"Between 5 and 10 GB","10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Row],[Under 30]]="Yes","Under 30",IF(Aggregate[[#This Row],[Senior]]="Yes","Senior","Other"))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Download]]&lt;10,"Between 5 and 10 GB","10 or more GB"))</f>
        <v>Between 5 and 10 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Row],[Under 30]]="Yes","Under 30",IF(Aggregate[[#This Row],[Senior]]="Yes","Senior","Other"))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Download]]&lt;10,"Between 5 and 10 GB","10 or more GB"))</f>
        <v>Less than 5 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Row],[Under 30]]="Yes","Under 30",IF(Aggregate[[#This Row],[Senior]]="Yes","Senior","Other"))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Download]]&lt;10,"Between 5 and 10 GB","10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Row],[Under 30]]="Yes","Under 30",IF(Aggregate[[#This Row],[Senior]]="Yes","Senior","Other"))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Download]]&lt;10,"Between 5 and 10 GB","10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Row],[Under 30]]="Yes","Under 30",IF(Aggregate[[#This Row],[Senior]]="Yes","Senior","Other"))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Download]]&lt;10,"Between 5 and 10 GB","10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Row],[Under 30]]="Yes","Under 30",IF(Aggregate[[#This Row],[Senior]]="Yes","Senior","Other"))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Download]]&lt;10,"Between 5 and 10 GB","10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Row],[Under 30]]="Yes","Under 30",IF(Aggregate[[#This Row],[Senior]]="Yes","Senior","Other"))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Download]]&lt;10,"Between 5 and 10 GB","10 or more GB"))</f>
        <v>Between 5 and 10 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Row],[Under 30]]="Yes","Under 30",IF(Aggregate[[#This Row],[Senior]]="Yes","Senior","Other"))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Download]]&lt;10,"Between 5 and 10 GB","10 or more GB"))</f>
        <v>Less than 5 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Row],[Under 30]]="Yes","Under 30",IF(Aggregate[[#This Row],[Senior]]="Yes","Senior","Other"))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Download]]&lt;10,"Between 5 and 10 GB","10 or more GB"))</f>
        <v>Between 5 and 10 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Row],[Under 30]]="Yes","Under 30",IF(Aggregate[[#This Row],[Senior]]="Yes","Senior","Other"))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Download]]&lt;10,"Between 5 and 10 GB","10 or more GB"))</f>
        <v>Less than 5 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Row],[Under 30]]="Yes","Under 30",IF(Aggregate[[#This Row],[Senior]]="Yes","Senior","Other"))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Download]]&lt;10,"Between 5 and 10 GB","10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Row],[Under 30]]="Yes","Under 30",IF(Aggregate[[#This Row],[Senior]]="Yes","Senior","Other"))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Download]]&lt;10,"Between 5 and 10 GB","10 or more GB"))</f>
        <v>Between 5 and 10 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Row],[Under 30]]="Yes","Under 30",IF(Aggregate[[#This Row],[Senior]]="Yes","Senior","Other"))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Download]]&lt;10,"Between 5 and 10 GB","10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Row],[Under 30]]="Yes","Under 30",IF(Aggregate[[#This Row],[Senior]]="Yes","Senior","Other"))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Download]]&lt;10,"Between 5 and 10 GB","10 or more GB"))</f>
        <v>Between 5 and 10 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Row],[Under 30]]="Yes","Under 30",IF(Aggregate[[#This Row],[Senior]]="Yes","Senior","Other"))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Download]]&lt;10,"Between 5 and 10 GB","10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Row],[Under 30]]="Yes","Under 30",IF(Aggregate[[#This Row],[Senior]]="Yes","Senior","Other"))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Download]]&lt;10,"Between 5 and 10 GB","10 or more GB"))</f>
        <v>Less than 5 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Row],[Under 30]]="Yes","Under 30",IF(Aggregate[[#This Row],[Senior]]="Yes","Senior","Other"))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Download]]&lt;10,"Between 5 and 10 GB","10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Row],[Under 30]]="Yes","Under 30",IF(Aggregate[[#This Row],[Senior]]="Yes","Senior","Other"))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Download]]&lt;10,"Between 5 and 10 GB","10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Row],[Under 30]]="Yes","Under 30",IF(Aggregate[[#This Row],[Senior]]="Yes","Senior","Other"))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Download]]&lt;10,"Between 5 and 10 GB","10 or more GB"))</f>
        <v>Less than 5 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Row],[Under 30]]="Yes","Under 30",IF(Aggregate[[#This Row],[Senior]]="Yes","Senior","Other"))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Download]]&lt;10,"Between 5 and 10 GB","10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Row],[Under 30]]="Yes","Under 30",IF(Aggregate[[#This Row],[Senior]]="Yes","Senior","Other"))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Download]]&lt;10,"Between 5 and 10 GB","10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Row],[Under 30]]="Yes","Under 30",IF(Aggregate[[#This Row],[Senior]]="Yes","Senior","Other"))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Download]]&lt;10,"Between 5 and 10 GB","10 or more GB"))</f>
        <v>Less than 5 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Row],[Under 30]]="Yes","Under 30",IF(Aggregate[[#This Row],[Senior]]="Yes","Senior","Other"))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Download]]&lt;10,"Between 5 and 10 GB","10 or more GB"))</f>
        <v>Less than 5 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Row],[Under 30]]="Yes","Under 30",IF(Aggregate[[#This Row],[Senior]]="Yes","Senior","Other"))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Download]]&lt;10,"Between 5 and 10 GB","10 or more GB"))</f>
        <v>Less than 5 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Row],[Under 30]]="Yes","Under 30",IF(Aggregate[[#This Row],[Senior]]="Yes","Senior","Other"))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Download]]&lt;10,"Between 5 and 10 GB","10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Row],[Under 30]]="Yes","Under 30",IF(Aggregate[[#This Row],[Senior]]="Yes","Senior","Other"))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Download]]&lt;10,"Between 5 and 10 GB","10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Row],[Under 30]]="Yes","Under 30",IF(Aggregate[[#This Row],[Senior]]="Yes","Senior","Other"))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Download]]&lt;10,"Between 5 and 10 GB","10 or more GB"))</f>
        <v>Less than 5 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Row],[Under 30]]="Yes","Under 30",IF(Aggregate[[#This Row],[Senior]]="Yes","Senior","Other"))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Download]]&lt;10,"Between 5 and 10 GB","10 or more GB"))</f>
        <v>Between 5 and 10 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Row],[Under 30]]="Yes","Under 30",IF(Aggregate[[#This Row],[Senior]]="Yes","Senior","Other"))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Download]]&lt;10,"Between 5 and 10 GB","10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Row],[Under 30]]="Yes","Under 30",IF(Aggregate[[#This Row],[Senior]]="Yes","Senior","Other"))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Download]]&lt;10,"Between 5 and 10 GB","10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Row],[Under 30]]="Yes","Under 30",IF(Aggregate[[#This Row],[Senior]]="Yes","Senior","Other"))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Download]]&lt;10,"Between 5 and 10 GB","10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Row],[Under 30]]="Yes","Under 30",IF(Aggregate[[#This Row],[Senior]]="Yes","Senior","Other"))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Download]]&lt;10,"Between 5 and 10 GB","10 or more GB"))</f>
        <v>Between 5 and 10 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Row],[Under 30]]="Yes","Under 30",IF(Aggregate[[#This Row],[Senior]]="Yes","Senior","Other"))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Download]]&lt;10,"Between 5 and 10 GB","10 or more GB"))</f>
        <v>Less than 5 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Row],[Under 30]]="Yes","Under 30",IF(Aggregate[[#This Row],[Senior]]="Yes","Senior","Other"))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Download]]&lt;10,"Between 5 and 10 GB","10 or more GB"))</f>
        <v>Between 5 and 10 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Row],[Under 30]]="Yes","Under 30",IF(Aggregate[[#This Row],[Senior]]="Yes","Senior","Other"))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Download]]&lt;10,"Between 5 and 10 GB","10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Row],[Under 30]]="Yes","Under 30",IF(Aggregate[[#This Row],[Senior]]="Yes","Senior","Other"))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Download]]&lt;10,"Between 5 and 10 GB","10 or more GB"))</f>
        <v>Less than 5 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Row],[Under 30]]="Yes","Under 30",IF(Aggregate[[#This Row],[Senior]]="Yes","Senior","Other"))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Download]]&lt;10,"Between 5 and 10 GB","10 or more GB"))</f>
        <v>Less than 5 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Row],[Under 30]]="Yes","Under 30",IF(Aggregate[[#This Row],[Senior]]="Yes","Senior","Other"))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Download]]&lt;10,"Between 5 and 10 GB","10 or more GB"))</f>
        <v>Between 5 and 10 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Row],[Under 30]]="Yes","Under 30",IF(Aggregate[[#This Row],[Senior]]="Yes","Senior","Other"))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Download]]&lt;10,"Between 5 and 10 GB","10 or more GB"))</f>
        <v>Between 5 and 10 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Row],[Under 30]]="Yes","Under 30",IF(Aggregate[[#This Row],[Senior]]="Yes","Senior","Other"))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Download]]&lt;10,"Between 5 and 10 GB","10 or more GB"))</f>
        <v>Between 5 and 10 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Row],[Under 30]]="Yes","Under 30",IF(Aggregate[[#This Row],[Senior]]="Yes","Senior","Other"))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Download]]&lt;10,"Between 5 and 10 GB","10 or more GB"))</f>
        <v>Between 5 and 10 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Row],[Under 30]]="Yes","Under 30",IF(Aggregate[[#This Row],[Senior]]="Yes","Senior","Other"))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Download]]&lt;10,"Between 5 and 10 GB","10 or more GB"))</f>
        <v>Less than 5 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Row],[Under 30]]="Yes","Under 30",IF(Aggregate[[#This Row],[Senior]]="Yes","Senior","Other"))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Download]]&lt;10,"Between 5 and 10 GB","10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Row],[Under 30]]="Yes","Under 30",IF(Aggregate[[#This Row],[Senior]]="Yes","Senior","Other"))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Download]]&lt;10,"Between 5 and 10 GB","10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Row],[Under 30]]="Yes","Under 30",IF(Aggregate[[#This Row],[Senior]]="Yes","Senior","Other"))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Download]]&lt;10,"Between 5 and 10 GB","10 or more GB"))</f>
        <v>Less than 5 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Row],[Under 30]]="Yes","Under 30",IF(Aggregate[[#This Row],[Senior]]="Yes","Senior","Other"))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Download]]&lt;10,"Between 5 and 10 GB","10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Row],[Under 30]]="Yes","Under 30",IF(Aggregate[[#This Row],[Senior]]="Yes","Senior","Other"))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Download]]&lt;10,"Between 5 and 10 GB","10 or more GB"))</f>
        <v>Less than 5 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Row],[Under 30]]="Yes","Under 30",IF(Aggregate[[#This Row],[Senior]]="Yes","Senior","Other"))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Download]]&lt;10,"Between 5 and 10 GB","10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Row],[Under 30]]="Yes","Under 30",IF(Aggregate[[#This Row],[Senior]]="Yes","Senior","Other"))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Download]]&lt;10,"Between 5 and 10 GB","10 or more GB"))</f>
        <v>Between 5 and 10 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Row],[Under 30]]="Yes","Under 30",IF(Aggregate[[#This Row],[Senior]]="Yes","Senior","Other"))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Download]]&lt;10,"Between 5 and 10 GB","10 or more GB"))</f>
        <v>Less than 5 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Row],[Under 30]]="Yes","Under 30",IF(Aggregate[[#This Row],[Senior]]="Yes","Senior","Other"))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Download]]&lt;10,"Between 5 and 10 GB","10 or more GB"))</f>
        <v>Between 5 and 10 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Row],[Under 30]]="Yes","Under 30",IF(Aggregate[[#This Row],[Senior]]="Yes","Senior","Other"))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Download]]&lt;10,"Between 5 and 10 GB","10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Row],[Under 30]]="Yes","Under 30",IF(Aggregate[[#This Row],[Senior]]="Yes","Senior","Other"))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Download]]&lt;10,"Between 5 and 10 GB","10 or more GB"))</f>
        <v>Less than 5 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Row],[Under 30]]="Yes","Under 30",IF(Aggregate[[#This Row],[Senior]]="Yes","Senior","Other"))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Download]]&lt;10,"Between 5 and 10 GB","10 or more GB"))</f>
        <v>Less than 5 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Row],[Under 30]]="Yes","Under 30",IF(Aggregate[[#This Row],[Senior]]="Yes","Senior","Other"))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Download]]&lt;10,"Between 5 and 10 GB","10 or more GB"))</f>
        <v>Between 5 and 10 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Row],[Under 30]]="Yes","Under 30",IF(Aggregate[[#This Row],[Senior]]="Yes","Senior","Other"))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Download]]&lt;10,"Between 5 and 10 GB","10 or more GB"))</f>
        <v>Less than 5 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Row],[Under 30]]="Yes","Under 30",IF(Aggregate[[#This Row],[Senior]]="Yes","Senior","Other"))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Download]]&lt;10,"Between 5 and 10 GB","10 or more GB"))</f>
        <v>Between 5 and 10 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Row],[Under 30]]="Yes","Under 30",IF(Aggregate[[#This Row],[Senior]]="Yes","Senior","Other"))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Download]]&lt;10,"Between 5 and 10 GB","10 or more GB"))</f>
        <v>Between 5 and 10 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Row],[Under 30]]="Yes","Under 30",IF(Aggregate[[#This Row],[Senior]]="Yes","Senior","Other"))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Download]]&lt;10,"Between 5 and 10 GB","10 or more GB"))</f>
        <v>Less than 5 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Row],[Under 30]]="Yes","Under 30",IF(Aggregate[[#This Row],[Senior]]="Yes","Senior","Other"))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Download]]&lt;10,"Between 5 and 10 GB","10 or more GB"))</f>
        <v>Less than 5 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Row],[Under 30]]="Yes","Under 30",IF(Aggregate[[#This Row],[Senior]]="Yes","Senior","Other"))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Download]]&lt;10,"Between 5 and 10 GB","10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Row],[Under 30]]="Yes","Under 30",IF(Aggregate[[#This Row],[Senior]]="Yes","Senior","Other"))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Download]]&lt;10,"Between 5 and 10 GB","10 or more GB"))</f>
        <v>Between 5 and 10 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Row],[Under 30]]="Yes","Under 30",IF(Aggregate[[#This Row],[Senior]]="Yes","Senior","Other"))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Download]]&lt;10,"Between 5 and 10 GB","10 or more GB"))</f>
        <v>Less than 5 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Row],[Under 30]]="Yes","Under 30",IF(Aggregate[[#This Row],[Senior]]="Yes","Senior","Other"))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Download]]&lt;10,"Between 5 and 10 GB","10 or more GB"))</f>
        <v>Between 5 and 10 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Row],[Under 30]]="Yes","Under 30",IF(Aggregate[[#This Row],[Senior]]="Yes","Senior","Other"))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Download]]&lt;10,"Between 5 and 10 GB","10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Row],[Under 30]]="Yes","Under 30",IF(Aggregate[[#This Row],[Senior]]="Yes","Senior","Other"))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Download]]&lt;10,"Between 5 and 10 GB","10 or more GB"))</f>
        <v>Between 5 and 10 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Row],[Under 30]]="Yes","Under 30",IF(Aggregate[[#This Row],[Senior]]="Yes","Senior","Other"))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Download]]&lt;10,"Between 5 and 10 GB","10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Row],[Under 30]]="Yes","Under 30",IF(Aggregate[[#This Row],[Senior]]="Yes","Senior","Other"))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Download]]&lt;10,"Between 5 and 10 GB","10 or more GB"))</f>
        <v>Less than 5 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Row],[Under 30]]="Yes","Under 30",IF(Aggregate[[#This Row],[Senior]]="Yes","Senior","Other"))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Download]]&lt;10,"Between 5 and 10 GB","10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Row],[Under 30]]="Yes","Under 30",IF(Aggregate[[#This Row],[Senior]]="Yes","Senior","Other"))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Download]]&lt;10,"Between 5 and 10 GB","10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Row],[Under 30]]="Yes","Under 30",IF(Aggregate[[#This Row],[Senior]]="Yes","Senior","Other"))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Download]]&lt;10,"Between 5 and 10 GB","10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Row],[Under 30]]="Yes","Under 30",IF(Aggregate[[#This Row],[Senior]]="Yes","Senior","Other"))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Download]]&lt;10,"Between 5 and 10 GB","10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Row],[Under 30]]="Yes","Under 30",IF(Aggregate[[#This Row],[Senior]]="Yes","Senior","Other"))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Download]]&lt;10,"Between 5 and 10 GB","10 or more GB"))</f>
        <v>Less than 5 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Row],[Under 30]]="Yes","Under 30",IF(Aggregate[[#This Row],[Senior]]="Yes","Senior","Other"))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Download]]&lt;10,"Between 5 and 10 GB","10 or more GB"))</f>
        <v>Between 5 and 10 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Row],[Under 30]]="Yes","Under 30",IF(Aggregate[[#This Row],[Senior]]="Yes","Senior","Other"))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Download]]&lt;10,"Between 5 and 10 GB","10 or more GB"))</f>
        <v>Less than 5 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Row],[Under 30]]="Yes","Under 30",IF(Aggregate[[#This Row],[Senior]]="Yes","Senior","Other"))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Download]]&lt;10,"Between 5 and 10 GB","10 or more GB"))</f>
        <v>Less than 5 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Row],[Under 30]]="Yes","Under 30",IF(Aggregate[[#This Row],[Senior]]="Yes","Senior","Other"))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Download]]&lt;10,"Between 5 and 10 GB","10 or more GB"))</f>
        <v>Between 5 and 10 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Row],[Under 30]]="Yes","Under 30",IF(Aggregate[[#This Row],[Senior]]="Yes","Senior","Other"))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Download]]&lt;10,"Between 5 and 10 GB","10 or more GB"))</f>
        <v>Less than 5 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Row],[Under 30]]="Yes","Under 30",IF(Aggregate[[#This Row],[Senior]]="Yes","Senior","Other"))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Download]]&lt;10,"Between 5 and 10 GB","10 or more GB"))</f>
        <v>Less than 5 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Row],[Under 30]]="Yes","Under 30",IF(Aggregate[[#This Row],[Senior]]="Yes","Senior","Other"))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Download]]&lt;10,"Between 5 and 10 GB","10 or more GB"))</f>
        <v>Less than 5 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Row],[Under 30]]="Yes","Under 30",IF(Aggregate[[#This Row],[Senior]]="Yes","Senior","Other"))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Download]]&lt;10,"Between 5 and 10 GB","10 or more GB"))</f>
        <v>Less than 5 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Row],[Under 30]]="Yes","Under 30",IF(Aggregate[[#This Row],[Senior]]="Yes","Senior","Other"))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Download]]&lt;10,"Between 5 and 10 GB","10 or more GB"))</f>
        <v>Less than 5 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Row],[Under 30]]="Yes","Under 30",IF(Aggregate[[#This Row],[Senior]]="Yes","Senior","Other"))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Download]]&lt;10,"Between 5 and 10 GB","10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Row],[Under 30]]="Yes","Under 30",IF(Aggregate[[#This Row],[Senior]]="Yes","Senior","Other"))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Download]]&lt;10,"Between 5 and 10 GB","10 or more GB"))</f>
        <v>Between 5 and 10 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Row],[Under 30]]="Yes","Under 30",IF(Aggregate[[#This Row],[Senior]]="Yes","Senior","Other"))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Download]]&lt;10,"Between 5 and 10 GB","10 or more GB"))</f>
        <v>Less than 5 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Row],[Under 30]]="Yes","Under 30",IF(Aggregate[[#This Row],[Senior]]="Yes","Senior","Other"))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Download]]&lt;10,"Between 5 and 10 GB","10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Row],[Under 30]]="Yes","Under 30",IF(Aggregate[[#This Row],[Senior]]="Yes","Senior","Other"))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Download]]&lt;10,"Between 5 and 10 GB","10 or more GB"))</f>
        <v>Between 5 and 10 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Row],[Under 30]]="Yes","Under 30",IF(Aggregate[[#This Row],[Senior]]="Yes","Senior","Other"))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Download]]&lt;10,"Between 5 and 10 GB","10 or more GB"))</f>
        <v>Between 5 and 10 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Row],[Under 30]]="Yes","Under 30",IF(Aggregate[[#This Row],[Senior]]="Yes","Senior","Other"))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Download]]&lt;10,"Between 5 and 10 GB","10 or more GB"))</f>
        <v>Between 5 and 10 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Row],[Under 30]]="Yes","Under 30",IF(Aggregate[[#This Row],[Senior]]="Yes","Senior","Other"))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Download]]&lt;10,"Between 5 and 10 GB","10 or more GB"))</f>
        <v>Less than 5 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Row],[Under 30]]="Yes","Under 30",IF(Aggregate[[#This Row],[Senior]]="Yes","Senior","Other"))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Download]]&lt;10,"Between 5 and 10 GB","10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Row],[Under 30]]="Yes","Under 30",IF(Aggregate[[#This Row],[Senior]]="Yes","Senior","Other"))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Download]]&lt;10,"Between 5 and 10 GB","10 or more GB"))</f>
        <v>Less than 5 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Row],[Under 30]]="Yes","Under 30",IF(Aggregate[[#This Row],[Senior]]="Yes","Senior","Other"))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Download]]&lt;10,"Between 5 and 10 GB","10 or more GB"))</f>
        <v>Less than 5 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Row],[Under 30]]="Yes","Under 30",IF(Aggregate[[#This Row],[Senior]]="Yes","Senior","Other"))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Download]]&lt;10,"Between 5 and 10 GB","10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Row],[Under 30]]="Yes","Under 30",IF(Aggregate[[#This Row],[Senior]]="Yes","Senior","Other"))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Download]]&lt;10,"Between 5 and 10 GB","10 or more GB"))</f>
        <v>Less than 5 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Row],[Under 30]]="Yes","Under 30",IF(Aggregate[[#This Row],[Senior]]="Yes","Senior","Other"))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Download]]&lt;10,"Between 5 and 10 GB","10 or more GB"))</f>
        <v>Between 5 and 10 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Row],[Under 30]]="Yes","Under 30",IF(Aggregate[[#This Row],[Senior]]="Yes","Senior","Other"))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Download]]&lt;10,"Between 5 and 10 GB","10 or more GB"))</f>
        <v>Between 5 and 10 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Row],[Under 30]]="Yes","Under 30",IF(Aggregate[[#This Row],[Senior]]="Yes","Senior","Other"))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Download]]&lt;10,"Between 5 and 10 GB","10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Row],[Under 30]]="Yes","Under 30",IF(Aggregate[[#This Row],[Senior]]="Yes","Senior","Other"))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Download]]&lt;10,"Between 5 and 10 GB","10 or more GB"))</f>
        <v>Between 5 and 10 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Row],[Under 30]]="Yes","Under 30",IF(Aggregate[[#This Row],[Senior]]="Yes","Senior","Other"))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Download]]&lt;10,"Between 5 and 10 GB","10 or more GB"))</f>
        <v>Less than 5 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Row],[Under 30]]="Yes","Under 30",IF(Aggregate[[#This Row],[Senior]]="Yes","Senior","Other"))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Download]]&lt;10,"Between 5 and 10 GB","10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Row],[Under 30]]="Yes","Under 30",IF(Aggregate[[#This Row],[Senior]]="Yes","Senior","Other"))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Download]]&lt;10,"Between 5 and 10 GB","10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Row],[Under 30]]="Yes","Under 30",IF(Aggregate[[#This Row],[Senior]]="Yes","Senior","Other"))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Download]]&lt;10,"Between 5 and 10 GB","10 or more GB"))</f>
        <v>Less than 5 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Row],[Under 30]]="Yes","Under 30",IF(Aggregate[[#This Row],[Senior]]="Yes","Senior","Other"))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Download]]&lt;10,"Between 5 and 10 GB","10 or more GB"))</f>
        <v>Less than 5 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Row],[Under 30]]="Yes","Under 30",IF(Aggregate[[#This Row],[Senior]]="Yes","Senior","Other"))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Download]]&lt;10,"Between 5 and 10 GB","10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Row],[Under 30]]="Yes","Under 30",IF(Aggregate[[#This Row],[Senior]]="Yes","Senior","Other"))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Download]]&lt;10,"Between 5 and 10 GB","10 or more GB"))</f>
        <v>Less than 5 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Row],[Under 30]]="Yes","Under 30",IF(Aggregate[[#This Row],[Senior]]="Yes","Senior","Other"))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Download]]&lt;10,"Between 5 and 10 GB","10 or more GB"))</f>
        <v>Less than 5 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Row],[Under 30]]="Yes","Under 30",IF(Aggregate[[#This Row],[Senior]]="Yes","Senior","Other"))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Download]]&lt;10,"Between 5 and 10 GB","10 or more GB"))</f>
        <v>Less than 5 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Row],[Under 30]]="Yes","Under 30",IF(Aggregate[[#This Row],[Senior]]="Yes","Senior","Other"))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Download]]&lt;10,"Between 5 and 10 GB","10 or more GB"))</f>
        <v>Between 5 and 10 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Row],[Under 30]]="Yes","Under 30",IF(Aggregate[[#This Row],[Senior]]="Yes","Senior","Other"))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Download]]&lt;10,"Between 5 and 10 GB","10 or more GB"))</f>
        <v>Between 5 and 10 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Row],[Under 30]]="Yes","Under 30",IF(Aggregate[[#This Row],[Senior]]="Yes","Senior","Other"))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Download]]&lt;10,"Between 5 and 10 GB","10 or more GB"))</f>
        <v>Less than 5 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Row],[Under 30]]="Yes","Under 30",IF(Aggregate[[#This Row],[Senior]]="Yes","Senior","Other"))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Download]]&lt;10,"Between 5 and 10 GB","10 or more GB"))</f>
        <v>Less than 5 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Row],[Under 30]]="Yes","Under 30",IF(Aggregate[[#This Row],[Senior]]="Yes","Senior","Other"))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Download]]&lt;10,"Between 5 and 10 GB","10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Row],[Under 30]]="Yes","Under 30",IF(Aggregate[[#This Row],[Senior]]="Yes","Senior","Other"))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Download]]&lt;10,"Between 5 and 10 GB","10 or more GB"))</f>
        <v>Less than 5 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Row],[Under 30]]="Yes","Under 30",IF(Aggregate[[#This Row],[Senior]]="Yes","Senior","Other"))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Download]]&lt;10,"Between 5 and 10 GB","10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Row],[Under 30]]="Yes","Under 30",IF(Aggregate[[#This Row],[Senior]]="Yes","Senior","Other"))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Download]]&lt;10,"Between 5 and 10 GB","10 or more GB"))</f>
        <v>Less than 5 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Row],[Under 30]]="Yes","Under 30",IF(Aggregate[[#This Row],[Senior]]="Yes","Senior","Other"))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Download]]&lt;10,"Between 5 and 10 GB","10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Row],[Under 30]]="Yes","Under 30",IF(Aggregate[[#This Row],[Senior]]="Yes","Senior","Other"))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Download]]&lt;10,"Between 5 and 10 GB","10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Row],[Under 30]]="Yes","Under 30",IF(Aggregate[[#This Row],[Senior]]="Yes","Senior","Other"))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Download]]&lt;10,"Between 5 and 10 GB","10 or more GB"))</f>
        <v>Between 5 and 10 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Row],[Under 30]]="Yes","Under 30",IF(Aggregate[[#This Row],[Senior]]="Yes","Senior","Other"))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Download]]&lt;10,"Between 5 and 10 GB","10 or more GB"))</f>
        <v>Between 5 and 10 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Row],[Under 30]]="Yes","Under 30",IF(Aggregate[[#This Row],[Senior]]="Yes","Senior","Other"))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Download]]&lt;10,"Between 5 and 10 GB","10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Row],[Under 30]]="Yes","Under 30",IF(Aggregate[[#This Row],[Senior]]="Yes","Senior","Other"))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Download]]&lt;10,"Between 5 and 10 GB","10 or more GB"))</f>
        <v>Between 5 and 10 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Row],[Under 30]]="Yes","Under 30",IF(Aggregate[[#This Row],[Senior]]="Yes","Senior","Other"))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Download]]&lt;10,"Between 5 and 10 GB","10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Row],[Under 30]]="Yes","Under 30",IF(Aggregate[[#This Row],[Senior]]="Yes","Senior","Other"))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Download]]&lt;10,"Between 5 and 10 GB","10 or more GB"))</f>
        <v>Less than 5 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Row],[Under 30]]="Yes","Under 30",IF(Aggregate[[#This Row],[Senior]]="Yes","Senior","Other"))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Download]]&lt;10,"Between 5 and 10 GB","10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Row],[Under 30]]="Yes","Under 30",IF(Aggregate[[#This Row],[Senior]]="Yes","Senior","Other"))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Download]]&lt;10,"Between 5 and 10 GB","10 or more GB"))</f>
        <v>Between 5 and 10 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Row],[Under 30]]="Yes","Under 30",IF(Aggregate[[#This Row],[Senior]]="Yes","Senior","Other"))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Download]]&lt;10,"Between 5 and 10 GB","10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Row],[Under 30]]="Yes","Under 30",IF(Aggregate[[#This Row],[Senior]]="Yes","Senior","Other"))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Download]]&lt;10,"Between 5 and 10 GB","10 or more GB"))</f>
        <v>Between 5 and 10 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Row],[Under 30]]="Yes","Under 30",IF(Aggregate[[#This Row],[Senior]]="Yes","Senior","Other"))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Download]]&lt;10,"Between 5 and 10 GB","10 or more GB"))</f>
        <v>Less than 5 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Row],[Under 30]]="Yes","Under 30",IF(Aggregate[[#This Row],[Senior]]="Yes","Senior","Other"))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Download]]&lt;10,"Between 5 and 10 GB","10 or more GB"))</f>
        <v>Between 5 and 10 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Row],[Under 30]]="Yes","Under 30",IF(Aggregate[[#This Row],[Senior]]="Yes","Senior","Other"))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Download]]&lt;10,"Between 5 and 10 GB","10 or more GB"))</f>
        <v>Between 5 and 10 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Row],[Under 30]]="Yes","Under 30",IF(Aggregate[[#This Row],[Senior]]="Yes","Senior","Other"))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Download]]&lt;10,"Between 5 and 10 GB","10 or more GB"))</f>
        <v>Less than 5 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Row],[Under 30]]="Yes","Under 30",IF(Aggregate[[#This Row],[Senior]]="Yes","Senior","Other"))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Download]]&lt;10,"Between 5 and 10 GB","10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Row],[Under 30]]="Yes","Under 30",IF(Aggregate[[#This Row],[Senior]]="Yes","Senior","Other"))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Download]]&lt;10,"Between 5 and 10 GB","10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Row],[Under 30]]="Yes","Under 30",IF(Aggregate[[#This Row],[Senior]]="Yes","Senior","Other"))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Download]]&lt;10,"Between 5 and 10 GB","10 or more GB"))</f>
        <v>Less than 5 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Row],[Under 30]]="Yes","Under 30",IF(Aggregate[[#This Row],[Senior]]="Yes","Senior","Other"))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Download]]&lt;10,"Between 5 and 10 GB","10 or more GB"))</f>
        <v>Less than 5 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Row],[Under 30]]="Yes","Under 30",IF(Aggregate[[#This Row],[Senior]]="Yes","Senior","Other"))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Download]]&lt;10,"Between 5 and 10 GB","10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Row],[Under 30]]="Yes","Under 30",IF(Aggregate[[#This Row],[Senior]]="Yes","Senior","Other"))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Download]]&lt;10,"Between 5 and 10 GB","10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Row],[Under 30]]="Yes","Under 30",IF(Aggregate[[#This Row],[Senior]]="Yes","Senior","Other"))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Download]]&lt;10,"Between 5 and 10 GB","10 or more GB"))</f>
        <v>Less than 5 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Row],[Under 30]]="Yes","Under 30",IF(Aggregate[[#This Row],[Senior]]="Yes","Senior","Other"))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Download]]&lt;10,"Between 5 and 10 GB","10 or more GB"))</f>
        <v>Between 5 and 10 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Row],[Under 30]]="Yes","Under 30",IF(Aggregate[[#This Row],[Senior]]="Yes","Senior","Other"))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Download]]&lt;10,"Between 5 and 10 GB","10 or more GB"))</f>
        <v>Between 5 and 10 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Row],[Under 30]]="Yes","Under 30",IF(Aggregate[[#This Row],[Senior]]="Yes","Senior","Other"))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Download]]&lt;10,"Between 5 and 10 GB","10 or more GB"))</f>
        <v>Between 5 and 10 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Row],[Under 30]]="Yes","Under 30",IF(Aggregate[[#This Row],[Senior]]="Yes","Senior","Other"))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Download]]&lt;10,"Between 5 and 10 GB","10 or more GB"))</f>
        <v>Between 5 and 10 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Row],[Under 30]]="Yes","Under 30",IF(Aggregate[[#This Row],[Senior]]="Yes","Senior","Other"))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Download]]&lt;10,"Between 5 and 10 GB","10 or more GB"))</f>
        <v>Between 5 and 10 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Row],[Under 30]]="Yes","Under 30",IF(Aggregate[[#This Row],[Senior]]="Yes","Senior","Other"))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Download]]&lt;10,"Between 5 and 10 GB","10 or more GB"))</f>
        <v>Less than 5 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Row],[Under 30]]="Yes","Under 30",IF(Aggregate[[#This Row],[Senior]]="Yes","Senior","Other"))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Download]]&lt;10,"Between 5 and 10 GB","10 or more GB"))</f>
        <v>Between 5 and 10 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Row],[Under 30]]="Yes","Under 30",IF(Aggregate[[#This Row],[Senior]]="Yes","Senior","Other"))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Download]]&lt;10,"Between 5 and 10 GB","10 or more GB"))</f>
        <v>Between 5 and 10 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Row],[Under 30]]="Yes","Under 30",IF(Aggregate[[#This Row],[Senior]]="Yes","Senior","Other"))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Download]]&lt;10,"Between 5 and 10 GB","10 or more GB"))</f>
        <v>Less than 5 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Row],[Under 30]]="Yes","Under 30",IF(Aggregate[[#This Row],[Senior]]="Yes","Senior","Other"))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Download]]&lt;10,"Between 5 and 10 GB","10 or more GB"))</f>
        <v>Less than 5 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Row],[Under 30]]="Yes","Under 30",IF(Aggregate[[#This Row],[Senior]]="Yes","Senior","Other"))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Download]]&lt;10,"Between 5 and 10 GB","10 or more GB"))</f>
        <v>Between 5 and 10 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Row],[Under 30]]="Yes","Under 30",IF(Aggregate[[#This Row],[Senior]]="Yes","Senior","Other"))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Download]]&lt;10,"Between 5 and 10 GB","10 or more GB"))</f>
        <v>Between 5 and 10 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Row],[Under 30]]="Yes","Under 30",IF(Aggregate[[#This Row],[Senior]]="Yes","Senior","Other"))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Download]]&lt;10,"Between 5 and 10 GB","10 or more GB"))</f>
        <v>Less than 5 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Row],[Under 30]]="Yes","Under 30",IF(Aggregate[[#This Row],[Senior]]="Yes","Senior","Other"))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Download]]&lt;10,"Between 5 and 10 GB","10 or more GB"))</f>
        <v>Between 5 and 10 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Row],[Under 30]]="Yes","Under 30",IF(Aggregate[[#This Row],[Senior]]="Yes","Senior","Other"))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Download]]&lt;10,"Between 5 and 10 GB","10 or more GB"))</f>
        <v>Less than 5 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Row],[Under 30]]="Yes","Under 30",IF(Aggregate[[#This Row],[Senior]]="Yes","Senior","Other"))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Download]]&lt;10,"Between 5 and 10 GB","10 or more GB"))</f>
        <v>Between 5 and 10 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Row],[Under 30]]="Yes","Under 30",IF(Aggregate[[#This Row],[Senior]]="Yes","Senior","Other"))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Download]]&lt;10,"Between 5 and 10 GB","10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Row],[Under 30]]="Yes","Under 30",IF(Aggregate[[#This Row],[Senior]]="Yes","Senior","Other"))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Download]]&lt;10,"Between 5 and 10 GB","10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Row],[Under 30]]="Yes","Under 30",IF(Aggregate[[#This Row],[Senior]]="Yes","Senior","Other"))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Download]]&lt;10,"Between 5 and 10 GB","10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Row],[Under 30]]="Yes","Under 30",IF(Aggregate[[#This Row],[Senior]]="Yes","Senior","Other"))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Download]]&lt;10,"Between 5 and 10 GB","10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Row],[Under 30]]="Yes","Under 30",IF(Aggregate[[#This Row],[Senior]]="Yes","Senior","Other"))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Download]]&lt;10,"Between 5 and 10 GB","10 or more GB"))</f>
        <v>Less than 5 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Row],[Under 30]]="Yes","Under 30",IF(Aggregate[[#This Row],[Senior]]="Yes","Senior","Other"))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Download]]&lt;10,"Between 5 and 10 GB","10 or more GB"))</f>
        <v>Less than 5 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Row],[Under 30]]="Yes","Under 30",IF(Aggregate[[#This Row],[Senior]]="Yes","Senior","Other"))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Download]]&lt;10,"Between 5 and 10 GB","10 or more GB"))</f>
        <v>Between 5 and 10 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Row],[Under 30]]="Yes","Under 30",IF(Aggregate[[#This Row],[Senior]]="Yes","Senior","Other"))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Download]]&lt;10,"Between 5 and 10 GB","10 or more GB"))</f>
        <v>Between 5 and 10 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Row],[Under 30]]="Yes","Under 30",IF(Aggregate[[#This Row],[Senior]]="Yes","Senior","Other"))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Download]]&lt;10,"Between 5 and 10 GB","10 or more GB"))</f>
        <v>Between 5 and 10 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Row],[Under 30]]="Yes","Under 30",IF(Aggregate[[#This Row],[Senior]]="Yes","Senior","Other"))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Download]]&lt;10,"Between 5 and 10 GB","10 or more GB"))</f>
        <v>Less than 5 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Row],[Under 30]]="Yes","Under 30",IF(Aggregate[[#This Row],[Senior]]="Yes","Senior","Other"))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Download]]&lt;10,"Between 5 and 10 GB","10 or more GB"))</f>
        <v>Less than 5 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Row],[Under 30]]="Yes","Under 30",IF(Aggregate[[#This Row],[Senior]]="Yes","Senior","Other"))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Download]]&lt;10,"Between 5 and 10 GB","10 or more GB"))</f>
        <v>Less than 5 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Row],[Under 30]]="Yes","Under 30",IF(Aggregate[[#This Row],[Senior]]="Yes","Senior","Other"))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Download]]&lt;10,"Between 5 and 10 GB","10 or more GB"))</f>
        <v>Less than 5 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Row],[Under 30]]="Yes","Under 30",IF(Aggregate[[#This Row],[Senior]]="Yes","Senior","Other"))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Download]]&lt;10,"Between 5 and 10 GB","10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Row],[Under 30]]="Yes","Under 30",IF(Aggregate[[#This Row],[Senior]]="Yes","Senior","Other"))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Download]]&lt;10,"Between 5 and 10 GB","10 or more GB"))</f>
        <v>Less than 5 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Row],[Under 30]]="Yes","Under 30",IF(Aggregate[[#This Row],[Senior]]="Yes","Senior","Other"))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Download]]&lt;10,"Between 5 and 10 GB","10 or more GB"))</f>
        <v>Less than 5 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Row],[Under 30]]="Yes","Under 30",IF(Aggregate[[#This Row],[Senior]]="Yes","Senior","Other"))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Download]]&lt;10,"Between 5 and 10 GB","10 or more GB"))</f>
        <v>Between 5 and 10 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Row],[Under 30]]="Yes","Under 30",IF(Aggregate[[#This Row],[Senior]]="Yes","Senior","Other"))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Download]]&lt;10,"Between 5 and 10 GB","10 or more GB"))</f>
        <v>Less than 5 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Row],[Under 30]]="Yes","Under 30",IF(Aggregate[[#This Row],[Senior]]="Yes","Senior","Other"))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Download]]&lt;10,"Between 5 and 10 GB","10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Row],[Under 30]]="Yes","Under 30",IF(Aggregate[[#This Row],[Senior]]="Yes","Senior","Other"))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Download]]&lt;10,"Between 5 and 10 GB","10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Row],[Under 30]]="Yes","Under 30",IF(Aggregate[[#This Row],[Senior]]="Yes","Senior","Other"))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Download]]&lt;10,"Between 5 and 10 GB","10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Row],[Under 30]]="Yes","Under 30",IF(Aggregate[[#This Row],[Senior]]="Yes","Senior","Other"))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Download]]&lt;10,"Between 5 and 10 GB","10 or more GB"))</f>
        <v>Between 5 and 10 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Row],[Under 30]]="Yes","Under 30",IF(Aggregate[[#This Row],[Senior]]="Yes","Senior","Other"))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Download]]&lt;10,"Between 5 and 10 GB","10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Row],[Under 30]]="Yes","Under 30",IF(Aggregate[[#This Row],[Senior]]="Yes","Senior","Other"))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Download]]&lt;10,"Between 5 and 10 GB","10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Row],[Under 30]]="Yes","Under 30",IF(Aggregate[[#This Row],[Senior]]="Yes","Senior","Other"))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Download]]&lt;10,"Between 5 and 10 GB","10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Row],[Under 30]]="Yes","Under 30",IF(Aggregate[[#This Row],[Senior]]="Yes","Senior","Other"))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Download]]&lt;10,"Between 5 and 10 GB","10 or more GB"))</f>
        <v>Less than 5 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Row],[Under 30]]="Yes","Under 30",IF(Aggregate[[#This Row],[Senior]]="Yes","Senior","Other"))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Download]]&lt;10,"Between 5 and 10 GB","10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Row],[Under 30]]="Yes","Under 30",IF(Aggregate[[#This Row],[Senior]]="Yes","Senior","Other"))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Download]]&lt;10,"Between 5 and 10 GB","10 or more GB"))</f>
        <v>Less than 5 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Row],[Under 30]]="Yes","Under 30",IF(Aggregate[[#This Row],[Senior]]="Yes","Senior","Other"))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Download]]&lt;10,"Between 5 and 10 GB","10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Row],[Under 30]]="Yes","Under 30",IF(Aggregate[[#This Row],[Senior]]="Yes","Senior","Other"))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Download]]&lt;10,"Between 5 and 10 GB","10 or more GB"))</f>
        <v>Less than 5 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Row],[Under 30]]="Yes","Under 30",IF(Aggregate[[#This Row],[Senior]]="Yes","Senior","Other"))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Download]]&lt;10,"Between 5 and 10 GB","10 or more GB"))</f>
        <v>Between 5 and 10 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Row],[Under 30]]="Yes","Under 30",IF(Aggregate[[#This Row],[Senior]]="Yes","Senior","Other"))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Download]]&lt;10,"Between 5 and 10 GB","10 or more GB"))</f>
        <v>Between 5 and 10 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Row],[Under 30]]="Yes","Under 30",IF(Aggregate[[#This Row],[Senior]]="Yes","Senior","Other"))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Download]]&lt;10,"Between 5 and 10 GB","10 or more GB"))</f>
        <v>Less than 5 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Row],[Under 30]]="Yes","Under 30",IF(Aggregate[[#This Row],[Senior]]="Yes","Senior","Other"))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Download]]&lt;10,"Between 5 and 10 GB","10 or more GB"))</f>
        <v>Less than 5 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Row],[Under 30]]="Yes","Under 30",IF(Aggregate[[#This Row],[Senior]]="Yes","Senior","Other"))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Download]]&lt;10,"Between 5 and 10 GB","10 or more GB"))</f>
        <v>Between 5 and 10 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Row],[Under 30]]="Yes","Under 30",IF(Aggregate[[#This Row],[Senior]]="Yes","Senior","Other"))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Download]]&lt;10,"Between 5 and 10 GB","10 or more GB"))</f>
        <v>Between 5 and 10 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Row],[Under 30]]="Yes","Under 30",IF(Aggregate[[#This Row],[Senior]]="Yes","Senior","Other"))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Download]]&lt;10,"Between 5 and 10 GB","10 or more GB"))</f>
        <v>Less than 5 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Row],[Under 30]]="Yes","Under 30",IF(Aggregate[[#This Row],[Senior]]="Yes","Senior","Other"))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Download]]&lt;10,"Between 5 and 10 GB","10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Row],[Under 30]]="Yes","Under 30",IF(Aggregate[[#This Row],[Senior]]="Yes","Senior","Other"))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Download]]&lt;10,"Between 5 and 10 GB","10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Row],[Under 30]]="Yes","Under 30",IF(Aggregate[[#This Row],[Senior]]="Yes","Senior","Other"))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Download]]&lt;10,"Between 5 and 10 GB","10 or more GB"))</f>
        <v>Between 5 and 10 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Row],[Under 30]]="Yes","Under 30",IF(Aggregate[[#This Row],[Senior]]="Yes","Senior","Other"))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Download]]&lt;10,"Between 5 and 10 GB","10 or more GB"))</f>
        <v>Between 5 and 10 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Row],[Under 30]]="Yes","Under 30",IF(Aggregate[[#This Row],[Senior]]="Yes","Senior","Other"))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Download]]&lt;10,"Between 5 and 10 GB","10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Row],[Under 30]]="Yes","Under 30",IF(Aggregate[[#This Row],[Senior]]="Yes","Senior","Other"))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Download]]&lt;10,"Between 5 and 10 GB","10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Row],[Under 30]]="Yes","Under 30",IF(Aggregate[[#This Row],[Senior]]="Yes","Senior","Other"))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Download]]&lt;10,"Between 5 and 10 GB","10 or more GB"))</f>
        <v>Between 5 and 10 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Row],[Under 30]]="Yes","Under 30",IF(Aggregate[[#This Row],[Senior]]="Yes","Senior","Other"))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Download]]&lt;10,"Between 5 and 10 GB","10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Row],[Under 30]]="Yes","Under 30",IF(Aggregate[[#This Row],[Senior]]="Yes","Senior","Other"))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Download]]&lt;10,"Between 5 and 10 GB","10 or more GB"))</f>
        <v>Less than 5 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Row],[Under 30]]="Yes","Under 30",IF(Aggregate[[#This Row],[Senior]]="Yes","Senior","Other"))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Download]]&lt;10,"Between 5 and 10 GB","10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Row],[Under 30]]="Yes","Under 30",IF(Aggregate[[#This Row],[Senior]]="Yes","Senior","Other"))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Download]]&lt;10,"Between 5 and 10 GB","10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Row],[Under 30]]="Yes","Under 30",IF(Aggregate[[#This Row],[Senior]]="Yes","Senior","Other"))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Download]]&lt;10,"Between 5 and 10 GB","10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Row],[Under 30]]="Yes","Under 30",IF(Aggregate[[#This Row],[Senior]]="Yes","Senior","Other"))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Download]]&lt;10,"Between 5 and 10 GB","10 or more GB"))</f>
        <v>Less than 5 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Row],[Under 30]]="Yes","Under 30",IF(Aggregate[[#This Row],[Senior]]="Yes","Senior","Other"))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Download]]&lt;10,"Between 5 and 10 GB","10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Row],[Under 30]]="Yes","Under 30",IF(Aggregate[[#This Row],[Senior]]="Yes","Senior","Other"))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Download]]&lt;10,"Between 5 and 10 GB","10 or more GB"))</f>
        <v>Less than 5 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Row],[Under 30]]="Yes","Under 30",IF(Aggregate[[#This Row],[Senior]]="Yes","Senior","Other"))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Download]]&lt;10,"Between 5 and 10 GB","10 or more GB"))</f>
        <v>Between 5 and 10 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Row],[Under 30]]="Yes","Under 30",IF(Aggregate[[#This Row],[Senior]]="Yes","Senior","Other"))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Download]]&lt;10,"Between 5 and 10 GB","10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Row],[Under 30]]="Yes","Under 30",IF(Aggregate[[#This Row],[Senior]]="Yes","Senior","Other"))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Download]]&lt;10,"Between 5 and 10 GB","10 or more GB"))</f>
        <v>Between 5 and 10 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Row],[Under 30]]="Yes","Under 30",IF(Aggregate[[#This Row],[Senior]]="Yes","Senior","Other"))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Download]]&lt;10,"Between 5 and 10 GB","10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Row],[Under 30]]="Yes","Under 30",IF(Aggregate[[#This Row],[Senior]]="Yes","Senior","Other"))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Download]]&lt;10,"Between 5 and 10 GB","10 or more GB"))</f>
        <v>Less than 5 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Row],[Under 30]]="Yes","Under 30",IF(Aggregate[[#This Row],[Senior]]="Yes","Senior","Other"))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Download]]&lt;10,"Between 5 and 10 GB","10 or more GB"))</f>
        <v>Less than 5 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Row],[Under 30]]="Yes","Under 30",IF(Aggregate[[#This Row],[Senior]]="Yes","Senior","Other"))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Download]]&lt;10,"Between 5 and 10 GB","10 or more GB"))</f>
        <v>Less than 5 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Row],[Under 30]]="Yes","Under 30",IF(Aggregate[[#This Row],[Senior]]="Yes","Senior","Other"))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Download]]&lt;10,"Between 5 and 10 GB","10 or more GB"))</f>
        <v>Less than 5 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Row],[Under 30]]="Yes","Under 30",IF(Aggregate[[#This Row],[Senior]]="Yes","Senior","Other"))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Download]]&lt;10,"Between 5 and 10 GB","10 or more GB"))</f>
        <v>Between 5 and 10 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Row],[Under 30]]="Yes","Under 30",IF(Aggregate[[#This Row],[Senior]]="Yes","Senior","Other"))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Download]]&lt;10,"Between 5 and 10 GB","10 or more GB"))</f>
        <v>Between 5 and 10 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Row],[Under 30]]="Yes","Under 30",IF(Aggregate[[#This Row],[Senior]]="Yes","Senior","Other"))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Download]]&lt;10,"Between 5 and 10 GB","10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Row],[Under 30]]="Yes","Under 30",IF(Aggregate[[#This Row],[Senior]]="Yes","Senior","Other"))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Download]]&lt;10,"Between 5 and 10 GB","10 or more GB"))</f>
        <v>Between 5 and 10 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Row],[Under 30]]="Yes","Under 30",IF(Aggregate[[#This Row],[Senior]]="Yes","Senior","Other"))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Download]]&lt;10,"Between 5 and 10 GB","10 or more GB"))</f>
        <v>Less than 5 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Row],[Under 30]]="Yes","Under 30",IF(Aggregate[[#This Row],[Senior]]="Yes","Senior","Other"))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Download]]&lt;10,"Between 5 and 10 GB","10 or more GB"))</f>
        <v>Between 5 and 10 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Row],[Under 30]]="Yes","Under 30",IF(Aggregate[[#This Row],[Senior]]="Yes","Senior","Other"))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Download]]&lt;10,"Between 5 and 10 GB","10 or more GB"))</f>
        <v>Less than 5 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Row],[Under 30]]="Yes","Under 30",IF(Aggregate[[#This Row],[Senior]]="Yes","Senior","Other"))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Download]]&lt;10,"Between 5 and 10 GB","10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Row],[Under 30]]="Yes","Under 30",IF(Aggregate[[#This Row],[Senior]]="Yes","Senior","Other"))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Download]]&lt;10,"Between 5 and 10 GB","10 or more GB"))</f>
        <v>Between 5 and 10 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Row],[Under 30]]="Yes","Under 30",IF(Aggregate[[#This Row],[Senior]]="Yes","Senior","Other"))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Download]]&lt;10,"Between 5 and 10 GB","10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Row],[Under 30]]="Yes","Under 30",IF(Aggregate[[#This Row],[Senior]]="Yes","Senior","Other"))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Download]]&lt;10,"Between 5 and 10 GB","10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Row],[Under 30]]="Yes","Under 30",IF(Aggregate[[#This Row],[Senior]]="Yes","Senior","Other"))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Download]]&lt;10,"Between 5 and 10 GB","10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Row],[Under 30]]="Yes","Under 30",IF(Aggregate[[#This Row],[Senior]]="Yes","Senior","Other"))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Download]]&lt;10,"Between 5 and 10 GB","10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Row],[Under 30]]="Yes","Under 30",IF(Aggregate[[#This Row],[Senior]]="Yes","Senior","Other"))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Download]]&lt;10,"Between 5 and 10 GB","10 or more GB"))</f>
        <v>Less than 5 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Row],[Under 30]]="Yes","Under 30",IF(Aggregate[[#This Row],[Senior]]="Yes","Senior","Other"))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Download]]&lt;10,"Between 5 and 10 GB","10 or more GB"))</f>
        <v>Between 5 and 10 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Row],[Under 30]]="Yes","Under 30",IF(Aggregate[[#This Row],[Senior]]="Yes","Senior","Other"))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Download]]&lt;10,"Between 5 and 10 GB","10 or more GB"))</f>
        <v>Between 5 and 10 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Row],[Under 30]]="Yes","Under 30",IF(Aggregate[[#This Row],[Senior]]="Yes","Senior","Other"))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Download]]&lt;10,"Between 5 and 10 GB","10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Row],[Under 30]]="Yes","Under 30",IF(Aggregate[[#This Row],[Senior]]="Yes","Senior","Other"))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Download]]&lt;10,"Between 5 and 10 GB","10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Row],[Under 30]]="Yes","Under 30",IF(Aggregate[[#This Row],[Senior]]="Yes","Senior","Other"))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Download]]&lt;10,"Between 5 and 10 GB","10 or more GB"))</f>
        <v>Less than 5 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Row],[Under 30]]="Yes","Under 30",IF(Aggregate[[#This Row],[Senior]]="Yes","Senior","Other"))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Download]]&lt;10,"Between 5 and 10 GB","10 or more GB"))</f>
        <v>Between 5 and 10 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Row],[Under 30]]="Yes","Under 30",IF(Aggregate[[#This Row],[Senior]]="Yes","Senior","Other"))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Download]]&lt;10,"Between 5 and 10 GB","10 or more GB"))</f>
        <v>Between 5 and 10 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Row],[Under 30]]="Yes","Under 30",IF(Aggregate[[#This Row],[Senior]]="Yes","Senior","Other"))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Download]]&lt;10,"Between 5 and 10 GB","10 or more GB"))</f>
        <v>Less than 5 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Row],[Under 30]]="Yes","Under 30",IF(Aggregate[[#This Row],[Senior]]="Yes","Senior","Other"))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Download]]&lt;10,"Between 5 and 10 GB","10 or more GB"))</f>
        <v>Between 5 and 10 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Row],[Under 30]]="Yes","Under 30",IF(Aggregate[[#This Row],[Senior]]="Yes","Senior","Other"))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Download]]&lt;10,"Between 5 and 10 GB","10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Row],[Under 30]]="Yes","Under 30",IF(Aggregate[[#This Row],[Senior]]="Yes","Senior","Other"))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Download]]&lt;10,"Between 5 and 10 GB","10 or more GB"))</f>
        <v>Less than 5 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Row],[Under 30]]="Yes","Under 30",IF(Aggregate[[#This Row],[Senior]]="Yes","Senior","Other"))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Download]]&lt;10,"Between 5 and 10 GB","10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Row],[Under 30]]="Yes","Under 30",IF(Aggregate[[#This Row],[Senior]]="Yes","Senior","Other"))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Download]]&lt;10,"Between 5 and 10 GB","10 or more GB"))</f>
        <v>Between 5 and 10 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Row],[Under 30]]="Yes","Under 30",IF(Aggregate[[#This Row],[Senior]]="Yes","Senior","Other"))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Download]]&lt;10,"Between 5 and 10 GB","10 or more GB"))</f>
        <v>Less than 5 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Row],[Under 30]]="Yes","Under 30",IF(Aggregate[[#This Row],[Senior]]="Yes","Senior","Other"))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Download]]&lt;10,"Between 5 and 10 GB","10 or more GB"))</f>
        <v>Less than 5 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Row],[Under 30]]="Yes","Under 30",IF(Aggregate[[#This Row],[Senior]]="Yes","Senior","Other"))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Download]]&lt;10,"Between 5 and 10 GB","10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Row],[Under 30]]="Yes","Under 30",IF(Aggregate[[#This Row],[Senior]]="Yes","Senior","Other"))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Download]]&lt;10,"Between 5 and 10 GB","10 or more GB"))</f>
        <v>Between 5 and 10 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Row],[Under 30]]="Yes","Under 30",IF(Aggregate[[#This Row],[Senior]]="Yes","Senior","Other"))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Download]]&lt;10,"Between 5 and 10 GB","10 or more GB"))</f>
        <v>Between 5 and 10 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Row],[Under 30]]="Yes","Under 30",IF(Aggregate[[#This Row],[Senior]]="Yes","Senior","Other"))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Download]]&lt;10,"Between 5 and 10 GB","10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Row],[Under 30]]="Yes","Under 30",IF(Aggregate[[#This Row],[Senior]]="Yes","Senior","Other"))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Download]]&lt;10,"Between 5 and 10 GB","10 or more GB"))</f>
        <v>Between 5 and 10 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Row],[Under 30]]="Yes","Under 30",IF(Aggregate[[#This Row],[Senior]]="Yes","Senior","Other"))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Download]]&lt;10,"Between 5 and 10 GB","10 or more GB"))</f>
        <v>Less than 5 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Row],[Under 30]]="Yes","Under 30",IF(Aggregate[[#This Row],[Senior]]="Yes","Senior","Other"))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Download]]&lt;10,"Between 5 and 10 GB","10 or more GB"))</f>
        <v>Between 5 and 10 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Row],[Under 30]]="Yes","Under 30",IF(Aggregate[[#This Row],[Senior]]="Yes","Senior","Other"))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Download]]&lt;10,"Between 5 and 10 GB","10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Row],[Under 30]]="Yes","Under 30",IF(Aggregate[[#This Row],[Senior]]="Yes","Senior","Other"))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Download]]&lt;10,"Between 5 and 10 GB","10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Row],[Under 30]]="Yes","Under 30",IF(Aggregate[[#This Row],[Senior]]="Yes","Senior","Other"))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Download]]&lt;10,"Between 5 and 10 GB","10 or more GB"))</f>
        <v>Between 5 and 10 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Row],[Under 30]]="Yes","Under 30",IF(Aggregate[[#This Row],[Senior]]="Yes","Senior","Other"))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Download]]&lt;10,"Between 5 and 10 GB","10 or more GB"))</f>
        <v>Between 5 and 10 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Row],[Under 30]]="Yes","Under 30",IF(Aggregate[[#This Row],[Senior]]="Yes","Senior","Other"))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Download]]&lt;10,"Between 5 and 10 GB","10 or more GB"))</f>
        <v>Between 5 and 10 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Row],[Under 30]]="Yes","Under 30",IF(Aggregate[[#This Row],[Senior]]="Yes","Senior","Other"))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Download]]&lt;10,"Between 5 and 10 GB","10 or more GB"))</f>
        <v>Less than 5 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Row],[Under 30]]="Yes","Under 30",IF(Aggregate[[#This Row],[Senior]]="Yes","Senior","Other"))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Download]]&lt;10,"Between 5 and 10 GB","10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Row],[Under 30]]="Yes","Under 30",IF(Aggregate[[#This Row],[Senior]]="Yes","Senior","Other"))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Download]]&lt;10,"Between 5 and 10 GB","10 or more GB"))</f>
        <v>Between 5 and 10 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Row],[Under 30]]="Yes","Under 30",IF(Aggregate[[#This Row],[Senior]]="Yes","Senior","Other"))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Download]]&lt;10,"Between 5 and 10 GB","10 or more GB"))</f>
        <v>Between 5 and 10 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Row],[Under 30]]="Yes","Under 30",IF(Aggregate[[#This Row],[Senior]]="Yes","Senior","Other"))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Download]]&lt;10,"Between 5 and 10 GB","10 or more GB"))</f>
        <v>Less than 5 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Row],[Under 30]]="Yes","Under 30",IF(Aggregate[[#This Row],[Senior]]="Yes","Senior","Other"))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Download]]&lt;10,"Between 5 and 10 GB","10 or more GB"))</f>
        <v>Between 5 and 10 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Row],[Under 30]]="Yes","Under 30",IF(Aggregate[[#This Row],[Senior]]="Yes","Senior","Other"))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Download]]&lt;10,"Between 5 and 10 GB","10 or more GB"))</f>
        <v>Less than 5 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Row],[Under 30]]="Yes","Under 30",IF(Aggregate[[#This Row],[Senior]]="Yes","Senior","Other"))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Download]]&lt;10,"Between 5 and 10 GB","10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Row],[Under 30]]="Yes","Under 30",IF(Aggregate[[#This Row],[Senior]]="Yes","Senior","Other"))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Download]]&lt;10,"Between 5 and 10 GB","10 or more GB"))</f>
        <v>Between 5 and 10 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Row],[Under 30]]="Yes","Under 30",IF(Aggregate[[#This Row],[Senior]]="Yes","Senior","Other"))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Download]]&lt;10,"Between 5 and 10 GB","10 or more GB"))</f>
        <v>Between 5 and 10 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Row],[Under 30]]="Yes","Under 30",IF(Aggregate[[#This Row],[Senior]]="Yes","Senior","Other"))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Download]]&lt;10,"Between 5 and 10 GB","10 or more GB"))</f>
        <v>Less than 5 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Row],[Under 30]]="Yes","Under 30",IF(Aggregate[[#This Row],[Senior]]="Yes","Senior","Other"))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Download]]&lt;10,"Between 5 and 10 GB","10 or more GB"))</f>
        <v>Between 5 and 10 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Row],[Under 30]]="Yes","Under 30",IF(Aggregate[[#This Row],[Senior]]="Yes","Senior","Other"))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Download]]&lt;10,"Between 5 and 10 GB","10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Row],[Under 30]]="Yes","Under 30",IF(Aggregate[[#This Row],[Senior]]="Yes","Senior","Other"))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Download]]&lt;10,"Between 5 and 10 GB","10 or more GB"))</f>
        <v>Less than 5 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Row],[Under 30]]="Yes","Under 30",IF(Aggregate[[#This Row],[Senior]]="Yes","Senior","Other"))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Download]]&lt;10,"Between 5 and 10 GB","10 or more GB"))</f>
        <v>Less than 5 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Row],[Under 30]]="Yes","Under 30",IF(Aggregate[[#This Row],[Senior]]="Yes","Senior","Other"))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Download]]&lt;10,"Between 5 and 10 GB","10 or more GB"))</f>
        <v>Between 5 and 10 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Row],[Under 30]]="Yes","Under 30",IF(Aggregate[[#This Row],[Senior]]="Yes","Senior","Other"))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Download]]&lt;10,"Between 5 and 10 GB","10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Row],[Under 30]]="Yes","Under 30",IF(Aggregate[[#This Row],[Senior]]="Yes","Senior","Other"))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Download]]&lt;10,"Between 5 and 10 GB","10 or more GB"))</f>
        <v>Between 5 and 10 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Row],[Under 30]]="Yes","Under 30",IF(Aggregate[[#This Row],[Senior]]="Yes","Senior","Other"))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Download]]&lt;10,"Between 5 and 10 GB","10 or more GB"))</f>
        <v>Less than 5 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Row],[Under 30]]="Yes","Under 30",IF(Aggregate[[#This Row],[Senior]]="Yes","Senior","Other"))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Download]]&lt;10,"Between 5 and 10 GB","10 or more GB"))</f>
        <v>Between 5 and 10 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Row],[Under 30]]="Yes","Under 30",IF(Aggregate[[#This Row],[Senior]]="Yes","Senior","Other"))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Download]]&lt;10,"Between 5 and 10 GB","10 or more GB"))</f>
        <v>Between 5 and 10 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Row],[Under 30]]="Yes","Under 30",IF(Aggregate[[#This Row],[Senior]]="Yes","Senior","Other"))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Download]]&lt;10,"Between 5 and 10 GB","10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Row],[Under 30]]="Yes","Under 30",IF(Aggregate[[#This Row],[Senior]]="Yes","Senior","Other"))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Download]]&lt;10,"Between 5 and 10 GB","10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Row],[Under 30]]="Yes","Under 30",IF(Aggregate[[#This Row],[Senior]]="Yes","Senior","Other"))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Download]]&lt;10,"Between 5 and 10 GB","10 or more GB"))</f>
        <v>Between 5 and 10 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Row],[Under 30]]="Yes","Under 30",IF(Aggregate[[#This Row],[Senior]]="Yes","Senior","Other"))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Download]]&lt;10,"Between 5 and 10 GB","10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Row],[Under 30]]="Yes","Under 30",IF(Aggregate[[#This Row],[Senior]]="Yes","Senior","Other"))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Download]]&lt;10,"Between 5 and 10 GB","10 or more GB"))</f>
        <v>Between 5 and 10 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Row],[Under 30]]="Yes","Under 30",IF(Aggregate[[#This Row],[Senior]]="Yes","Senior","Other"))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Download]]&lt;10,"Between 5 and 10 GB","10 or more GB"))</f>
        <v>Less than 5 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Row],[Under 30]]="Yes","Under 30",IF(Aggregate[[#This Row],[Senior]]="Yes","Senior","Other"))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Download]]&lt;10,"Between 5 and 10 GB","10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Row],[Under 30]]="Yes","Under 30",IF(Aggregate[[#This Row],[Senior]]="Yes","Senior","Other"))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Download]]&lt;10,"Between 5 and 10 GB","10 or more GB"))</f>
        <v>Less than 5 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Row],[Under 30]]="Yes","Under 30",IF(Aggregate[[#This Row],[Senior]]="Yes","Senior","Other"))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Download]]&lt;10,"Between 5 and 10 GB","10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Row],[Under 30]]="Yes","Under 30",IF(Aggregate[[#This Row],[Senior]]="Yes","Senior","Other"))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Download]]&lt;10,"Between 5 and 10 GB","10 or more GB"))</f>
        <v>Between 5 and 10 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Row],[Under 30]]="Yes","Under 30",IF(Aggregate[[#This Row],[Senior]]="Yes","Senior","Other"))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Download]]&lt;10,"Between 5 and 10 GB","10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Row],[Under 30]]="Yes","Under 30",IF(Aggregate[[#This Row],[Senior]]="Yes","Senior","Other"))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Download]]&lt;10,"Between 5 and 10 GB","10 or more GB"))</f>
        <v>Between 5 and 10 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Row],[Under 30]]="Yes","Under 30",IF(Aggregate[[#This Row],[Senior]]="Yes","Senior","Other"))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Download]]&lt;10,"Between 5 and 10 GB","10 or more GB"))</f>
        <v>Less than 5 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Row],[Under 30]]="Yes","Under 30",IF(Aggregate[[#This Row],[Senior]]="Yes","Senior","Other"))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Download]]&lt;10,"Between 5 and 10 GB","10 or more GB"))</f>
        <v>Between 5 and 10 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Row],[Under 30]]="Yes","Under 30",IF(Aggregate[[#This Row],[Senior]]="Yes","Senior","Other"))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Download]]&lt;10,"Between 5 and 10 GB","10 or more GB"))</f>
        <v>Less than 5 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Row],[Under 30]]="Yes","Under 30",IF(Aggregate[[#This Row],[Senior]]="Yes","Senior","Other"))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Download]]&lt;10,"Between 5 and 10 GB","10 or more GB"))</f>
        <v>Less than 5 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Row],[Under 30]]="Yes","Under 30",IF(Aggregate[[#This Row],[Senior]]="Yes","Senior","Other"))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Download]]&lt;10,"Between 5 and 10 GB","10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Row],[Under 30]]="Yes","Under 30",IF(Aggregate[[#This Row],[Senior]]="Yes","Senior","Other"))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Download]]&lt;10,"Between 5 and 10 GB","10 or more GB"))</f>
        <v>Less than 5 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Row],[Under 30]]="Yes","Under 30",IF(Aggregate[[#This Row],[Senior]]="Yes","Senior","Other"))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Download]]&lt;10,"Between 5 and 10 GB","10 or more GB"))</f>
        <v>Between 5 and 10 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Row],[Under 30]]="Yes","Under 30",IF(Aggregate[[#This Row],[Senior]]="Yes","Senior","Other"))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Download]]&lt;10,"Between 5 and 10 GB","10 or more GB"))</f>
        <v>Between 5 and 10 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Row],[Under 30]]="Yes","Under 30",IF(Aggregate[[#This Row],[Senior]]="Yes","Senior","Other"))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Download]]&lt;10,"Between 5 and 10 GB","10 or more GB"))</f>
        <v>Less than 5 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Row],[Under 30]]="Yes","Under 30",IF(Aggregate[[#This Row],[Senior]]="Yes","Senior","Other"))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Download]]&lt;10,"Between 5 and 10 GB","10 or more GB"))</f>
        <v>Between 5 and 10 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Row],[Under 30]]="Yes","Under 30",IF(Aggregate[[#This Row],[Senior]]="Yes","Senior","Other"))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Download]]&lt;10,"Between 5 and 10 GB","10 or more GB"))</f>
        <v>Less than 5 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Row],[Under 30]]="Yes","Under 30",IF(Aggregate[[#This Row],[Senior]]="Yes","Senior","Other"))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Download]]&lt;10,"Between 5 and 10 GB","10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Row],[Under 30]]="Yes","Under 30",IF(Aggregate[[#This Row],[Senior]]="Yes","Senior","Other"))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Download]]&lt;10,"Between 5 and 10 GB","10 or more GB"))</f>
        <v>Between 5 and 10 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Row],[Under 30]]="Yes","Under 30",IF(Aggregate[[#This Row],[Senior]]="Yes","Senior","Other"))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Download]]&lt;10,"Between 5 and 10 GB","10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Row],[Under 30]]="Yes","Under 30",IF(Aggregate[[#This Row],[Senior]]="Yes","Senior","Other"))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Download]]&lt;10,"Between 5 and 10 GB","10 or more GB"))</f>
        <v>Less than 5 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Row],[Under 30]]="Yes","Under 30",IF(Aggregate[[#This Row],[Senior]]="Yes","Senior","Other"))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Download]]&lt;10,"Between 5 and 10 GB","10 or more GB"))</f>
        <v>Between 5 and 10 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Row],[Under 30]]="Yes","Under 30",IF(Aggregate[[#This Row],[Senior]]="Yes","Senior","Other"))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Download]]&lt;10,"Between 5 and 10 GB","10 or more GB"))</f>
        <v>Less than 5 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Row],[Under 30]]="Yes","Under 30",IF(Aggregate[[#This Row],[Senior]]="Yes","Senior","Other"))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Download]]&lt;10,"Between 5 and 10 GB","10 or more GB"))</f>
        <v>Between 5 and 10 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Row],[Under 30]]="Yes","Under 30",IF(Aggregate[[#This Row],[Senior]]="Yes","Senior","Other"))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Download]]&lt;10,"Between 5 and 10 GB","10 or more GB"))</f>
        <v>Between 5 and 10 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Row],[Under 30]]="Yes","Under 30",IF(Aggregate[[#This Row],[Senior]]="Yes","Senior","Other"))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Download]]&lt;10,"Between 5 and 10 GB","10 or more GB"))</f>
        <v>Less than 5 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Row],[Under 30]]="Yes","Under 30",IF(Aggregate[[#This Row],[Senior]]="Yes","Senior","Other"))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Download]]&lt;10,"Between 5 and 10 GB","10 or more GB"))</f>
        <v>Between 5 and 10 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Row],[Under 30]]="Yes","Under 30",IF(Aggregate[[#This Row],[Senior]]="Yes","Senior","Other"))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Download]]&lt;10,"Between 5 and 10 GB","10 or more GB"))</f>
        <v>Less than 5 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Row],[Under 30]]="Yes","Under 30",IF(Aggregate[[#This Row],[Senior]]="Yes","Senior","Other"))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Download]]&lt;10,"Between 5 and 10 GB","10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Row],[Under 30]]="Yes","Under 30",IF(Aggregate[[#This Row],[Senior]]="Yes","Senior","Other"))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Download]]&lt;10,"Between 5 and 10 GB","10 or more GB"))</f>
        <v>Less than 5 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Row],[Under 30]]="Yes","Under 30",IF(Aggregate[[#This Row],[Senior]]="Yes","Senior","Other"))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Download]]&lt;10,"Between 5 and 10 GB","10 or more GB"))</f>
        <v>Between 5 and 10 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Row],[Under 30]]="Yes","Under 30",IF(Aggregate[[#This Row],[Senior]]="Yes","Senior","Other"))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Download]]&lt;10,"Between 5 and 10 GB","10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Row],[Under 30]]="Yes","Under 30",IF(Aggregate[[#This Row],[Senior]]="Yes","Senior","Other"))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Download]]&lt;10,"Between 5 and 10 GB","10 or more GB"))</f>
        <v>Less than 5 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Row],[Under 30]]="Yes","Under 30",IF(Aggregate[[#This Row],[Senior]]="Yes","Senior","Other"))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Download]]&lt;10,"Between 5 and 10 GB","10 or more GB"))</f>
        <v>Between 5 and 10 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Row],[Under 30]]="Yes","Under 30",IF(Aggregate[[#This Row],[Senior]]="Yes","Senior","Other"))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Download]]&lt;10,"Between 5 and 10 GB","10 or more GB"))</f>
        <v>Less than 5 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Row],[Under 30]]="Yes","Under 30",IF(Aggregate[[#This Row],[Senior]]="Yes","Senior","Other"))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Download]]&lt;10,"Between 5 and 10 GB","10 or more GB"))</f>
        <v>Less than 5 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Row],[Under 30]]="Yes","Under 30",IF(Aggregate[[#This Row],[Senior]]="Yes","Senior","Other"))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Download]]&lt;10,"Between 5 and 10 GB","10 or more GB"))</f>
        <v>Less than 5 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Row],[Under 30]]="Yes","Under 30",IF(Aggregate[[#This Row],[Senior]]="Yes","Senior","Other"))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Download]]&lt;10,"Between 5 and 10 GB","10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Row],[Under 30]]="Yes","Under 30",IF(Aggregate[[#This Row],[Senior]]="Yes","Senior","Other"))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Download]]&lt;10,"Between 5 and 10 GB","10 or more GB"))</f>
        <v>Less than 5 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Row],[Under 30]]="Yes","Under 30",IF(Aggregate[[#This Row],[Senior]]="Yes","Senior","Other"))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Download]]&lt;10,"Between 5 and 10 GB","10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Row],[Under 30]]="Yes","Under 30",IF(Aggregate[[#This Row],[Senior]]="Yes","Senior","Other"))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Download]]&lt;10,"Between 5 and 10 GB","10 or more GB"))</f>
        <v>Between 5 and 10 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Row],[Under 30]]="Yes","Under 30",IF(Aggregate[[#This Row],[Senior]]="Yes","Senior","Other"))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Download]]&lt;10,"Between 5 and 10 GB","10 or more GB"))</f>
        <v>Between 5 and 10 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Row],[Under 30]]="Yes","Under 30",IF(Aggregate[[#This Row],[Senior]]="Yes","Senior","Other"))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Download]]&lt;10,"Between 5 and 10 GB","10 or more GB"))</f>
        <v>Less than 5 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Row],[Under 30]]="Yes","Under 30",IF(Aggregate[[#This Row],[Senior]]="Yes","Senior","Other"))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Download]]&lt;10,"Between 5 and 10 GB","10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Row],[Under 30]]="Yes","Under 30",IF(Aggregate[[#This Row],[Senior]]="Yes","Senior","Other"))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Download]]&lt;10,"Between 5 and 10 GB","10 or more GB"))</f>
        <v>Less than 5 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Row],[Under 30]]="Yes","Under 30",IF(Aggregate[[#This Row],[Senior]]="Yes","Senior","Other"))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Download]]&lt;10,"Between 5 and 10 GB","10 or more GB"))</f>
        <v>Between 5 and 10 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Row],[Under 30]]="Yes","Under 30",IF(Aggregate[[#This Row],[Senior]]="Yes","Senior","Other"))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Download]]&lt;10,"Between 5 and 10 GB","10 or more GB"))</f>
        <v>Less than 5 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Row],[Under 30]]="Yes","Under 30",IF(Aggregate[[#This Row],[Senior]]="Yes","Senior","Other"))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Download]]&lt;10,"Between 5 and 10 GB","10 or more GB"))</f>
        <v>Less than 5 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Row],[Under 30]]="Yes","Under 30",IF(Aggregate[[#This Row],[Senior]]="Yes","Senior","Other"))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Download]]&lt;10,"Between 5 and 10 GB","10 or more GB"))</f>
        <v>Less than 5 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Row],[Under 30]]="Yes","Under 30",IF(Aggregate[[#This Row],[Senior]]="Yes","Senior","Other"))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Download]]&lt;10,"Between 5 and 10 GB","10 or more GB"))</f>
        <v>Between 5 and 10 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Row],[Under 30]]="Yes","Under 30",IF(Aggregate[[#This Row],[Senior]]="Yes","Senior","Other"))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Download]]&lt;10,"Between 5 and 10 GB","10 or more GB"))</f>
        <v>Less than 5 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Row],[Under 30]]="Yes","Under 30",IF(Aggregate[[#This Row],[Senior]]="Yes","Senior","Other"))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Download]]&lt;10,"Between 5 and 10 GB","10 or more GB"))</f>
        <v>Between 5 and 10 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Row],[Under 30]]="Yes","Under 30",IF(Aggregate[[#This Row],[Senior]]="Yes","Senior","Other"))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Download]]&lt;10,"Between 5 and 10 GB","10 or more GB"))</f>
        <v>Between 5 and 10 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Row],[Under 30]]="Yes","Under 30",IF(Aggregate[[#This Row],[Senior]]="Yes","Senior","Other"))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Download]]&lt;10,"Between 5 and 10 GB","10 or more GB"))</f>
        <v>Between 5 and 10 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Row],[Under 30]]="Yes","Under 30",IF(Aggregate[[#This Row],[Senior]]="Yes","Senior","Other"))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Download]]&lt;10,"Between 5 and 10 GB","10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Row],[Under 30]]="Yes","Under 30",IF(Aggregate[[#This Row],[Senior]]="Yes","Senior","Other"))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Download]]&lt;10,"Between 5 and 10 GB","10 or more GB"))</f>
        <v>Less than 5 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Row],[Under 30]]="Yes","Under 30",IF(Aggregate[[#This Row],[Senior]]="Yes","Senior","Other"))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Download]]&lt;10,"Between 5 and 10 GB","10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Row],[Under 30]]="Yes","Under 30",IF(Aggregate[[#This Row],[Senior]]="Yes","Senior","Other"))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Download]]&lt;10,"Between 5 and 10 GB","10 or more GB"))</f>
        <v>Between 5 and 10 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Row],[Under 30]]="Yes","Under 30",IF(Aggregate[[#This Row],[Senior]]="Yes","Senior","Other"))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Download]]&lt;10,"Between 5 and 10 GB","10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Row],[Under 30]]="Yes","Under 30",IF(Aggregate[[#This Row],[Senior]]="Yes","Senior","Other"))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Download]]&lt;10,"Between 5 and 10 GB","10 or more GB"))</f>
        <v>Between 5 and 10 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Row],[Under 30]]="Yes","Under 30",IF(Aggregate[[#This Row],[Senior]]="Yes","Senior","Other"))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Download]]&lt;10,"Between 5 and 10 GB","10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Row],[Under 30]]="Yes","Under 30",IF(Aggregate[[#This Row],[Senior]]="Yes","Senior","Other"))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Download]]&lt;10,"Between 5 and 10 GB","10 or more GB"))</f>
        <v>Between 5 and 10 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Row],[Under 30]]="Yes","Under 30",IF(Aggregate[[#This Row],[Senior]]="Yes","Senior","Other"))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Download]]&lt;10,"Between 5 and 10 GB","10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Row],[Under 30]]="Yes","Under 30",IF(Aggregate[[#This Row],[Senior]]="Yes","Senior","Other"))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Download]]&lt;10,"Between 5 and 10 GB","10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Row],[Under 30]]="Yes","Under 30",IF(Aggregate[[#This Row],[Senior]]="Yes","Senior","Other"))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Download]]&lt;10,"Between 5 and 10 GB","10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Row],[Under 30]]="Yes","Under 30",IF(Aggregate[[#This Row],[Senior]]="Yes","Senior","Other"))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Download]]&lt;10,"Between 5 and 10 GB","10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Row],[Under 30]]="Yes","Under 30",IF(Aggregate[[#This Row],[Senior]]="Yes","Senior","Other"))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Download]]&lt;10,"Between 5 and 10 GB","10 or more GB"))</f>
        <v>Less than 5 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Row],[Under 30]]="Yes","Under 30",IF(Aggregate[[#This Row],[Senior]]="Yes","Senior","Other"))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Download]]&lt;10,"Between 5 and 10 GB","10 or more GB"))</f>
        <v>Less than 5 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Row],[Under 30]]="Yes","Under 30",IF(Aggregate[[#This Row],[Senior]]="Yes","Senior","Other"))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Download]]&lt;10,"Between 5 and 10 GB","10 or more GB"))</f>
        <v>Less than 5 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Row],[Under 30]]="Yes","Under 30",IF(Aggregate[[#This Row],[Senior]]="Yes","Senior","Other"))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Download]]&lt;10,"Between 5 and 10 GB","10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Row],[Under 30]]="Yes","Under 30",IF(Aggregate[[#This Row],[Senior]]="Yes","Senior","Other"))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Download]]&lt;10,"Between 5 and 10 GB","10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Row],[Under 30]]="Yes","Under 30",IF(Aggregate[[#This Row],[Senior]]="Yes","Senior","Other"))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Download]]&lt;10,"Between 5 and 10 GB","10 or more GB"))</f>
        <v>Less than 5 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Row],[Under 30]]="Yes","Under 30",IF(Aggregate[[#This Row],[Senior]]="Yes","Senior","Other"))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Download]]&lt;10,"Between 5 and 10 GB","10 or more GB"))</f>
        <v>Less than 5 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Row],[Under 30]]="Yes","Under 30",IF(Aggregate[[#This Row],[Senior]]="Yes","Senior","Other"))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Download]]&lt;10,"Between 5 and 10 GB","10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Row],[Under 30]]="Yes","Under 30",IF(Aggregate[[#This Row],[Senior]]="Yes","Senior","Other"))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Download]]&lt;10,"Between 5 and 10 GB","10 or more GB"))</f>
        <v>Less than 5 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Row],[Under 30]]="Yes","Under 30",IF(Aggregate[[#This Row],[Senior]]="Yes","Senior","Other"))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Download]]&lt;10,"Between 5 and 10 GB","10 or more GB"))</f>
        <v>Less than 5 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Row],[Under 30]]="Yes","Under 30",IF(Aggregate[[#This Row],[Senior]]="Yes","Senior","Other"))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Download]]&lt;10,"Between 5 and 10 GB","10 or more GB"))</f>
        <v>Between 5 and 10 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Row],[Under 30]]="Yes","Under 30",IF(Aggregate[[#This Row],[Senior]]="Yes","Senior","Other"))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Download]]&lt;10,"Between 5 and 10 GB","10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Row],[Under 30]]="Yes","Under 30",IF(Aggregate[[#This Row],[Senior]]="Yes","Senior","Other"))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Download]]&lt;10,"Between 5 and 10 GB","10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Row],[Under 30]]="Yes","Under 30",IF(Aggregate[[#This Row],[Senior]]="Yes","Senior","Other"))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Download]]&lt;10,"Between 5 and 10 GB","10 or more GB"))</f>
        <v>Less than 5 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Row],[Under 30]]="Yes","Under 30",IF(Aggregate[[#This Row],[Senior]]="Yes","Senior","Other"))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Download]]&lt;10,"Between 5 and 10 GB","10 or more GB"))</f>
        <v>Less than 5 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Row],[Under 30]]="Yes","Under 30",IF(Aggregate[[#This Row],[Senior]]="Yes","Senior","Other"))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Download]]&lt;10,"Between 5 and 10 GB","10 or more GB"))</f>
        <v>Between 5 and 10 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Row],[Under 30]]="Yes","Under 30",IF(Aggregate[[#This Row],[Senior]]="Yes","Senior","Other"))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Download]]&lt;10,"Between 5 and 10 GB","10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Row],[Under 30]]="Yes","Under 30",IF(Aggregate[[#This Row],[Senior]]="Yes","Senior","Other"))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Download]]&lt;10,"Between 5 and 10 GB","10 or more GB"))</f>
        <v>Less than 5 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Row],[Under 30]]="Yes","Under 30",IF(Aggregate[[#This Row],[Senior]]="Yes","Senior","Other"))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Download]]&lt;10,"Between 5 and 10 GB","10 or more GB"))</f>
        <v>Less than 5 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Row],[Under 30]]="Yes","Under 30",IF(Aggregate[[#This Row],[Senior]]="Yes","Senior","Other"))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Download]]&lt;10,"Between 5 and 10 GB","10 or more GB"))</f>
        <v>Less than 5 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Row],[Under 30]]="Yes","Under 30",IF(Aggregate[[#This Row],[Senior]]="Yes","Senior","Other"))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Download]]&lt;10,"Between 5 and 10 GB","10 or more GB"))</f>
        <v>Less than 5 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Row],[Under 30]]="Yes","Under 30",IF(Aggregate[[#This Row],[Senior]]="Yes","Senior","Other"))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Download]]&lt;10,"Between 5 and 10 GB","10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Row],[Under 30]]="Yes","Under 30",IF(Aggregate[[#This Row],[Senior]]="Yes","Senior","Other"))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Download]]&lt;10,"Between 5 and 10 GB","10 or more GB"))</f>
        <v>Between 5 and 10 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Row],[Under 30]]="Yes","Under 30",IF(Aggregate[[#This Row],[Senior]]="Yes","Senior","Other"))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Download]]&lt;10,"Between 5 and 10 GB","10 or more GB"))</f>
        <v>Less than 5 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Row],[Under 30]]="Yes","Under 30",IF(Aggregate[[#This Row],[Senior]]="Yes","Senior","Other"))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Download]]&lt;10,"Between 5 and 10 GB","10 or more GB"))</f>
        <v>Less than 5 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Row],[Under 30]]="Yes","Under 30",IF(Aggregate[[#This Row],[Senior]]="Yes","Senior","Other"))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Download]]&lt;10,"Between 5 and 10 GB","10 or more GB"))</f>
        <v>Between 5 and 10 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Row],[Under 30]]="Yes","Under 30",IF(Aggregate[[#This Row],[Senior]]="Yes","Senior","Other"))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Download]]&lt;10,"Between 5 and 10 GB","10 or more GB"))</f>
        <v>Between 5 and 10 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Row],[Under 30]]="Yes","Under 30",IF(Aggregate[[#This Row],[Senior]]="Yes","Senior","Other"))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Download]]&lt;10,"Between 5 and 10 GB","10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Row],[Under 30]]="Yes","Under 30",IF(Aggregate[[#This Row],[Senior]]="Yes","Senior","Other"))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Download]]&lt;10,"Between 5 and 10 GB","10 or more GB"))</f>
        <v>Less than 5 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Row],[Under 30]]="Yes","Under 30",IF(Aggregate[[#This Row],[Senior]]="Yes","Senior","Other"))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Download]]&lt;10,"Between 5 and 10 GB","10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Row],[Under 30]]="Yes","Under 30",IF(Aggregate[[#This Row],[Senior]]="Yes","Senior","Other"))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Download]]&lt;10,"Between 5 and 10 GB","10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Row],[Under 30]]="Yes","Under 30",IF(Aggregate[[#This Row],[Senior]]="Yes","Senior","Other"))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Download]]&lt;10,"Between 5 and 10 GB","10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Row],[Under 30]]="Yes","Under 30",IF(Aggregate[[#This Row],[Senior]]="Yes","Senior","Other"))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Download]]&lt;10,"Between 5 and 10 GB","10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Row],[Under 30]]="Yes","Under 30",IF(Aggregate[[#This Row],[Senior]]="Yes","Senior","Other"))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Download]]&lt;10,"Between 5 and 10 GB","10 or more GB"))</f>
        <v>Less than 5 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Row],[Under 30]]="Yes","Under 30",IF(Aggregate[[#This Row],[Senior]]="Yes","Senior","Other"))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Download]]&lt;10,"Between 5 and 10 GB","10 or more GB"))</f>
        <v>Less than 5 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Row],[Under 30]]="Yes","Under 30",IF(Aggregate[[#This Row],[Senior]]="Yes","Senior","Other"))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Download]]&lt;10,"Between 5 and 10 GB","10 or more GB"))</f>
        <v>Less than 5 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Row],[Under 30]]="Yes","Under 30",IF(Aggregate[[#This Row],[Senior]]="Yes","Senior","Other"))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Download]]&lt;10,"Between 5 and 10 GB","10 or more GB"))</f>
        <v>Between 5 and 10 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Row],[Under 30]]="Yes","Under 30",IF(Aggregate[[#This Row],[Senior]]="Yes","Senior","Other"))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Download]]&lt;10,"Between 5 and 10 GB","10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Row],[Under 30]]="Yes","Under 30",IF(Aggregate[[#This Row],[Senior]]="Yes","Senior","Other"))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Download]]&lt;10,"Between 5 and 10 GB","10 or more GB"))</f>
        <v>Between 5 and 10 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Row],[Under 30]]="Yes","Under 30",IF(Aggregate[[#This Row],[Senior]]="Yes","Senior","Other"))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Download]]&lt;10,"Between 5 and 10 GB","10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Row],[Under 30]]="Yes","Under 30",IF(Aggregate[[#This Row],[Senior]]="Yes","Senior","Other"))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Download]]&lt;10,"Between 5 and 10 GB","10 or more GB"))</f>
        <v>Between 5 and 10 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Row],[Under 30]]="Yes","Under 30",IF(Aggregate[[#This Row],[Senior]]="Yes","Senior","Other"))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Download]]&lt;10,"Between 5 and 10 GB","10 or more GB"))</f>
        <v>Less than 5 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Row],[Under 30]]="Yes","Under 30",IF(Aggregate[[#This Row],[Senior]]="Yes","Senior","Other"))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Download]]&lt;10,"Between 5 and 10 GB","10 or more GB"))</f>
        <v>Less than 5 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Row],[Under 30]]="Yes","Under 30",IF(Aggregate[[#This Row],[Senior]]="Yes","Senior","Other"))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Download]]&lt;10,"Between 5 and 10 GB","10 or more GB"))</f>
        <v>Between 5 and 10 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Row],[Under 30]]="Yes","Under 30",IF(Aggregate[[#This Row],[Senior]]="Yes","Senior","Other"))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Download]]&lt;10,"Between 5 and 10 GB","10 or more GB"))</f>
        <v>Between 5 and 10 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Row],[Under 30]]="Yes","Under 30",IF(Aggregate[[#This Row],[Senior]]="Yes","Senior","Other"))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Download]]&lt;10,"Between 5 and 10 GB","10 or more GB"))</f>
        <v>Between 5 and 10 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Row],[Under 30]]="Yes","Under 30",IF(Aggregate[[#This Row],[Senior]]="Yes","Senior","Other"))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Download]]&lt;10,"Between 5 and 10 GB","10 or more GB"))</f>
        <v>Less than 5 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Row],[Under 30]]="Yes","Under 30",IF(Aggregate[[#This Row],[Senior]]="Yes","Senior","Other"))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Download]]&lt;10,"Between 5 and 10 GB","10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Row],[Under 30]]="Yes","Under 30",IF(Aggregate[[#This Row],[Senior]]="Yes","Senior","Other"))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Download]]&lt;10,"Between 5 and 10 GB","10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Row],[Under 30]]="Yes","Under 30",IF(Aggregate[[#This Row],[Senior]]="Yes","Senior","Other"))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Download]]&lt;10,"Between 5 and 10 GB","10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Row],[Under 30]]="Yes","Under 30",IF(Aggregate[[#This Row],[Senior]]="Yes","Senior","Other"))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Download]]&lt;10,"Between 5 and 10 GB","10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Row],[Under 30]]="Yes","Under 30",IF(Aggregate[[#This Row],[Senior]]="Yes","Senior","Other"))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Download]]&lt;10,"Between 5 and 10 GB","10 or more GB"))</f>
        <v>Between 5 and 10 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Row],[Under 30]]="Yes","Under 30",IF(Aggregate[[#This Row],[Senior]]="Yes","Senior","Other"))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Download]]&lt;10,"Between 5 and 10 GB","10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Row],[Under 30]]="Yes","Under 30",IF(Aggregate[[#This Row],[Senior]]="Yes","Senior","Other"))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Download]]&lt;10,"Between 5 and 10 GB","10 or more GB"))</f>
        <v>Between 5 and 10 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Row],[Under 30]]="Yes","Under 30",IF(Aggregate[[#This Row],[Senior]]="Yes","Senior","Other"))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Download]]&lt;10,"Between 5 and 10 GB","10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Row],[Under 30]]="Yes","Under 30",IF(Aggregate[[#This Row],[Senior]]="Yes","Senior","Other"))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Download]]&lt;10,"Between 5 and 10 GB","10 or more GB"))</f>
        <v>Less than 5 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Row],[Under 30]]="Yes","Under 30",IF(Aggregate[[#This Row],[Senior]]="Yes","Senior","Other"))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Download]]&lt;10,"Between 5 and 10 GB","10 or more GB"))</f>
        <v>Less than 5 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Row],[Under 30]]="Yes","Under 30",IF(Aggregate[[#This Row],[Senior]]="Yes","Senior","Other"))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Download]]&lt;10,"Between 5 and 10 GB","10 or more GB"))</f>
        <v>Between 5 and 10 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Row],[Under 30]]="Yes","Under 30",IF(Aggregate[[#This Row],[Senior]]="Yes","Senior","Other"))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Download]]&lt;10,"Between 5 and 10 GB","10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Row],[Under 30]]="Yes","Under 30",IF(Aggregate[[#This Row],[Senior]]="Yes","Senior","Other"))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Download]]&lt;10,"Between 5 and 10 GB","10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Row],[Under 30]]="Yes","Under 30",IF(Aggregate[[#This Row],[Senior]]="Yes","Senior","Other"))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Download]]&lt;10,"Between 5 and 10 GB","10 or more GB"))</f>
        <v>Less than 5 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Row],[Under 30]]="Yes","Under 30",IF(Aggregate[[#This Row],[Senior]]="Yes","Senior","Other"))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Download]]&lt;10,"Between 5 and 10 GB","10 or more GB"))</f>
        <v>Between 5 and 10 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Row],[Under 30]]="Yes","Under 30",IF(Aggregate[[#This Row],[Senior]]="Yes","Senior","Other"))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Download]]&lt;10,"Between 5 and 10 GB","10 or more GB"))</f>
        <v>Less than 5 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Row],[Under 30]]="Yes","Under 30",IF(Aggregate[[#This Row],[Senior]]="Yes","Senior","Other"))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Download]]&lt;10,"Between 5 and 10 GB","10 or more GB"))</f>
        <v>Less than 5 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Row],[Under 30]]="Yes","Under 30",IF(Aggregate[[#This Row],[Senior]]="Yes","Senior","Other"))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Download]]&lt;10,"Between 5 and 10 GB","10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Row],[Under 30]]="Yes","Under 30",IF(Aggregate[[#This Row],[Senior]]="Yes","Senior","Other"))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Download]]&lt;10,"Between 5 and 10 GB","10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Row],[Under 30]]="Yes","Under 30",IF(Aggregate[[#This Row],[Senior]]="Yes","Senior","Other"))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Download]]&lt;10,"Between 5 and 10 GB","10 or more GB"))</f>
        <v>Less than 5 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Row],[Under 30]]="Yes","Under 30",IF(Aggregate[[#This Row],[Senior]]="Yes","Senior","Other"))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Download]]&lt;10,"Between 5 and 10 GB","10 or more GB"))</f>
        <v>Less than 5 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Row],[Under 30]]="Yes","Under 30",IF(Aggregate[[#This Row],[Senior]]="Yes","Senior","Other"))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Download]]&lt;10,"Between 5 and 10 GB","10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Row],[Under 30]]="Yes","Under 30",IF(Aggregate[[#This Row],[Senior]]="Yes","Senior","Other"))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Download]]&lt;10,"Between 5 and 10 GB","10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Row],[Under 30]]="Yes","Under 30",IF(Aggregate[[#This Row],[Senior]]="Yes","Senior","Other"))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Download]]&lt;10,"Between 5 and 10 GB","10 or more GB"))</f>
        <v>Between 5 and 10 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Row],[Under 30]]="Yes","Under 30",IF(Aggregate[[#This Row],[Senior]]="Yes","Senior","Other"))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Download]]&lt;10,"Between 5 and 10 GB","10 or more GB"))</f>
        <v>Less than 5 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Row],[Under 30]]="Yes","Under 30",IF(Aggregate[[#This Row],[Senior]]="Yes","Senior","Other"))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Download]]&lt;10,"Between 5 and 10 GB","10 or more GB"))</f>
        <v>Less than 5 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Row],[Under 30]]="Yes","Under 30",IF(Aggregate[[#This Row],[Senior]]="Yes","Senior","Other"))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Download]]&lt;10,"Between 5 and 10 GB","10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Row],[Under 30]]="Yes","Under 30",IF(Aggregate[[#This Row],[Senior]]="Yes","Senior","Other"))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Download]]&lt;10,"Between 5 and 10 GB","10 or more GB"))</f>
        <v>Less than 5 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Row],[Under 30]]="Yes","Under 30",IF(Aggregate[[#This Row],[Senior]]="Yes","Senior","Other"))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Download]]&lt;10,"Between 5 and 10 GB","10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Row],[Under 30]]="Yes","Under 30",IF(Aggregate[[#This Row],[Senior]]="Yes","Senior","Other"))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Download]]&lt;10,"Between 5 and 10 GB","10 or more GB"))</f>
        <v>Less than 5 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Row],[Under 30]]="Yes","Under 30",IF(Aggregate[[#This Row],[Senior]]="Yes","Senior","Other"))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Download]]&lt;10,"Between 5 and 10 GB","10 or more GB"))</f>
        <v>Between 5 and 10 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Row],[Under 30]]="Yes","Under 30",IF(Aggregate[[#This Row],[Senior]]="Yes","Senior","Other"))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Download]]&lt;10,"Between 5 and 10 GB","10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Row],[Under 30]]="Yes","Under 30",IF(Aggregate[[#This Row],[Senior]]="Yes","Senior","Other"))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Download]]&lt;10,"Between 5 and 10 GB","10 or more GB"))</f>
        <v>Between 5 and 10 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Row],[Under 30]]="Yes","Under 30",IF(Aggregate[[#This Row],[Senior]]="Yes","Senior","Other"))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Download]]&lt;10,"Between 5 and 10 GB","10 or more GB"))</f>
        <v>Between 5 and 10 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Row],[Under 30]]="Yes","Under 30",IF(Aggregate[[#This Row],[Senior]]="Yes","Senior","Other"))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Download]]&lt;10,"Between 5 and 10 GB","10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Row],[Under 30]]="Yes","Under 30",IF(Aggregate[[#This Row],[Senior]]="Yes","Senior","Other"))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Download]]&lt;10,"Between 5 and 10 GB","10 or more GB"))</f>
        <v>Less than 5 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Row],[Under 30]]="Yes","Under 30",IF(Aggregate[[#This Row],[Senior]]="Yes","Senior","Other"))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Download]]&lt;10,"Between 5 and 10 GB","10 or more GB"))</f>
        <v>Less than 5 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Row],[Under 30]]="Yes","Under 30",IF(Aggregate[[#This Row],[Senior]]="Yes","Senior","Other"))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Download]]&lt;10,"Between 5 and 10 GB","10 or more GB"))</f>
        <v>Between 5 and 10 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Row],[Under 30]]="Yes","Under 30",IF(Aggregate[[#This Row],[Senior]]="Yes","Senior","Other"))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Download]]&lt;10,"Between 5 and 10 GB","10 or more GB"))</f>
        <v>Less than 5 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Row],[Under 30]]="Yes","Under 30",IF(Aggregate[[#This Row],[Senior]]="Yes","Senior","Other"))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Download]]&lt;10,"Between 5 and 10 GB","10 or more GB"))</f>
        <v>Between 5 and 10 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Row],[Under 30]]="Yes","Under 30",IF(Aggregate[[#This Row],[Senior]]="Yes","Senior","Other"))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Download]]&lt;10,"Between 5 and 10 GB","10 or more GB"))</f>
        <v>Less than 5 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Row],[Under 30]]="Yes","Under 30",IF(Aggregate[[#This Row],[Senior]]="Yes","Senior","Other"))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Download]]&lt;10,"Between 5 and 10 GB","10 or more GB"))</f>
        <v>Less than 5 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Row],[Under 30]]="Yes","Under 30",IF(Aggregate[[#This Row],[Senior]]="Yes","Senior","Other"))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Download]]&lt;10,"Between 5 and 10 GB","10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Row],[Under 30]]="Yes","Under 30",IF(Aggregate[[#This Row],[Senior]]="Yes","Senior","Other"))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Download]]&lt;10,"Between 5 and 10 GB","10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Row],[Under 30]]="Yes","Under 30",IF(Aggregate[[#This Row],[Senior]]="Yes","Senior","Other"))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Download]]&lt;10,"Between 5 and 10 GB","10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Row],[Under 30]]="Yes","Under 30",IF(Aggregate[[#This Row],[Senior]]="Yes","Senior","Other"))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Download]]&lt;10,"Between 5 and 10 GB","10 or more GB"))</f>
        <v>Less than 5 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Row],[Under 30]]="Yes","Under 30",IF(Aggregate[[#This Row],[Senior]]="Yes","Senior","Other"))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Download]]&lt;10,"Between 5 and 10 GB","10 or more GB"))</f>
        <v>Less than 5 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Row],[Under 30]]="Yes","Under 30",IF(Aggregate[[#This Row],[Senior]]="Yes","Senior","Other"))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Download]]&lt;10,"Between 5 and 10 GB","10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Row],[Under 30]]="Yes","Under 30",IF(Aggregate[[#This Row],[Senior]]="Yes","Senior","Other"))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Download]]&lt;10,"Between 5 and 10 GB","10 or more GB"))</f>
        <v>Between 5 and 10 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Row],[Under 30]]="Yes","Under 30",IF(Aggregate[[#This Row],[Senior]]="Yes","Senior","Other"))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Download]]&lt;10,"Between 5 and 10 GB","10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Row],[Under 30]]="Yes","Under 30",IF(Aggregate[[#This Row],[Senior]]="Yes","Senior","Other"))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Download]]&lt;10,"Between 5 and 10 GB","10 or more GB"))</f>
        <v>Less than 5 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Row],[Under 30]]="Yes","Under 30",IF(Aggregate[[#This Row],[Senior]]="Yes","Senior","Other"))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Download]]&lt;10,"Between 5 and 10 GB","10 or more GB"))</f>
        <v>Less than 5 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Row],[Under 30]]="Yes","Under 30",IF(Aggregate[[#This Row],[Senior]]="Yes","Senior","Other"))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Download]]&lt;10,"Between 5 and 10 GB","10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Row],[Under 30]]="Yes","Under 30",IF(Aggregate[[#This Row],[Senior]]="Yes","Senior","Other"))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Download]]&lt;10,"Between 5 and 10 GB","10 or more GB"))</f>
        <v>Between 5 and 10 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Row],[Under 30]]="Yes","Under 30",IF(Aggregate[[#This Row],[Senior]]="Yes","Senior","Other"))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Download]]&lt;10,"Between 5 and 10 GB","10 or more GB"))</f>
        <v>Between 5 and 10 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Row],[Under 30]]="Yes","Under 30",IF(Aggregate[[#This Row],[Senior]]="Yes","Senior","Other"))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Download]]&lt;10,"Between 5 and 10 GB","10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Row],[Under 30]]="Yes","Under 30",IF(Aggregate[[#This Row],[Senior]]="Yes","Senior","Other"))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Download]]&lt;10,"Between 5 and 10 GB","10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Row],[Under 30]]="Yes","Under 30",IF(Aggregate[[#This Row],[Senior]]="Yes","Senior","Other"))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Download]]&lt;10,"Between 5 and 10 GB","10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Row],[Under 30]]="Yes","Under 30",IF(Aggregate[[#This Row],[Senior]]="Yes","Senior","Other"))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Download]]&lt;10,"Between 5 and 10 GB","10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Row],[Under 30]]="Yes","Under 30",IF(Aggregate[[#This Row],[Senior]]="Yes","Senior","Other"))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Download]]&lt;10,"Between 5 and 10 GB","10 or more GB"))</f>
        <v>Less than 5 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Row],[Under 30]]="Yes","Under 30",IF(Aggregate[[#This Row],[Senior]]="Yes","Senior","Other"))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Download]]&lt;10,"Between 5 and 10 GB","10 or more GB"))</f>
        <v>Less than 5 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Row],[Under 30]]="Yes","Under 30",IF(Aggregate[[#This Row],[Senior]]="Yes","Senior","Other"))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Download]]&lt;10,"Between 5 and 10 GB","10 or more GB"))</f>
        <v>Between 5 and 10 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Row],[Under 30]]="Yes","Under 30",IF(Aggregate[[#This Row],[Senior]]="Yes","Senior","Other"))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Download]]&lt;10,"Between 5 and 10 GB","10 or more GB"))</f>
        <v>Less than 5 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Row],[Under 30]]="Yes","Under 30",IF(Aggregate[[#This Row],[Senior]]="Yes","Senior","Other"))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Download]]&lt;10,"Between 5 and 10 GB","10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Row],[Under 30]]="Yes","Under 30",IF(Aggregate[[#This Row],[Senior]]="Yes","Senior","Other"))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Download]]&lt;10,"Between 5 and 10 GB","10 or more GB"))</f>
        <v>Between 5 and 10 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Row],[Under 30]]="Yes","Under 30",IF(Aggregate[[#This Row],[Senior]]="Yes","Senior","Other"))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Download]]&lt;10,"Between 5 and 10 GB","10 or more GB"))</f>
        <v>Between 5 and 10 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Row],[Under 30]]="Yes","Under 30",IF(Aggregate[[#This Row],[Senior]]="Yes","Senior","Other"))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Download]]&lt;10,"Between 5 and 10 GB","10 or more GB"))</f>
        <v>Less than 5 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Row],[Under 30]]="Yes","Under 30",IF(Aggregate[[#This Row],[Senior]]="Yes","Senior","Other"))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Download]]&lt;10,"Between 5 and 10 GB","10 or more GB"))</f>
        <v>Less than 5 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Row],[Under 30]]="Yes","Under 30",IF(Aggregate[[#This Row],[Senior]]="Yes","Senior","Other"))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Download]]&lt;10,"Between 5 and 10 GB","10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Row],[Under 30]]="Yes","Under 30",IF(Aggregate[[#This Row],[Senior]]="Yes","Senior","Other"))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Download]]&lt;10,"Between 5 and 10 GB","10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Row],[Under 30]]="Yes","Under 30",IF(Aggregate[[#This Row],[Senior]]="Yes","Senior","Other"))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Download]]&lt;10,"Between 5 and 10 GB","10 or more GB"))</f>
        <v>Between 5 and 10 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Row],[Under 30]]="Yes","Under 30",IF(Aggregate[[#This Row],[Senior]]="Yes","Senior","Other"))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Download]]&lt;10,"Between 5 and 10 GB","10 or more GB"))</f>
        <v>Less than 5 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Row],[Under 30]]="Yes","Under 30",IF(Aggregate[[#This Row],[Senior]]="Yes","Senior","Other"))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Download]]&lt;10,"Between 5 and 10 GB","10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Row],[Under 30]]="Yes","Under 30",IF(Aggregate[[#This Row],[Senior]]="Yes","Senior","Other"))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Download]]&lt;10,"Between 5 and 10 GB","10 or more GB"))</f>
        <v>Less than 5 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Row],[Under 30]]="Yes","Under 30",IF(Aggregate[[#This Row],[Senior]]="Yes","Senior","Other"))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Download]]&lt;10,"Between 5 and 10 GB","10 or more GB"))</f>
        <v>Less than 5 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Row],[Under 30]]="Yes","Under 30",IF(Aggregate[[#This Row],[Senior]]="Yes","Senior","Other"))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Download]]&lt;10,"Between 5 and 10 GB","10 or more GB"))</f>
        <v>Less than 5 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Row],[Under 30]]="Yes","Under 30",IF(Aggregate[[#This Row],[Senior]]="Yes","Senior","Other"))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Download]]&lt;10,"Between 5 and 10 GB","10 or more GB"))</f>
        <v>Less than 5 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Row],[Under 30]]="Yes","Under 30",IF(Aggregate[[#This Row],[Senior]]="Yes","Senior","Other"))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Download]]&lt;10,"Between 5 and 10 GB","10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Row],[Under 30]]="Yes","Under 30",IF(Aggregate[[#This Row],[Senior]]="Yes","Senior","Other"))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Download]]&lt;10,"Between 5 and 10 GB","10 or more GB"))</f>
        <v>Between 5 and 10 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Row],[Under 30]]="Yes","Under 30",IF(Aggregate[[#This Row],[Senior]]="Yes","Senior","Other"))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Download]]&lt;10,"Between 5 and 10 GB","10 or more GB"))</f>
        <v>Between 5 and 10 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Row],[Under 30]]="Yes","Under 30",IF(Aggregate[[#This Row],[Senior]]="Yes","Senior","Other"))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Download]]&lt;10,"Between 5 and 10 GB","10 or more GB"))</f>
        <v>Between 5 and 10 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Row],[Under 30]]="Yes","Under 30",IF(Aggregate[[#This Row],[Senior]]="Yes","Senior","Other"))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Download]]&lt;10,"Between 5 and 10 GB","10 or more GB"))</f>
        <v>Between 5 and 10 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Row],[Under 30]]="Yes","Under 30",IF(Aggregate[[#This Row],[Senior]]="Yes","Senior","Other"))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Download]]&lt;10,"Between 5 and 10 GB","10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Row],[Under 30]]="Yes","Under 30",IF(Aggregate[[#This Row],[Senior]]="Yes","Senior","Other"))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Download]]&lt;10,"Between 5 and 10 GB","10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Row],[Under 30]]="Yes","Under 30",IF(Aggregate[[#This Row],[Senior]]="Yes","Senior","Other"))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Download]]&lt;10,"Between 5 and 10 GB","10 or more GB"))</f>
        <v>Between 5 and 10 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Row],[Under 30]]="Yes","Under 30",IF(Aggregate[[#This Row],[Senior]]="Yes","Senior","Other"))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Download]]&lt;10,"Between 5 and 10 GB","10 or more GB"))</f>
        <v>Between 5 and 10 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Row],[Under 30]]="Yes","Under 30",IF(Aggregate[[#This Row],[Senior]]="Yes","Senior","Other"))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Download]]&lt;10,"Between 5 and 10 GB","10 or more GB"))</f>
        <v>Less than 5 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Row],[Under 30]]="Yes","Under 30",IF(Aggregate[[#This Row],[Senior]]="Yes","Senior","Other"))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Download]]&lt;10,"Between 5 and 10 GB","10 or more GB"))</f>
        <v>Less than 5 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Row],[Under 30]]="Yes","Under 30",IF(Aggregate[[#This Row],[Senior]]="Yes","Senior","Other"))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Download]]&lt;10,"Between 5 and 10 GB","10 or more GB"))</f>
        <v>Between 5 and 10 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Row],[Under 30]]="Yes","Under 30",IF(Aggregate[[#This Row],[Senior]]="Yes","Senior","Other"))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Download]]&lt;10,"Between 5 and 10 GB","10 or more GB"))</f>
        <v>Between 5 and 10 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Row],[Under 30]]="Yes","Under 30",IF(Aggregate[[#This Row],[Senior]]="Yes","Senior","Other"))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Download]]&lt;10,"Between 5 and 10 GB","10 or more GB"))</f>
        <v>Between 5 and 10 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Row],[Under 30]]="Yes","Under 30",IF(Aggregate[[#This Row],[Senior]]="Yes","Senior","Other"))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Download]]&lt;10,"Between 5 and 10 GB","10 or more GB"))</f>
        <v>Between 5 and 10 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Row],[Under 30]]="Yes","Under 30",IF(Aggregate[[#This Row],[Senior]]="Yes","Senior","Other"))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Download]]&lt;10,"Between 5 and 10 GB","10 or more GB"))</f>
        <v>Less than 5 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Row],[Under 30]]="Yes","Under 30",IF(Aggregate[[#This Row],[Senior]]="Yes","Senior","Other"))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Download]]&lt;10,"Between 5 and 10 GB","10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Row],[Under 30]]="Yes","Under 30",IF(Aggregate[[#This Row],[Senior]]="Yes","Senior","Other"))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Download]]&lt;10,"Between 5 and 10 GB","10 or more GB"))</f>
        <v>Less than 5 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Row],[Under 30]]="Yes","Under 30",IF(Aggregate[[#This Row],[Senior]]="Yes","Senior","Other"))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Download]]&lt;10,"Between 5 and 10 GB","10 or more GB"))</f>
        <v>Less than 5 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Row],[Under 30]]="Yes","Under 30",IF(Aggregate[[#This Row],[Senior]]="Yes","Senior","Other"))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Download]]&lt;10,"Between 5 and 10 GB","10 or more GB"))</f>
        <v>Between 5 and 10 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Row],[Under 30]]="Yes","Under 30",IF(Aggregate[[#This Row],[Senior]]="Yes","Senior","Other"))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Download]]&lt;10,"Between 5 and 10 GB","10 or more GB"))</f>
        <v>Less than 5 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Row],[Under 30]]="Yes","Under 30",IF(Aggregate[[#This Row],[Senior]]="Yes","Senior","Other"))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Download]]&lt;10,"Between 5 and 10 GB","10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Row],[Under 30]]="Yes","Under 30",IF(Aggregate[[#This Row],[Senior]]="Yes","Senior","Other"))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Download]]&lt;10,"Between 5 and 10 GB","10 or more GB"))</f>
        <v>Between 5 and 10 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Row],[Under 30]]="Yes","Under 30",IF(Aggregate[[#This Row],[Senior]]="Yes","Senior","Other"))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Download]]&lt;10,"Between 5 and 10 GB","10 or more GB"))</f>
        <v>Less than 5 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Row],[Under 30]]="Yes","Under 30",IF(Aggregate[[#This Row],[Senior]]="Yes","Senior","Other"))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Download]]&lt;10,"Between 5 and 10 GB","10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Row],[Under 30]]="Yes","Under 30",IF(Aggregate[[#This Row],[Senior]]="Yes","Senior","Other"))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Download]]&lt;10,"Between 5 and 10 GB","10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Row],[Under 30]]="Yes","Under 30",IF(Aggregate[[#This Row],[Senior]]="Yes","Senior","Other"))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Download]]&lt;10,"Between 5 and 10 GB","10 or more GB"))</f>
        <v>Less than 5 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Row],[Under 30]]="Yes","Under 30",IF(Aggregate[[#This Row],[Senior]]="Yes","Senior","Other"))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Download]]&lt;10,"Between 5 and 10 GB","10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Row],[Under 30]]="Yes","Under 30",IF(Aggregate[[#This Row],[Senior]]="Yes","Senior","Other"))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Download]]&lt;10,"Between 5 and 10 GB","10 or more GB"))</f>
        <v>Less than 5 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Row],[Under 30]]="Yes","Under 30",IF(Aggregate[[#This Row],[Senior]]="Yes","Senior","Other"))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Download]]&lt;10,"Between 5 and 10 GB","10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Row],[Under 30]]="Yes","Under 30",IF(Aggregate[[#This Row],[Senior]]="Yes","Senior","Other"))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Download]]&lt;10,"Between 5 and 10 GB","10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Row],[Under 30]]="Yes","Under 30",IF(Aggregate[[#This Row],[Senior]]="Yes","Senior","Other"))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Download]]&lt;10,"Between 5 and 10 GB","10 or more GB"))</f>
        <v>Between 5 and 10 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Row],[Under 30]]="Yes","Under 30",IF(Aggregate[[#This Row],[Senior]]="Yes","Senior","Other"))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Download]]&lt;10,"Between 5 and 10 GB","10 or more GB"))</f>
        <v>Less than 5 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Row],[Under 30]]="Yes","Under 30",IF(Aggregate[[#This Row],[Senior]]="Yes","Senior","Other"))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Download]]&lt;10,"Between 5 and 10 GB","10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Row],[Under 30]]="Yes","Under 30",IF(Aggregate[[#This Row],[Senior]]="Yes","Senior","Other"))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Download]]&lt;10,"Between 5 and 10 GB","10 or more GB"))</f>
        <v>Between 5 and 10 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Row],[Under 30]]="Yes","Under 30",IF(Aggregate[[#This Row],[Senior]]="Yes","Senior","Other"))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Download]]&lt;10,"Between 5 and 10 GB","10 or more GB"))</f>
        <v>Less than 5 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Row],[Under 30]]="Yes","Under 30",IF(Aggregate[[#This Row],[Senior]]="Yes","Senior","Other"))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Download]]&lt;10,"Between 5 and 10 GB","10 or more GB"))</f>
        <v>Between 5 and 10 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Row],[Under 30]]="Yes","Under 30",IF(Aggregate[[#This Row],[Senior]]="Yes","Senior","Other"))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Download]]&lt;10,"Between 5 and 10 GB","10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Row],[Under 30]]="Yes","Under 30",IF(Aggregate[[#This Row],[Senior]]="Yes","Senior","Other"))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Download]]&lt;10,"Between 5 and 10 GB","10 or more GB"))</f>
        <v>Between 5 and 10 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Row],[Under 30]]="Yes","Under 30",IF(Aggregate[[#This Row],[Senior]]="Yes","Senior","Other"))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Download]]&lt;10,"Between 5 and 10 GB","10 or more GB"))</f>
        <v>Less than 5 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Row],[Under 30]]="Yes","Under 30",IF(Aggregate[[#This Row],[Senior]]="Yes","Senior","Other"))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Download]]&lt;10,"Between 5 and 10 GB","10 or more GB"))</f>
        <v>Less than 5 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Row],[Under 30]]="Yes","Under 30",IF(Aggregate[[#This Row],[Senior]]="Yes","Senior","Other"))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Download]]&lt;10,"Between 5 and 10 GB","10 or more GB"))</f>
        <v>Between 5 and 10 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Row],[Under 30]]="Yes","Under 30",IF(Aggregate[[#This Row],[Senior]]="Yes","Senior","Other"))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Download]]&lt;10,"Between 5 and 10 GB","10 or more GB"))</f>
        <v>Less than 5 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Row],[Under 30]]="Yes","Under 30",IF(Aggregate[[#This Row],[Senior]]="Yes","Senior","Other"))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Download]]&lt;10,"Between 5 and 10 GB","10 or more GB"))</f>
        <v>Less than 5 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Row],[Under 30]]="Yes","Under 30",IF(Aggregate[[#This Row],[Senior]]="Yes","Senior","Other"))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Download]]&lt;10,"Between 5 and 10 GB","10 or more GB"))</f>
        <v>Between 5 and 10 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Row],[Under 30]]="Yes","Under 30",IF(Aggregate[[#This Row],[Senior]]="Yes","Senior","Other"))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Download]]&lt;10,"Between 5 and 10 GB","10 or more GB"))</f>
        <v>Less than 5 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Row],[Under 30]]="Yes","Under 30",IF(Aggregate[[#This Row],[Senior]]="Yes","Senior","Other"))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Download]]&lt;10,"Between 5 and 10 GB","10 or more GB"))</f>
        <v>Less than 5 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Row],[Under 30]]="Yes","Under 30",IF(Aggregate[[#This Row],[Senior]]="Yes","Senior","Other"))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Download]]&lt;10,"Between 5 and 10 GB","10 or more GB"))</f>
        <v>Less than 5 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Row],[Under 30]]="Yes","Under 30",IF(Aggregate[[#This Row],[Senior]]="Yes","Senior","Other"))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Download]]&lt;10,"Between 5 and 10 GB","10 or more GB"))</f>
        <v>Less than 5 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Row],[Under 30]]="Yes","Under 30",IF(Aggregate[[#This Row],[Senior]]="Yes","Senior","Other"))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Download]]&lt;10,"Between 5 and 10 GB","10 or more GB"))</f>
        <v>Between 5 and 10 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Row],[Under 30]]="Yes","Under 30",IF(Aggregate[[#This Row],[Senior]]="Yes","Senior","Other"))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Download]]&lt;10,"Between 5 and 10 GB","10 or more GB"))</f>
        <v>Between 5 and 10 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Row],[Under 30]]="Yes","Under 30",IF(Aggregate[[#This Row],[Senior]]="Yes","Senior","Other"))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Download]]&lt;10,"Between 5 and 10 GB","10 or more GB"))</f>
        <v>Between 5 and 10 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Row],[Under 30]]="Yes","Under 30",IF(Aggregate[[#This Row],[Senior]]="Yes","Senior","Other"))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Download]]&lt;10,"Between 5 and 10 GB","10 or more GB"))</f>
        <v>Between 5 and 10 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Row],[Under 30]]="Yes","Under 30",IF(Aggregate[[#This Row],[Senior]]="Yes","Senior","Other"))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Download]]&lt;10,"Between 5 and 10 GB","10 or more GB"))</f>
        <v>Less than 5 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Row],[Under 30]]="Yes","Under 30",IF(Aggregate[[#This Row],[Senior]]="Yes","Senior","Other"))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Download]]&lt;10,"Between 5 and 10 GB","10 or more GB"))</f>
        <v>Between 5 and 10 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Row],[Under 30]]="Yes","Under 30",IF(Aggregate[[#This Row],[Senior]]="Yes","Senior","Other"))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Download]]&lt;10,"Between 5 and 10 GB","10 or more GB"))</f>
        <v>Less than 5 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Row],[Under 30]]="Yes","Under 30",IF(Aggregate[[#This Row],[Senior]]="Yes","Senior","Other"))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Download]]&lt;10,"Between 5 and 10 GB","10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Row],[Under 30]]="Yes","Under 30",IF(Aggregate[[#This Row],[Senior]]="Yes","Senior","Other"))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Download]]&lt;10,"Between 5 and 10 GB","10 or more GB"))</f>
        <v>Less than 5 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Row],[Under 30]]="Yes","Under 30",IF(Aggregate[[#This Row],[Senior]]="Yes","Senior","Other"))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Download]]&lt;10,"Between 5 and 10 GB","10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Row],[Under 30]]="Yes","Under 30",IF(Aggregate[[#This Row],[Senior]]="Yes","Senior","Other"))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Download]]&lt;10,"Between 5 and 10 GB","10 or more GB"))</f>
        <v>Between 5 and 10 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Row],[Under 30]]="Yes","Under 30",IF(Aggregate[[#This Row],[Senior]]="Yes","Senior","Other"))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Download]]&lt;10,"Between 5 and 10 GB","10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Row],[Under 30]]="Yes","Under 30",IF(Aggregate[[#This Row],[Senior]]="Yes","Senior","Other"))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Download]]&lt;10,"Between 5 and 10 GB","10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Row],[Under 30]]="Yes","Under 30",IF(Aggregate[[#This Row],[Senior]]="Yes","Senior","Other"))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Download]]&lt;10,"Between 5 and 10 GB","10 or more GB"))</f>
        <v>Between 5 and 10 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Row],[Under 30]]="Yes","Under 30",IF(Aggregate[[#This Row],[Senior]]="Yes","Senior","Other"))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Download]]&lt;10,"Between 5 and 10 GB","10 or more GB"))</f>
        <v>Less than 5 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Row],[Under 30]]="Yes","Under 30",IF(Aggregate[[#This Row],[Senior]]="Yes","Senior","Other"))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Download]]&lt;10,"Between 5 and 10 GB","10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Row],[Under 30]]="Yes","Under 30",IF(Aggregate[[#This Row],[Senior]]="Yes","Senior","Other"))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Download]]&lt;10,"Between 5 and 10 GB","10 or more GB"))</f>
        <v>Between 5 and 10 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Row],[Under 30]]="Yes","Under 30",IF(Aggregate[[#This Row],[Senior]]="Yes","Senior","Other"))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Download]]&lt;10,"Between 5 and 10 GB","10 or more GB"))</f>
        <v>Between 5 and 10 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Row],[Under 30]]="Yes","Under 30",IF(Aggregate[[#This Row],[Senior]]="Yes","Senior","Other"))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Download]]&lt;10,"Between 5 and 10 GB","10 or more GB"))</f>
        <v>Between 5 and 10 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Row],[Under 30]]="Yes","Under 30",IF(Aggregate[[#This Row],[Senior]]="Yes","Senior","Other"))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Download]]&lt;10,"Between 5 and 10 GB","10 or more GB"))</f>
        <v>Less than 5 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Row],[Under 30]]="Yes","Under 30",IF(Aggregate[[#This Row],[Senior]]="Yes","Senior","Other"))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Download]]&lt;10,"Between 5 and 10 GB","10 or more GB"))</f>
        <v>Less than 5 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Row],[Under 30]]="Yes","Under 30",IF(Aggregate[[#This Row],[Senior]]="Yes","Senior","Other"))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Download]]&lt;10,"Between 5 and 10 GB","10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Row],[Under 30]]="Yes","Under 30",IF(Aggregate[[#This Row],[Senior]]="Yes","Senior","Other"))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Download]]&lt;10,"Between 5 and 10 GB","10 or more GB"))</f>
        <v>Between 5 and 10 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Row],[Under 30]]="Yes","Under 30",IF(Aggregate[[#This Row],[Senior]]="Yes","Senior","Other"))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Download]]&lt;10,"Between 5 and 10 GB","10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Row],[Under 30]]="Yes","Under 30",IF(Aggregate[[#This Row],[Senior]]="Yes","Senior","Other"))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Download]]&lt;10,"Between 5 and 10 GB","10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Row],[Under 30]]="Yes","Under 30",IF(Aggregate[[#This Row],[Senior]]="Yes","Senior","Other"))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Download]]&lt;10,"Between 5 and 10 GB","10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Row],[Under 30]]="Yes","Under 30",IF(Aggregate[[#This Row],[Senior]]="Yes","Senior","Other"))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Download]]&lt;10,"Between 5 and 10 GB","10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Row],[Under 30]]="Yes","Under 30",IF(Aggregate[[#This Row],[Senior]]="Yes","Senior","Other"))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Download]]&lt;10,"Between 5 and 10 GB","10 or more GB"))</f>
        <v>Between 5 and 10 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Row],[Under 30]]="Yes","Under 30",IF(Aggregate[[#This Row],[Senior]]="Yes","Senior","Other"))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Download]]&lt;10,"Between 5 and 10 GB","10 or more GB"))</f>
        <v>Between 5 and 10 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Row],[Under 30]]="Yes","Under 30",IF(Aggregate[[#This Row],[Senior]]="Yes","Senior","Other"))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Download]]&lt;10,"Between 5 and 10 GB","10 or more GB"))</f>
        <v>Between 5 and 10 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Row],[Under 30]]="Yes","Under 30",IF(Aggregate[[#This Row],[Senior]]="Yes","Senior","Other"))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Download]]&lt;10,"Between 5 and 10 GB","10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Row],[Under 30]]="Yes","Under 30",IF(Aggregate[[#This Row],[Senior]]="Yes","Senior","Other"))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Download]]&lt;10,"Between 5 and 10 GB","10 or more GB"))</f>
        <v>Between 5 and 10 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Row],[Under 30]]="Yes","Under 30",IF(Aggregate[[#This Row],[Senior]]="Yes","Senior","Other"))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Download]]&lt;10,"Between 5 and 10 GB","10 or more GB"))</f>
        <v>Less than 5 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Row],[Under 30]]="Yes","Under 30",IF(Aggregate[[#This Row],[Senior]]="Yes","Senior","Other"))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Download]]&lt;10,"Between 5 and 10 GB","10 or more GB"))</f>
        <v>Less than 5 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Row],[Under 30]]="Yes","Under 30",IF(Aggregate[[#This Row],[Senior]]="Yes","Senior","Other"))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Download]]&lt;10,"Between 5 and 10 GB","10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Row],[Under 30]]="Yes","Under 30",IF(Aggregate[[#This Row],[Senior]]="Yes","Senior","Other"))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Download]]&lt;10,"Between 5 and 10 GB","10 or more GB"))</f>
        <v>Less than 5 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Row],[Under 30]]="Yes","Under 30",IF(Aggregate[[#This Row],[Senior]]="Yes","Senior","Other"))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Download]]&lt;10,"Between 5 and 10 GB","10 or more GB"))</f>
        <v>Less than 5 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Row],[Under 30]]="Yes","Under 30",IF(Aggregate[[#This Row],[Senior]]="Yes","Senior","Other"))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Download]]&lt;10,"Between 5 and 10 GB","10 or more GB"))</f>
        <v>Less than 5 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Row],[Under 30]]="Yes","Under 30",IF(Aggregate[[#This Row],[Senior]]="Yes","Senior","Other"))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Download]]&lt;10,"Between 5 and 10 GB","10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Row],[Under 30]]="Yes","Under 30",IF(Aggregate[[#This Row],[Senior]]="Yes","Senior","Other"))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Download]]&lt;10,"Between 5 and 10 GB","10 or more GB"))</f>
        <v>Less than 5 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Row],[Under 30]]="Yes","Under 30",IF(Aggregate[[#This Row],[Senior]]="Yes","Senior","Other"))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Download]]&lt;10,"Between 5 and 10 GB","10 or more GB"))</f>
        <v>Between 5 and 10 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Row],[Under 30]]="Yes","Under 30",IF(Aggregate[[#This Row],[Senior]]="Yes","Senior","Other"))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Download]]&lt;10,"Between 5 and 10 GB","10 or more GB"))</f>
        <v>Less than 5 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Row],[Under 30]]="Yes","Under 30",IF(Aggregate[[#This Row],[Senior]]="Yes","Senior","Other"))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Download]]&lt;10,"Between 5 and 10 GB","10 or more GB"))</f>
        <v>Between 5 and 10 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Row],[Under 30]]="Yes","Under 30",IF(Aggregate[[#This Row],[Senior]]="Yes","Senior","Other"))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Download]]&lt;10,"Between 5 and 10 GB","10 or more GB"))</f>
        <v>Between 5 and 10 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Row],[Under 30]]="Yes","Under 30",IF(Aggregate[[#This Row],[Senior]]="Yes","Senior","Other"))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Download]]&lt;10,"Between 5 and 10 GB","10 or more GB"))</f>
        <v>Less than 5 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Row],[Under 30]]="Yes","Under 30",IF(Aggregate[[#This Row],[Senior]]="Yes","Senior","Other"))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Download]]&lt;10,"Between 5 and 10 GB","10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Row],[Under 30]]="Yes","Under 30",IF(Aggregate[[#This Row],[Senior]]="Yes","Senior","Other"))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Download]]&lt;10,"Between 5 and 10 GB","10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Row],[Under 30]]="Yes","Under 30",IF(Aggregate[[#This Row],[Senior]]="Yes","Senior","Other"))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Download]]&lt;10,"Between 5 and 10 GB","10 or more GB"))</f>
        <v>Between 5 and 10 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Row],[Under 30]]="Yes","Under 30",IF(Aggregate[[#This Row],[Senior]]="Yes","Senior","Other"))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Download]]&lt;10,"Between 5 and 10 GB","10 or more GB"))</f>
        <v>Between 5 and 10 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Row],[Under 30]]="Yes","Under 30",IF(Aggregate[[#This Row],[Senior]]="Yes","Senior","Other"))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Download]]&lt;10,"Between 5 and 10 GB","10 or more GB"))</f>
        <v>Less than 5 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Row],[Under 30]]="Yes","Under 30",IF(Aggregate[[#This Row],[Senior]]="Yes","Senior","Other"))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Download]]&lt;10,"Between 5 and 10 GB","10 or more GB"))</f>
        <v>Less than 5 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Row],[Under 30]]="Yes","Under 30",IF(Aggregate[[#This Row],[Senior]]="Yes","Senior","Other"))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Download]]&lt;10,"Between 5 and 10 GB","10 or more GB"))</f>
        <v>Less than 5 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Row],[Under 30]]="Yes","Under 30",IF(Aggregate[[#This Row],[Senior]]="Yes","Senior","Other"))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Download]]&lt;10,"Between 5 and 10 GB","10 or more GB"))</f>
        <v>Between 5 and 10 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Row],[Under 30]]="Yes","Under 30",IF(Aggregate[[#This Row],[Senior]]="Yes","Senior","Other"))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Download]]&lt;10,"Between 5 and 10 GB","10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Row],[Under 30]]="Yes","Under 30",IF(Aggregate[[#This Row],[Senior]]="Yes","Senior","Other"))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Download]]&lt;10,"Between 5 and 10 GB","10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Row],[Under 30]]="Yes","Under 30",IF(Aggregate[[#This Row],[Senior]]="Yes","Senior","Other"))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Download]]&lt;10,"Between 5 and 10 GB","10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Row],[Under 30]]="Yes","Under 30",IF(Aggregate[[#This Row],[Senior]]="Yes","Senior","Other"))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Download]]&lt;10,"Between 5 and 10 GB","10 or more GB"))</f>
        <v>Less than 5 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Row],[Under 30]]="Yes","Under 30",IF(Aggregate[[#This Row],[Senior]]="Yes","Senior","Other"))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Download]]&lt;10,"Between 5 and 10 GB","10 or more GB"))</f>
        <v>Between 5 and 10 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Row],[Under 30]]="Yes","Under 30",IF(Aggregate[[#This Row],[Senior]]="Yes","Senior","Other"))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Download]]&lt;10,"Between 5 and 10 GB","10 or more GB"))</f>
        <v>Between 5 and 10 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Row],[Under 30]]="Yes","Under 30",IF(Aggregate[[#This Row],[Senior]]="Yes","Senior","Other"))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Download]]&lt;10,"Between 5 and 10 GB","10 or more GB"))</f>
        <v>Between 5 and 10 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Row],[Under 30]]="Yes","Under 30",IF(Aggregate[[#This Row],[Senior]]="Yes","Senior","Other"))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Download]]&lt;10,"Between 5 and 10 GB","10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Row],[Under 30]]="Yes","Under 30",IF(Aggregate[[#This Row],[Senior]]="Yes","Senior","Other"))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Download]]&lt;10,"Between 5 and 10 GB","10 or more GB"))</f>
        <v>Between 5 and 10 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Row],[Under 30]]="Yes","Under 30",IF(Aggregate[[#This Row],[Senior]]="Yes","Senior","Other"))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Download]]&lt;10,"Between 5 and 10 GB","10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Row],[Under 30]]="Yes","Under 30",IF(Aggregate[[#This Row],[Senior]]="Yes","Senior","Other"))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Download]]&lt;10,"Between 5 and 10 GB","10 or more GB"))</f>
        <v>Between 5 and 10 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Row],[Under 30]]="Yes","Under 30",IF(Aggregate[[#This Row],[Senior]]="Yes","Senior","Other"))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Download]]&lt;10,"Between 5 and 10 GB","10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Row],[Under 30]]="Yes","Under 30",IF(Aggregate[[#This Row],[Senior]]="Yes","Senior","Other"))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Download]]&lt;10,"Between 5 and 10 GB","10 or more GB"))</f>
        <v>Less than 5 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Row],[Under 30]]="Yes","Under 30",IF(Aggregate[[#This Row],[Senior]]="Yes","Senior","Other"))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Download]]&lt;10,"Between 5 and 10 GB","10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Row],[Under 30]]="Yes","Under 30",IF(Aggregate[[#This Row],[Senior]]="Yes","Senior","Other"))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Download]]&lt;10,"Between 5 and 10 GB","10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Row],[Under 30]]="Yes","Under 30",IF(Aggregate[[#This Row],[Senior]]="Yes","Senior","Other"))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Download]]&lt;10,"Between 5 and 10 GB","10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Row],[Under 30]]="Yes","Under 30",IF(Aggregate[[#This Row],[Senior]]="Yes","Senior","Other"))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Download]]&lt;10,"Between 5 and 10 GB","10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Row],[Under 30]]="Yes","Under 30",IF(Aggregate[[#This Row],[Senior]]="Yes","Senior","Other"))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Download]]&lt;10,"Between 5 and 10 GB","10 or more GB"))</f>
        <v>Between 5 and 10 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Row],[Under 30]]="Yes","Under 30",IF(Aggregate[[#This Row],[Senior]]="Yes","Senior","Other"))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Download]]&lt;10,"Between 5 and 10 GB","10 or more GB"))</f>
        <v>Less than 5 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Row],[Under 30]]="Yes","Under 30",IF(Aggregate[[#This Row],[Senior]]="Yes","Senior","Other"))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Download]]&lt;10,"Between 5 and 10 GB","10 or more GB"))</f>
        <v>Between 5 and 10 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Row],[Under 30]]="Yes","Under 30",IF(Aggregate[[#This Row],[Senior]]="Yes","Senior","Other"))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Download]]&lt;10,"Between 5 and 10 GB","10 or more GB"))</f>
        <v>Between 5 and 10 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Row],[Under 30]]="Yes","Under 30",IF(Aggregate[[#This Row],[Senior]]="Yes","Senior","Other"))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Download]]&lt;10,"Between 5 and 10 GB","10 or more GB"))</f>
        <v>Less than 5 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Row],[Under 30]]="Yes","Under 30",IF(Aggregate[[#This Row],[Senior]]="Yes","Senior","Other"))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Download]]&lt;10,"Between 5 and 10 GB","10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Row],[Under 30]]="Yes","Under 30",IF(Aggregate[[#This Row],[Senior]]="Yes","Senior","Other"))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Download]]&lt;10,"Between 5 and 10 GB","10 or more GB"))</f>
        <v>Less than 5 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Row],[Under 30]]="Yes","Under 30",IF(Aggregate[[#This Row],[Senior]]="Yes","Senior","Other"))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Download]]&lt;10,"Between 5 and 10 GB","10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Row],[Under 30]]="Yes","Under 30",IF(Aggregate[[#This Row],[Senior]]="Yes","Senior","Other"))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Download]]&lt;10,"Between 5 and 10 GB","10 or more GB"))</f>
        <v>Between 5 and 10 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Row],[Under 30]]="Yes","Under 30",IF(Aggregate[[#This Row],[Senior]]="Yes","Senior","Other"))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Download]]&lt;10,"Between 5 and 10 GB","10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Row],[Under 30]]="Yes","Under 30",IF(Aggregate[[#This Row],[Senior]]="Yes","Senior","Other"))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Download]]&lt;10,"Between 5 and 10 GB","10 or more GB"))</f>
        <v>Between 5 and 10 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Row],[Under 30]]="Yes","Under 30",IF(Aggregate[[#This Row],[Senior]]="Yes","Senior","Other"))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Download]]&lt;10,"Between 5 and 10 GB","10 or more GB"))</f>
        <v>Between 5 and 10 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Row],[Under 30]]="Yes","Under 30",IF(Aggregate[[#This Row],[Senior]]="Yes","Senior","Other"))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Download]]&lt;10,"Between 5 and 10 GB","10 or more GB"))</f>
        <v>Between 5 and 10 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Row],[Under 30]]="Yes","Under 30",IF(Aggregate[[#This Row],[Senior]]="Yes","Senior","Other"))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Download]]&lt;10,"Between 5 and 10 GB","10 or more GB"))</f>
        <v>Less than 5 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Row],[Under 30]]="Yes","Under 30",IF(Aggregate[[#This Row],[Senior]]="Yes","Senior","Other"))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Download]]&lt;10,"Between 5 and 10 GB","10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Row],[Under 30]]="Yes","Under 30",IF(Aggregate[[#This Row],[Senior]]="Yes","Senior","Other"))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Download]]&lt;10,"Between 5 and 10 GB","10 or more GB"))</f>
        <v>Between 5 and 10 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Row],[Under 30]]="Yes","Under 30",IF(Aggregate[[#This Row],[Senior]]="Yes","Senior","Other"))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Download]]&lt;10,"Between 5 and 10 GB","10 or more GB"))</f>
        <v>Between 5 and 10 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Row],[Under 30]]="Yes","Under 30",IF(Aggregate[[#This Row],[Senior]]="Yes","Senior","Other"))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Download]]&lt;10,"Between 5 and 10 GB","10 or more GB"))</f>
        <v>Less than 5 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Row],[Under 30]]="Yes","Under 30",IF(Aggregate[[#This Row],[Senior]]="Yes","Senior","Other"))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Download]]&lt;10,"Between 5 and 10 GB","10 or more GB"))</f>
        <v>Less than 5 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Row],[Under 30]]="Yes","Under 30",IF(Aggregate[[#This Row],[Senior]]="Yes","Senior","Other"))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Download]]&lt;10,"Between 5 and 10 GB","10 or more GB"))</f>
        <v>Between 5 and 10 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Row],[Under 30]]="Yes","Under 30",IF(Aggregate[[#This Row],[Senior]]="Yes","Senior","Other"))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Download]]&lt;10,"Between 5 and 10 GB","10 or more GB"))</f>
        <v>Between 5 and 10 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Row],[Under 30]]="Yes","Under 30",IF(Aggregate[[#This Row],[Senior]]="Yes","Senior","Other"))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Download]]&lt;10,"Between 5 and 10 GB","10 or more GB"))</f>
        <v>Between 5 and 10 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Row],[Under 30]]="Yes","Under 30",IF(Aggregate[[#This Row],[Senior]]="Yes","Senior","Other"))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Download]]&lt;10,"Between 5 and 10 GB","10 or more GB"))</f>
        <v>Between 5 and 10 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Row],[Under 30]]="Yes","Under 30",IF(Aggregate[[#This Row],[Senior]]="Yes","Senior","Other"))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Download]]&lt;10,"Between 5 and 10 GB","10 or more GB"))</f>
        <v>Less than 5 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Row],[Under 30]]="Yes","Under 30",IF(Aggregate[[#This Row],[Senior]]="Yes","Senior","Other"))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Download]]&lt;10,"Between 5 and 10 GB","10 or more GB"))</f>
        <v>Between 5 and 10 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Row],[Under 30]]="Yes","Under 30",IF(Aggregate[[#This Row],[Senior]]="Yes","Senior","Other"))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Download]]&lt;10,"Between 5 and 10 GB","10 or more GB"))</f>
        <v>Between 5 and 10 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Row],[Under 30]]="Yes","Under 30",IF(Aggregate[[#This Row],[Senior]]="Yes","Senior","Other"))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Download]]&lt;10,"Between 5 and 10 GB","10 or more GB"))</f>
        <v>Between 5 and 10 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Row],[Under 30]]="Yes","Under 30",IF(Aggregate[[#This Row],[Senior]]="Yes","Senior","Other"))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Download]]&lt;10,"Between 5 and 10 GB","10 or more GB"))</f>
        <v>Less than 5 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Row],[Under 30]]="Yes","Under 30",IF(Aggregate[[#This Row],[Senior]]="Yes","Senior","Other"))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Download]]&lt;10,"Between 5 and 10 GB","10 or more GB"))</f>
        <v>Between 5 and 10 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Row],[Under 30]]="Yes","Under 30",IF(Aggregate[[#This Row],[Senior]]="Yes","Senior","Other"))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Download]]&lt;10,"Between 5 and 10 GB","10 or more GB"))</f>
        <v>Between 5 and 10 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Row],[Under 30]]="Yes","Under 30",IF(Aggregate[[#This Row],[Senior]]="Yes","Senior","Other"))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Download]]&lt;10,"Between 5 and 10 GB","10 or more GB"))</f>
        <v>Between 5 and 10 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Row],[Under 30]]="Yes","Under 30",IF(Aggregate[[#This Row],[Senior]]="Yes","Senior","Other"))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Download]]&lt;10,"Between 5 and 10 GB","10 or more GB"))</f>
        <v>Less than 5 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Row],[Under 30]]="Yes","Under 30",IF(Aggregate[[#This Row],[Senior]]="Yes","Senior","Other"))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Download]]&lt;10,"Between 5 and 10 GB","10 or more GB"))</f>
        <v>Less than 5 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Row],[Under 30]]="Yes","Under 30",IF(Aggregate[[#This Row],[Senior]]="Yes","Senior","Other"))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Download]]&lt;10,"Between 5 and 10 GB","10 or more GB"))</f>
        <v>Between 5 and 10 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Row],[Under 30]]="Yes","Under 30",IF(Aggregate[[#This Row],[Senior]]="Yes","Senior","Other"))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Download]]&lt;10,"Between 5 and 10 GB","10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Row],[Under 30]]="Yes","Under 30",IF(Aggregate[[#This Row],[Senior]]="Yes","Senior","Other"))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Download]]&lt;10,"Between 5 and 10 GB","10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Row],[Under 30]]="Yes","Under 30",IF(Aggregate[[#This Row],[Senior]]="Yes","Senior","Other"))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Download]]&lt;10,"Between 5 and 10 GB","10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Row],[Under 30]]="Yes","Under 30",IF(Aggregate[[#This Row],[Senior]]="Yes","Senior","Other"))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Download]]&lt;10,"Between 5 and 10 GB","10 or more GB"))</f>
        <v>Between 5 and 10 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Row],[Under 30]]="Yes","Under 30",IF(Aggregate[[#This Row],[Senior]]="Yes","Senior","Other"))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Download]]&lt;10,"Between 5 and 10 GB","10 or more GB"))</f>
        <v>Between 5 and 10 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Row],[Under 30]]="Yes","Under 30",IF(Aggregate[[#This Row],[Senior]]="Yes","Senior","Other"))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Download]]&lt;10,"Between 5 and 10 GB","10 or more GB"))</f>
        <v>Between 5 and 10 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Row],[Under 30]]="Yes","Under 30",IF(Aggregate[[#This Row],[Senior]]="Yes","Senior","Other"))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Download]]&lt;10,"Between 5 and 10 GB","10 or more GB"))</f>
        <v>Less than 5 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Row],[Under 30]]="Yes","Under 30",IF(Aggregate[[#This Row],[Senior]]="Yes","Senior","Other"))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Download]]&lt;10,"Between 5 and 10 GB","10 or more GB"))</f>
        <v>Between 5 and 10 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Row],[Under 30]]="Yes","Under 30",IF(Aggregate[[#This Row],[Senior]]="Yes","Senior","Other"))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Download]]&lt;10,"Between 5 and 10 GB","10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Row],[Under 30]]="Yes","Under 30",IF(Aggregate[[#This Row],[Senior]]="Yes","Senior","Other"))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Download]]&lt;10,"Between 5 and 10 GB","10 or more GB"))</f>
        <v>Less than 5 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Row],[Under 30]]="Yes","Under 30",IF(Aggregate[[#This Row],[Senior]]="Yes","Senior","Other"))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Download]]&lt;10,"Between 5 and 10 GB","10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Row],[Under 30]]="Yes","Under 30",IF(Aggregate[[#This Row],[Senior]]="Yes","Senior","Other"))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Download]]&lt;10,"Between 5 and 10 GB","10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Row],[Under 30]]="Yes","Under 30",IF(Aggregate[[#This Row],[Senior]]="Yes","Senior","Other"))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Download]]&lt;10,"Between 5 and 10 GB","10 or more GB"))</f>
        <v>Between 5 and 10 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Row],[Under 30]]="Yes","Under 30",IF(Aggregate[[#This Row],[Senior]]="Yes","Senior","Other"))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Download]]&lt;10,"Between 5 and 10 GB","10 or more GB"))</f>
        <v>Between 5 and 10 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Row],[Under 30]]="Yes","Under 30",IF(Aggregate[[#This Row],[Senior]]="Yes","Senior","Other"))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Download]]&lt;10,"Between 5 and 10 GB","10 or more GB"))</f>
        <v>Less than 5 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Row],[Under 30]]="Yes","Under 30",IF(Aggregate[[#This Row],[Senior]]="Yes","Senior","Other"))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Download]]&lt;10,"Between 5 and 10 GB","10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Row],[Under 30]]="Yes","Under 30",IF(Aggregate[[#This Row],[Senior]]="Yes","Senior","Other"))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Download]]&lt;10,"Between 5 and 10 GB","10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Row],[Under 30]]="Yes","Under 30",IF(Aggregate[[#This Row],[Senior]]="Yes","Senior","Other"))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Download]]&lt;10,"Between 5 and 10 GB","10 or more GB"))</f>
        <v>Less than 5 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Row],[Under 30]]="Yes","Under 30",IF(Aggregate[[#This Row],[Senior]]="Yes","Senior","Other"))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Download]]&lt;10,"Between 5 and 10 GB","10 or more GB"))</f>
        <v>Less than 5 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Row],[Under 30]]="Yes","Under 30",IF(Aggregate[[#This Row],[Senior]]="Yes","Senior","Other"))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Download]]&lt;10,"Between 5 and 10 GB","10 or more GB"))</f>
        <v>Less than 5 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Row],[Under 30]]="Yes","Under 30",IF(Aggregate[[#This Row],[Senior]]="Yes","Senior","Other"))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Download]]&lt;10,"Between 5 and 10 GB","10 or more GB"))</f>
        <v>Between 5 and 10 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Row],[Under 30]]="Yes","Under 30",IF(Aggregate[[#This Row],[Senior]]="Yes","Senior","Other"))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Download]]&lt;10,"Between 5 and 10 GB","10 or more GB"))</f>
        <v>Less than 5 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Row],[Under 30]]="Yes","Under 30",IF(Aggregate[[#This Row],[Senior]]="Yes","Senior","Other"))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Download]]&lt;10,"Between 5 and 10 GB","10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Row],[Under 30]]="Yes","Under 30",IF(Aggregate[[#This Row],[Senior]]="Yes","Senior","Other"))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Download]]&lt;10,"Between 5 and 10 GB","10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Row],[Under 30]]="Yes","Under 30",IF(Aggregate[[#This Row],[Senior]]="Yes","Senior","Other"))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Download]]&lt;10,"Between 5 and 10 GB","10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Row],[Under 30]]="Yes","Under 30",IF(Aggregate[[#This Row],[Senior]]="Yes","Senior","Other"))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Download]]&lt;10,"Between 5 and 10 GB","10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Row],[Under 30]]="Yes","Under 30",IF(Aggregate[[#This Row],[Senior]]="Yes","Senior","Other"))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Download]]&lt;10,"Between 5 and 10 GB","10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Row],[Under 30]]="Yes","Under 30",IF(Aggregate[[#This Row],[Senior]]="Yes","Senior","Other"))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Download]]&lt;10,"Between 5 and 10 GB","10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Row],[Under 30]]="Yes","Under 30",IF(Aggregate[[#This Row],[Senior]]="Yes","Senior","Other"))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Download]]&lt;10,"Between 5 and 10 GB","10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Row],[Under 30]]="Yes","Under 30",IF(Aggregate[[#This Row],[Senior]]="Yes","Senior","Other"))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Download]]&lt;10,"Between 5 and 10 GB","10 or more GB"))</f>
        <v>Less than 5 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Row],[Under 30]]="Yes","Under 30",IF(Aggregate[[#This Row],[Senior]]="Yes","Senior","Other"))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Download]]&lt;10,"Between 5 and 10 GB","10 or more GB"))</f>
        <v>Between 5 and 10 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Row],[Under 30]]="Yes","Under 30",IF(Aggregate[[#This Row],[Senior]]="Yes","Senior","Other"))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Download]]&lt;10,"Between 5 and 10 GB","10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Row],[Under 30]]="Yes","Under 30",IF(Aggregate[[#This Row],[Senior]]="Yes","Senior","Other"))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Download]]&lt;10,"Between 5 and 10 GB","10 or more GB"))</f>
        <v>Less than 5 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Row],[Under 30]]="Yes","Under 30",IF(Aggregate[[#This Row],[Senior]]="Yes","Senior","Other"))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Download]]&lt;10,"Between 5 and 10 GB","10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Row],[Under 30]]="Yes","Under 30",IF(Aggregate[[#This Row],[Senior]]="Yes","Senior","Other"))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Download]]&lt;10,"Between 5 and 10 GB","10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Row],[Under 30]]="Yes","Under 30",IF(Aggregate[[#This Row],[Senior]]="Yes","Senior","Other"))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Download]]&lt;10,"Between 5 and 10 GB","10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Row],[Under 30]]="Yes","Under 30",IF(Aggregate[[#This Row],[Senior]]="Yes","Senior","Other"))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Download]]&lt;10,"Between 5 and 10 GB","10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Row],[Under 30]]="Yes","Under 30",IF(Aggregate[[#This Row],[Senior]]="Yes","Senior","Other"))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Download]]&lt;10,"Between 5 and 10 GB","10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Row],[Under 30]]="Yes","Under 30",IF(Aggregate[[#This Row],[Senior]]="Yes","Senior","Other"))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Download]]&lt;10,"Between 5 and 10 GB","10 or more GB"))</f>
        <v>Less than 5 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Row],[Under 30]]="Yes","Under 30",IF(Aggregate[[#This Row],[Senior]]="Yes","Senior","Other"))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Download]]&lt;10,"Between 5 and 10 GB","10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Row],[Under 30]]="Yes","Under 30",IF(Aggregate[[#This Row],[Senior]]="Yes","Senior","Other"))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Download]]&lt;10,"Between 5 and 10 GB","10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Row],[Under 30]]="Yes","Under 30",IF(Aggregate[[#This Row],[Senior]]="Yes","Senior","Other"))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Download]]&lt;10,"Between 5 and 10 GB","10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Row],[Under 30]]="Yes","Under 30",IF(Aggregate[[#This Row],[Senior]]="Yes","Senior","Other"))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Download]]&lt;10,"Between 5 and 10 GB","10 or more GB"))</f>
        <v>Less than 5 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Row],[Under 30]]="Yes","Under 30",IF(Aggregate[[#This Row],[Senior]]="Yes","Senior","Other"))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Download]]&lt;10,"Between 5 and 10 GB","10 or more GB"))</f>
        <v>Less than 5 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Row],[Under 30]]="Yes","Under 30",IF(Aggregate[[#This Row],[Senior]]="Yes","Senior","Other"))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Download]]&lt;10,"Between 5 and 10 GB","10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Row],[Under 30]]="Yes","Under 30",IF(Aggregate[[#This Row],[Senior]]="Yes","Senior","Other"))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Download]]&lt;10,"Between 5 and 10 GB","10 or more GB"))</f>
        <v>Less than 5 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Row],[Under 30]]="Yes","Under 30",IF(Aggregate[[#This Row],[Senior]]="Yes","Senior","Other"))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Download]]&lt;10,"Between 5 and 10 GB","10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Row],[Under 30]]="Yes","Under 30",IF(Aggregate[[#This Row],[Senior]]="Yes","Senior","Other"))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Download]]&lt;10,"Between 5 and 10 GB","10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Row],[Under 30]]="Yes","Under 30",IF(Aggregate[[#This Row],[Senior]]="Yes","Senior","Other"))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Download]]&lt;10,"Between 5 and 10 GB","10 or more GB"))</f>
        <v>Between 5 and 10 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Row],[Under 30]]="Yes","Under 30",IF(Aggregate[[#This Row],[Senior]]="Yes","Senior","Other"))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Download]]&lt;10,"Between 5 and 10 GB","10 or more GB"))</f>
        <v>Less than 5 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Row],[Under 30]]="Yes","Under 30",IF(Aggregate[[#This Row],[Senior]]="Yes","Senior","Other"))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Download]]&lt;10,"Between 5 and 10 GB","10 or more GB"))</f>
        <v>Between 5 and 10 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Row],[Under 30]]="Yes","Under 30",IF(Aggregate[[#This Row],[Senior]]="Yes","Senior","Other"))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Download]]&lt;10,"Between 5 and 10 GB","10 or more GB"))</f>
        <v>Between 5 and 10 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Row],[Under 30]]="Yes","Under 30",IF(Aggregate[[#This Row],[Senior]]="Yes","Senior","Other"))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Download]]&lt;10,"Between 5 and 10 GB","10 or more GB"))</f>
        <v>Between 5 and 10 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Row],[Under 30]]="Yes","Under 30",IF(Aggregate[[#This Row],[Senior]]="Yes","Senior","Other"))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Download]]&lt;10,"Between 5 and 10 GB","10 or more GB"))</f>
        <v>Between 5 and 10 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Row],[Under 30]]="Yes","Under 30",IF(Aggregate[[#This Row],[Senior]]="Yes","Senior","Other"))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Download]]&lt;10,"Between 5 and 10 GB","10 or more GB"))</f>
        <v>Less than 5 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Row],[Under 30]]="Yes","Under 30",IF(Aggregate[[#This Row],[Senior]]="Yes","Senior","Other"))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Download]]&lt;10,"Between 5 and 10 GB","10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Row],[Under 30]]="Yes","Under 30",IF(Aggregate[[#This Row],[Senior]]="Yes","Senior","Other"))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Download]]&lt;10,"Between 5 and 10 GB","10 or more GB"))</f>
        <v>Less than 5 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Row],[Under 30]]="Yes","Under 30",IF(Aggregate[[#This Row],[Senior]]="Yes","Senior","Other"))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Download]]&lt;10,"Between 5 and 10 GB","10 or more GB"))</f>
        <v>Between 5 and 10 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Row],[Under 30]]="Yes","Under 30",IF(Aggregate[[#This Row],[Senior]]="Yes","Senior","Other"))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Download]]&lt;10,"Between 5 and 10 GB","10 or more GB"))</f>
        <v>Between 5 and 10 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Row],[Under 30]]="Yes","Under 30",IF(Aggregate[[#This Row],[Senior]]="Yes","Senior","Other"))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Download]]&lt;10,"Between 5 and 10 GB","10 or more GB"))</f>
        <v>Between 5 and 10 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Row],[Under 30]]="Yes","Under 30",IF(Aggregate[[#This Row],[Senior]]="Yes","Senior","Other"))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Download]]&lt;10,"Between 5 and 10 GB","10 or more GB"))</f>
        <v>Between 5 and 10 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Row],[Under 30]]="Yes","Under 30",IF(Aggregate[[#This Row],[Senior]]="Yes","Senior","Other"))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Download]]&lt;10,"Between 5 and 10 GB","10 or more GB"))</f>
        <v>Between 5 and 10 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Row],[Under 30]]="Yes","Under 30",IF(Aggregate[[#This Row],[Senior]]="Yes","Senior","Other"))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Download]]&lt;10,"Between 5 and 10 GB","10 or more GB"))</f>
        <v>Less than 5 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Row],[Under 30]]="Yes","Under 30",IF(Aggregate[[#This Row],[Senior]]="Yes","Senior","Other"))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Download]]&lt;10,"Between 5 and 10 GB","10 or more GB"))</f>
        <v>Less than 5 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Row],[Under 30]]="Yes","Under 30",IF(Aggregate[[#This Row],[Senior]]="Yes","Senior","Other"))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Download]]&lt;10,"Between 5 and 10 GB","10 or more GB"))</f>
        <v>Less than 5 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Row],[Under 30]]="Yes","Under 30",IF(Aggregate[[#This Row],[Senior]]="Yes","Senior","Other"))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Download]]&lt;10,"Between 5 and 10 GB","10 or more GB"))</f>
        <v>Less than 5 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Row],[Under 30]]="Yes","Under 30",IF(Aggregate[[#This Row],[Senior]]="Yes","Senior","Other"))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Download]]&lt;10,"Between 5 and 10 GB","10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Row],[Under 30]]="Yes","Under 30",IF(Aggregate[[#This Row],[Senior]]="Yes","Senior","Other"))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Download]]&lt;10,"Between 5 and 10 GB","10 or more GB"))</f>
        <v>Between 5 and 10 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Row],[Under 30]]="Yes","Under 30",IF(Aggregate[[#This Row],[Senior]]="Yes","Senior","Other"))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Download]]&lt;10,"Between 5 and 10 GB","10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Row],[Under 30]]="Yes","Under 30",IF(Aggregate[[#This Row],[Senior]]="Yes","Senior","Other"))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Download]]&lt;10,"Between 5 and 10 GB","10 or more GB"))</f>
        <v>Between 5 and 10 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Row],[Under 30]]="Yes","Under 30",IF(Aggregate[[#This Row],[Senior]]="Yes","Senior","Other"))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Download]]&lt;10,"Between 5 and 10 GB","10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Row],[Under 30]]="Yes","Under 30",IF(Aggregate[[#This Row],[Senior]]="Yes","Senior","Other"))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Download]]&lt;10,"Between 5 and 10 GB","10 or more GB"))</f>
        <v>Between 5 and 10 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Row],[Under 30]]="Yes","Under 30",IF(Aggregate[[#This Row],[Senior]]="Yes","Senior","Other"))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Download]]&lt;10,"Between 5 and 10 GB","10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Row],[Under 30]]="Yes","Under 30",IF(Aggregate[[#This Row],[Senior]]="Yes","Senior","Other"))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Download]]&lt;10,"Between 5 and 10 GB","10 or more GB"))</f>
        <v>Less than 5 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Row],[Under 30]]="Yes","Under 30",IF(Aggregate[[#This Row],[Senior]]="Yes","Senior","Other"))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Download]]&lt;10,"Between 5 and 10 GB","10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Row],[Under 30]]="Yes","Under 30",IF(Aggregate[[#This Row],[Senior]]="Yes","Senior","Other"))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Download]]&lt;10,"Between 5 and 10 GB","10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Row],[Under 30]]="Yes","Under 30",IF(Aggregate[[#This Row],[Senior]]="Yes","Senior","Other"))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Download]]&lt;10,"Between 5 and 10 GB","10 or more GB"))</f>
        <v>Less than 5 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Row],[Under 30]]="Yes","Under 30",IF(Aggregate[[#This Row],[Senior]]="Yes","Senior","Other"))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Download]]&lt;10,"Between 5 and 10 GB","10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Row],[Under 30]]="Yes","Under 30",IF(Aggregate[[#This Row],[Senior]]="Yes","Senior","Other"))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Download]]&lt;10,"Between 5 and 10 GB","10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Row],[Under 30]]="Yes","Under 30",IF(Aggregate[[#This Row],[Senior]]="Yes","Senior","Other"))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Download]]&lt;10,"Between 5 and 10 GB","10 or more GB"))</f>
        <v>Between 5 and 10 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Row],[Under 30]]="Yes","Under 30",IF(Aggregate[[#This Row],[Senior]]="Yes","Senior","Other"))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Download]]&lt;10,"Between 5 and 10 GB","10 or more GB"))</f>
        <v>Between 5 and 10 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Row],[Under 30]]="Yes","Under 30",IF(Aggregate[[#This Row],[Senior]]="Yes","Senior","Other"))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Download]]&lt;10,"Between 5 and 10 GB","10 or more GB"))</f>
        <v>Less than 5 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Row],[Under 30]]="Yes","Under 30",IF(Aggregate[[#This Row],[Senior]]="Yes","Senior","Other"))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Download]]&lt;10,"Between 5 and 10 GB","10 or more GB"))</f>
        <v>Between 5 and 10 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Row],[Under 30]]="Yes","Under 30",IF(Aggregate[[#This Row],[Senior]]="Yes","Senior","Other"))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Download]]&lt;10,"Between 5 and 10 GB","10 or more GB"))</f>
        <v>Less than 5 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Row],[Under 30]]="Yes","Under 30",IF(Aggregate[[#This Row],[Senior]]="Yes","Senior","Other"))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Download]]&lt;10,"Between 5 and 10 GB","10 or more GB"))</f>
        <v>Less than 5 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Row],[Under 30]]="Yes","Under 30",IF(Aggregate[[#This Row],[Senior]]="Yes","Senior","Other"))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Download]]&lt;10,"Between 5 and 10 GB","10 or more GB"))</f>
        <v>Between 5 and 10 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Row],[Under 30]]="Yes","Under 30",IF(Aggregate[[#This Row],[Senior]]="Yes","Senior","Other"))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Download]]&lt;10,"Between 5 and 10 GB","10 or more GB"))</f>
        <v>Less than 5 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Row],[Under 30]]="Yes","Under 30",IF(Aggregate[[#This Row],[Senior]]="Yes","Senior","Other"))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Download]]&lt;10,"Between 5 and 10 GB","10 or more GB"))</f>
        <v>Between 5 and 10 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Row],[Under 30]]="Yes","Under 30",IF(Aggregate[[#This Row],[Senior]]="Yes","Senior","Other"))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Download]]&lt;10,"Between 5 and 10 GB","10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Row],[Under 30]]="Yes","Under 30",IF(Aggregate[[#This Row],[Senior]]="Yes","Senior","Other"))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Download]]&lt;10,"Between 5 and 10 GB","10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Row],[Under 30]]="Yes","Under 30",IF(Aggregate[[#This Row],[Senior]]="Yes","Senior","Other"))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Download]]&lt;10,"Between 5 and 10 GB","10 or more GB"))</f>
        <v>Between 5 and 10 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Row],[Under 30]]="Yes","Under 30",IF(Aggregate[[#This Row],[Senior]]="Yes","Senior","Other"))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Download]]&lt;10,"Between 5 and 10 GB","10 or more GB"))</f>
        <v>Less than 5 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Row],[Under 30]]="Yes","Under 30",IF(Aggregate[[#This Row],[Senior]]="Yes","Senior","Other"))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Download]]&lt;10,"Between 5 and 10 GB","10 or more GB"))</f>
        <v>Between 5 and 10 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Row],[Under 30]]="Yes","Under 30",IF(Aggregate[[#This Row],[Senior]]="Yes","Senior","Other"))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Download]]&lt;10,"Between 5 and 10 GB","10 or more GB"))</f>
        <v>Less than 5 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Row],[Under 30]]="Yes","Under 30",IF(Aggregate[[#This Row],[Senior]]="Yes","Senior","Other"))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Download]]&lt;10,"Between 5 and 10 GB","10 or more GB"))</f>
        <v>Less than 5 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Row],[Under 30]]="Yes","Under 30",IF(Aggregate[[#This Row],[Senior]]="Yes","Senior","Other"))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Download]]&lt;10,"Between 5 and 10 GB","10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Row],[Under 30]]="Yes","Under 30",IF(Aggregate[[#This Row],[Senior]]="Yes","Senior","Other"))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Download]]&lt;10,"Between 5 and 10 GB","10 or more GB"))</f>
        <v>Less than 5 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Row],[Under 30]]="Yes","Under 30",IF(Aggregate[[#This Row],[Senior]]="Yes","Senior","Other"))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Download]]&lt;10,"Between 5 and 10 GB","10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Row],[Under 30]]="Yes","Under 30",IF(Aggregate[[#This Row],[Senior]]="Yes","Senior","Other"))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Download]]&lt;10,"Between 5 and 10 GB","10 or more GB"))</f>
        <v>Less than 5 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Row],[Under 30]]="Yes","Under 30",IF(Aggregate[[#This Row],[Senior]]="Yes","Senior","Other"))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Download]]&lt;10,"Between 5 and 10 GB","10 or more GB"))</f>
        <v>Between 5 and 10 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Row],[Under 30]]="Yes","Under 30",IF(Aggregate[[#This Row],[Senior]]="Yes","Senior","Other"))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Download]]&lt;10,"Between 5 and 10 GB","10 or more GB"))</f>
        <v>Less than 5 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Row],[Under 30]]="Yes","Under 30",IF(Aggregate[[#This Row],[Senior]]="Yes","Senior","Other"))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Download]]&lt;10,"Between 5 and 10 GB","10 or more GB"))</f>
        <v>Less than 5 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Row],[Under 30]]="Yes","Under 30",IF(Aggregate[[#This Row],[Senior]]="Yes","Senior","Other"))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Download]]&lt;10,"Between 5 and 10 GB","10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Row],[Under 30]]="Yes","Under 30",IF(Aggregate[[#This Row],[Senior]]="Yes","Senior","Other"))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Download]]&lt;10,"Between 5 and 10 GB","10 or more GB"))</f>
        <v>Less than 5 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Row],[Under 30]]="Yes","Under 30",IF(Aggregate[[#This Row],[Senior]]="Yes","Senior","Other"))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Download]]&lt;10,"Between 5 and 10 GB","10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Row],[Under 30]]="Yes","Under 30",IF(Aggregate[[#This Row],[Senior]]="Yes","Senior","Other"))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Download]]&lt;10,"Between 5 and 10 GB","10 or more GB"))</f>
        <v>Less than 5 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Row],[Under 30]]="Yes","Under 30",IF(Aggregate[[#This Row],[Senior]]="Yes","Senior","Other"))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Download]]&lt;10,"Between 5 and 10 GB","10 or more GB"))</f>
        <v>Less than 5 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Row],[Under 30]]="Yes","Under 30",IF(Aggregate[[#This Row],[Senior]]="Yes","Senior","Other"))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Download]]&lt;10,"Between 5 and 10 GB","10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Row],[Under 30]]="Yes","Under 30",IF(Aggregate[[#This Row],[Senior]]="Yes","Senior","Other"))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Download]]&lt;10,"Between 5 and 10 GB","10 or more GB"))</f>
        <v>Less than 5 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Row],[Under 30]]="Yes","Under 30",IF(Aggregate[[#This Row],[Senior]]="Yes","Senior","Other"))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Download]]&lt;10,"Between 5 and 10 GB","10 or more GB"))</f>
        <v>Between 5 and 10 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Row],[Under 30]]="Yes","Under 30",IF(Aggregate[[#This Row],[Senior]]="Yes","Senior","Other"))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Download]]&lt;10,"Between 5 and 10 GB","10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Row],[Under 30]]="Yes","Under 30",IF(Aggregate[[#This Row],[Senior]]="Yes","Senior","Other"))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Download]]&lt;10,"Between 5 and 10 GB","10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Row],[Under 30]]="Yes","Under 30",IF(Aggregate[[#This Row],[Senior]]="Yes","Senior","Other"))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Download]]&lt;10,"Between 5 and 10 GB","10 or more GB"))</f>
        <v>Less than 5 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Row],[Under 30]]="Yes","Under 30",IF(Aggregate[[#This Row],[Senior]]="Yes","Senior","Other"))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Download]]&lt;10,"Between 5 and 10 GB","10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Row],[Under 30]]="Yes","Under 30",IF(Aggregate[[#This Row],[Senior]]="Yes","Senior","Other"))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Download]]&lt;10,"Between 5 and 10 GB","10 or more GB"))</f>
        <v>Between 5 and 10 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Row],[Under 30]]="Yes","Under 30",IF(Aggregate[[#This Row],[Senior]]="Yes","Senior","Other"))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Download]]&lt;10,"Between 5 and 10 GB","10 or more GB"))</f>
        <v>Between 5 and 10 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Row],[Under 30]]="Yes","Under 30",IF(Aggregate[[#This Row],[Senior]]="Yes","Senior","Other"))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Download]]&lt;10,"Between 5 and 10 GB","10 or more GB"))</f>
        <v>Less than 5 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Row],[Under 30]]="Yes","Under 30",IF(Aggregate[[#This Row],[Senior]]="Yes","Senior","Other"))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Download]]&lt;10,"Between 5 and 10 GB","10 or more GB"))</f>
        <v>Less than 5 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Row],[Under 30]]="Yes","Under 30",IF(Aggregate[[#This Row],[Senior]]="Yes","Senior","Other"))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Download]]&lt;10,"Between 5 and 10 GB","10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Row],[Under 30]]="Yes","Under 30",IF(Aggregate[[#This Row],[Senior]]="Yes","Senior","Other"))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Download]]&lt;10,"Between 5 and 10 GB","10 or more GB"))</f>
        <v>Between 5 and 10 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Row],[Under 30]]="Yes","Under 30",IF(Aggregate[[#This Row],[Senior]]="Yes","Senior","Other"))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Download]]&lt;10,"Between 5 and 10 GB","10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Row],[Under 30]]="Yes","Under 30",IF(Aggregate[[#This Row],[Senior]]="Yes","Senior","Other"))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Download]]&lt;10,"Between 5 and 10 GB","10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Row],[Under 30]]="Yes","Under 30",IF(Aggregate[[#This Row],[Senior]]="Yes","Senior","Other"))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Download]]&lt;10,"Between 5 and 10 GB","10 or more GB"))</f>
        <v>Less than 5 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Row],[Under 30]]="Yes","Under 30",IF(Aggregate[[#This Row],[Senior]]="Yes","Senior","Other"))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Download]]&lt;10,"Between 5 and 10 GB","10 or more GB"))</f>
        <v>Between 5 and 10 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Row],[Under 30]]="Yes","Under 30",IF(Aggregate[[#This Row],[Senior]]="Yes","Senior","Other"))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Download]]&lt;10,"Between 5 and 10 GB","10 or more GB"))</f>
        <v>Less than 5 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Row],[Under 30]]="Yes","Under 30",IF(Aggregate[[#This Row],[Senior]]="Yes","Senior","Other"))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Download]]&lt;10,"Between 5 and 10 GB","10 or more GB"))</f>
        <v>Between 5 and 10 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Row],[Under 30]]="Yes","Under 30",IF(Aggregate[[#This Row],[Senior]]="Yes","Senior","Other"))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Download]]&lt;10,"Between 5 and 10 GB","10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Row],[Under 30]]="Yes","Under 30",IF(Aggregate[[#This Row],[Senior]]="Yes","Senior","Other"))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Download]]&lt;10,"Between 5 and 10 GB","10 or more GB"))</f>
        <v>Less than 5 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Row],[Under 30]]="Yes","Under 30",IF(Aggregate[[#This Row],[Senior]]="Yes","Senior","Other"))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Download]]&lt;10,"Between 5 and 10 GB","10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Row],[Under 30]]="Yes","Under 30",IF(Aggregate[[#This Row],[Senior]]="Yes","Senior","Other"))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Download]]&lt;10,"Between 5 and 10 GB","10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Row],[Under 30]]="Yes","Under 30",IF(Aggregate[[#This Row],[Senior]]="Yes","Senior","Other"))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Download]]&lt;10,"Between 5 and 10 GB","10 or more GB"))</f>
        <v>Between 5 and 10 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Row],[Under 30]]="Yes","Under 30",IF(Aggregate[[#This Row],[Senior]]="Yes","Senior","Other"))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Download]]&lt;10,"Between 5 and 10 GB","10 or more GB"))</f>
        <v>Between 5 and 10 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Row],[Under 30]]="Yes","Under 30",IF(Aggregate[[#This Row],[Senior]]="Yes","Senior","Other"))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Download]]&lt;10,"Between 5 and 10 GB","10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Row],[Under 30]]="Yes","Under 30",IF(Aggregate[[#This Row],[Senior]]="Yes","Senior","Other"))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Download]]&lt;10,"Between 5 and 10 GB","10 or more GB"))</f>
        <v>Between 5 and 10 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Row],[Under 30]]="Yes","Under 30",IF(Aggregate[[#This Row],[Senior]]="Yes","Senior","Other"))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Download]]&lt;10,"Between 5 and 10 GB","10 or more GB"))</f>
        <v>Between 5 and 10 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Row],[Under 30]]="Yes","Under 30",IF(Aggregate[[#This Row],[Senior]]="Yes","Senior","Other"))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Download]]&lt;10,"Between 5 and 10 GB","10 or more GB"))</f>
        <v>Between 5 and 10 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Row],[Under 30]]="Yes","Under 30",IF(Aggregate[[#This Row],[Senior]]="Yes","Senior","Other"))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Download]]&lt;10,"Between 5 and 10 GB","10 or more GB"))</f>
        <v>Between 5 and 10 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Row],[Under 30]]="Yes","Under 30",IF(Aggregate[[#This Row],[Senior]]="Yes","Senior","Other"))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Download]]&lt;10,"Between 5 and 10 GB","10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Row],[Under 30]]="Yes","Under 30",IF(Aggregate[[#This Row],[Senior]]="Yes","Senior","Other"))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Download]]&lt;10,"Between 5 and 10 GB","10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Row],[Under 30]]="Yes","Under 30",IF(Aggregate[[#This Row],[Senior]]="Yes","Senior","Other"))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Download]]&lt;10,"Between 5 and 10 GB","10 or more GB"))</f>
        <v>Less than 5 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Row],[Under 30]]="Yes","Under 30",IF(Aggregate[[#This Row],[Senior]]="Yes","Senior","Other"))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Download]]&lt;10,"Between 5 and 10 GB","10 or more GB"))</f>
        <v>Less than 5 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Row],[Under 30]]="Yes","Under 30",IF(Aggregate[[#This Row],[Senior]]="Yes","Senior","Other"))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Download]]&lt;10,"Between 5 and 10 GB","10 or more GB"))</f>
        <v>Less than 5 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Row],[Under 30]]="Yes","Under 30",IF(Aggregate[[#This Row],[Senior]]="Yes","Senior","Other"))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Download]]&lt;10,"Between 5 and 10 GB","10 or more GB"))</f>
        <v>Between 5 and 10 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Row],[Under 30]]="Yes","Under 30",IF(Aggregate[[#This Row],[Senior]]="Yes","Senior","Other"))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Download]]&lt;10,"Between 5 and 10 GB","10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Row],[Under 30]]="Yes","Under 30",IF(Aggregate[[#This Row],[Senior]]="Yes","Senior","Other"))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Download]]&lt;10,"Between 5 and 10 GB","10 or more GB"))</f>
        <v>Between 5 and 10 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Row],[Under 30]]="Yes","Under 30",IF(Aggregate[[#This Row],[Senior]]="Yes","Senior","Other"))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Download]]&lt;10,"Between 5 and 10 GB","10 or more GB"))</f>
        <v>Less than 5 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Row],[Under 30]]="Yes","Under 30",IF(Aggregate[[#This Row],[Senior]]="Yes","Senior","Other"))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Download]]&lt;10,"Between 5 and 10 GB","10 or more GB"))</f>
        <v>Less than 5 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Row],[Under 30]]="Yes","Under 30",IF(Aggregate[[#This Row],[Senior]]="Yes","Senior","Other"))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Download]]&lt;10,"Between 5 and 10 GB","10 or more GB"))</f>
        <v>Between 5 and 10 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Row],[Under 30]]="Yes","Under 30",IF(Aggregate[[#This Row],[Senior]]="Yes","Senior","Other"))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Download]]&lt;10,"Between 5 and 10 GB","10 or more GB"))</f>
        <v>Less than 5 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Row],[Under 30]]="Yes","Under 30",IF(Aggregate[[#This Row],[Senior]]="Yes","Senior","Other"))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Download]]&lt;10,"Between 5 and 10 GB","10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Row],[Under 30]]="Yes","Under 30",IF(Aggregate[[#This Row],[Senior]]="Yes","Senior","Other"))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Download]]&lt;10,"Between 5 and 10 GB","10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Row],[Under 30]]="Yes","Under 30",IF(Aggregate[[#This Row],[Senior]]="Yes","Senior","Other"))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Download]]&lt;10,"Between 5 and 10 GB","10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Row],[Under 30]]="Yes","Under 30",IF(Aggregate[[#This Row],[Senior]]="Yes","Senior","Other"))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Download]]&lt;10,"Between 5 and 10 GB","10 or more GB"))</f>
        <v>Between 5 and 10 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Row],[Under 30]]="Yes","Under 30",IF(Aggregate[[#This Row],[Senior]]="Yes","Senior","Other"))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Download]]&lt;10,"Between 5 and 10 GB","10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Row],[Under 30]]="Yes","Under 30",IF(Aggregate[[#This Row],[Senior]]="Yes","Senior","Other"))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Download]]&lt;10,"Between 5 and 10 GB","10 or more GB"))</f>
        <v>Less than 5 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Row],[Under 30]]="Yes","Under 30",IF(Aggregate[[#This Row],[Senior]]="Yes","Senior","Other"))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Download]]&lt;10,"Between 5 and 10 GB","10 or more GB"))</f>
        <v>Between 5 and 10 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Row],[Under 30]]="Yes","Under 30",IF(Aggregate[[#This Row],[Senior]]="Yes","Senior","Other"))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Download]]&lt;10,"Between 5 and 10 GB","10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Row],[Under 30]]="Yes","Under 30",IF(Aggregate[[#This Row],[Senior]]="Yes","Senior","Other"))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Download]]&lt;10,"Between 5 and 10 GB","10 or more GB"))</f>
        <v>Less than 5 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Row],[Under 30]]="Yes","Under 30",IF(Aggregate[[#This Row],[Senior]]="Yes","Senior","Other"))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Download]]&lt;10,"Between 5 and 10 GB","10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Row],[Under 30]]="Yes","Under 30",IF(Aggregate[[#This Row],[Senior]]="Yes","Senior","Other"))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Download]]&lt;10,"Between 5 and 10 GB","10 or more GB"))</f>
        <v>Less than 5 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Row],[Under 30]]="Yes","Under 30",IF(Aggregate[[#This Row],[Senior]]="Yes","Senior","Other"))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Download]]&lt;10,"Between 5 and 10 GB","10 or more GB"))</f>
        <v>Less than 5 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Row],[Under 30]]="Yes","Under 30",IF(Aggregate[[#This Row],[Senior]]="Yes","Senior","Other"))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Download]]&lt;10,"Between 5 and 10 GB","10 or more GB"))</f>
        <v>Between 5 and 10 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Row],[Under 30]]="Yes","Under 30",IF(Aggregate[[#This Row],[Senior]]="Yes","Senior","Other"))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Download]]&lt;10,"Between 5 and 10 GB","10 or more GB"))</f>
        <v>Less than 5 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Row],[Under 30]]="Yes","Under 30",IF(Aggregate[[#This Row],[Senior]]="Yes","Senior","Other"))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Download]]&lt;10,"Between 5 and 10 GB","10 or more GB"))</f>
        <v>Less than 5 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Row],[Under 30]]="Yes","Under 30",IF(Aggregate[[#This Row],[Senior]]="Yes","Senior","Other"))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Download]]&lt;10,"Between 5 and 10 GB","10 or more GB"))</f>
        <v>Between 5 and 10 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Row],[Under 30]]="Yes","Under 30",IF(Aggregate[[#This Row],[Senior]]="Yes","Senior","Other"))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Download]]&lt;10,"Between 5 and 10 GB","10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Row],[Under 30]]="Yes","Under 30",IF(Aggregate[[#This Row],[Senior]]="Yes","Senior","Other"))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Download]]&lt;10,"Between 5 and 10 GB","10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Row],[Under 30]]="Yes","Under 30",IF(Aggregate[[#This Row],[Senior]]="Yes","Senior","Other"))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Download]]&lt;10,"Between 5 and 10 GB","10 or more GB"))</f>
        <v>Less than 5 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Row],[Under 30]]="Yes","Under 30",IF(Aggregate[[#This Row],[Senior]]="Yes","Senior","Other"))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Download]]&lt;10,"Between 5 and 10 GB","10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Row],[Under 30]]="Yes","Under 30",IF(Aggregate[[#This Row],[Senior]]="Yes","Senior","Other"))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Download]]&lt;10,"Between 5 and 10 GB","10 or more GB"))</f>
        <v>Less than 5 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Row],[Under 30]]="Yes","Under 30",IF(Aggregate[[#This Row],[Senior]]="Yes","Senior","Other"))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Download]]&lt;10,"Between 5 and 10 GB","10 or more GB"))</f>
        <v>Less than 5 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Row],[Under 30]]="Yes","Under 30",IF(Aggregate[[#This Row],[Senior]]="Yes","Senior","Other"))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Download]]&lt;10,"Between 5 and 10 GB","10 or more GB"))</f>
        <v>Less than 5 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Row],[Under 30]]="Yes","Under 30",IF(Aggregate[[#This Row],[Senior]]="Yes","Senior","Other"))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Download]]&lt;10,"Between 5 and 10 GB","10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Row],[Under 30]]="Yes","Under 30",IF(Aggregate[[#This Row],[Senior]]="Yes","Senior","Other"))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Download]]&lt;10,"Between 5 and 10 GB","10 or more GB"))</f>
        <v>Less than 5 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Row],[Under 30]]="Yes","Under 30",IF(Aggregate[[#This Row],[Senior]]="Yes","Senior","Other"))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Download]]&lt;10,"Between 5 and 10 GB","10 or more GB"))</f>
        <v>Between 5 and 10 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Row],[Under 30]]="Yes","Under 30",IF(Aggregate[[#This Row],[Senior]]="Yes","Senior","Other"))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Download]]&lt;10,"Between 5 and 10 GB","10 or more GB"))</f>
        <v>Between 5 and 10 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Row],[Under 30]]="Yes","Under 30",IF(Aggregate[[#This Row],[Senior]]="Yes","Senior","Other"))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Download]]&lt;10,"Between 5 and 10 GB","10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Row],[Under 30]]="Yes","Under 30",IF(Aggregate[[#This Row],[Senior]]="Yes","Senior","Other"))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Download]]&lt;10,"Between 5 and 10 GB","10 or more GB"))</f>
        <v>Between 5 and 10 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Row],[Under 30]]="Yes","Under 30",IF(Aggregate[[#This Row],[Senior]]="Yes","Senior","Other"))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Download]]&lt;10,"Between 5 and 10 GB","10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Row],[Under 30]]="Yes","Under 30",IF(Aggregate[[#This Row],[Senior]]="Yes","Senior","Other"))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Download]]&lt;10,"Between 5 and 10 GB","10 or more GB"))</f>
        <v>Less than 5 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Row],[Under 30]]="Yes","Under 30",IF(Aggregate[[#This Row],[Senior]]="Yes","Senior","Other"))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Download]]&lt;10,"Between 5 and 10 GB","10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Row],[Under 30]]="Yes","Under 30",IF(Aggregate[[#This Row],[Senior]]="Yes","Senior","Other"))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Download]]&lt;10,"Between 5 and 10 GB","10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Row],[Under 30]]="Yes","Under 30",IF(Aggregate[[#This Row],[Senior]]="Yes","Senior","Other"))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Download]]&lt;10,"Between 5 and 10 GB","10 or more GB"))</f>
        <v>Less than 5 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Row],[Under 30]]="Yes","Under 30",IF(Aggregate[[#This Row],[Senior]]="Yes","Senior","Other"))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Download]]&lt;10,"Between 5 and 10 GB","10 or more GB"))</f>
        <v>Between 5 and 10 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Row],[Under 30]]="Yes","Under 30",IF(Aggregate[[#This Row],[Senior]]="Yes","Senior","Other"))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Download]]&lt;10,"Between 5 and 10 GB","10 or more GB"))</f>
        <v>Less than 5 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Row],[Under 30]]="Yes","Under 30",IF(Aggregate[[#This Row],[Senior]]="Yes","Senior","Other"))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Download]]&lt;10,"Between 5 and 10 GB","10 or more GB"))</f>
        <v>Between 5 and 10 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Row],[Under 30]]="Yes","Under 30",IF(Aggregate[[#This Row],[Senior]]="Yes","Senior","Other"))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Download]]&lt;10,"Between 5 and 10 GB","10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Row],[Under 30]]="Yes","Under 30",IF(Aggregate[[#This Row],[Senior]]="Yes","Senior","Other"))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Download]]&lt;10,"Between 5 and 10 GB","10 or more GB"))</f>
        <v>Less than 5 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Row],[Under 30]]="Yes","Under 30",IF(Aggregate[[#This Row],[Senior]]="Yes","Senior","Other"))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Download]]&lt;10,"Between 5 and 10 GB","10 or more GB"))</f>
        <v>Less than 5 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Row],[Under 30]]="Yes","Under 30",IF(Aggregate[[#This Row],[Senior]]="Yes","Senior","Other"))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Download]]&lt;10,"Between 5 and 10 GB","10 or more GB"))</f>
        <v>Between 5 and 10 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Row],[Under 30]]="Yes","Under 30",IF(Aggregate[[#This Row],[Senior]]="Yes","Senior","Other"))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Download]]&lt;10,"Between 5 and 10 GB","10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Row],[Under 30]]="Yes","Under 30",IF(Aggregate[[#This Row],[Senior]]="Yes","Senior","Other"))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Download]]&lt;10,"Between 5 and 10 GB","10 or more GB"))</f>
        <v>Between 5 and 10 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Row],[Under 30]]="Yes","Under 30",IF(Aggregate[[#This Row],[Senior]]="Yes","Senior","Other"))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Download]]&lt;10,"Between 5 and 10 GB","10 or more GB"))</f>
        <v>Less than 5 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Row],[Under 30]]="Yes","Under 30",IF(Aggregate[[#This Row],[Senior]]="Yes","Senior","Other"))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Download]]&lt;10,"Between 5 and 10 GB","10 or more GB"))</f>
        <v>Less than 5 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Row],[Under 30]]="Yes","Under 30",IF(Aggregate[[#This Row],[Senior]]="Yes","Senior","Other"))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Download]]&lt;10,"Between 5 and 10 GB","10 or more GB"))</f>
        <v>Less than 5 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Row],[Under 30]]="Yes","Under 30",IF(Aggregate[[#This Row],[Senior]]="Yes","Senior","Other"))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Download]]&lt;10,"Between 5 and 10 GB","10 or more GB"))</f>
        <v>Between 5 and 10 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Row],[Under 30]]="Yes","Under 30",IF(Aggregate[[#This Row],[Senior]]="Yes","Senior","Other"))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Download]]&lt;10,"Between 5 and 10 GB","10 or more GB"))</f>
        <v>Between 5 and 10 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Row],[Under 30]]="Yes","Under 30",IF(Aggregate[[#This Row],[Senior]]="Yes","Senior","Other"))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Download]]&lt;10,"Between 5 and 10 GB","10 or more GB"))</f>
        <v>Less than 5 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Row],[Under 30]]="Yes","Under 30",IF(Aggregate[[#This Row],[Senior]]="Yes","Senior","Other"))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Download]]&lt;10,"Between 5 and 10 GB","10 or more GB"))</f>
        <v>Less than 5 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Row],[Under 30]]="Yes","Under 30",IF(Aggregate[[#This Row],[Senior]]="Yes","Senior","Other"))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Download]]&lt;10,"Between 5 and 10 GB","10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Row],[Under 30]]="Yes","Under 30",IF(Aggregate[[#This Row],[Senior]]="Yes","Senior","Other"))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Download]]&lt;10,"Between 5 and 10 GB","10 or more GB"))</f>
        <v>Between 5 and 10 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Row],[Under 30]]="Yes","Under 30",IF(Aggregate[[#This Row],[Senior]]="Yes","Senior","Other"))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Download]]&lt;10,"Between 5 and 10 GB","10 or more GB"))</f>
        <v>Between 5 and 10 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Row],[Under 30]]="Yes","Under 30",IF(Aggregate[[#This Row],[Senior]]="Yes","Senior","Other"))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Download]]&lt;10,"Between 5 and 10 GB","10 or more GB"))</f>
        <v>Less than 5 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Row],[Under 30]]="Yes","Under 30",IF(Aggregate[[#This Row],[Senior]]="Yes","Senior","Other"))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Download]]&lt;10,"Between 5 and 10 GB","10 or more GB"))</f>
        <v>Less than 5 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Row],[Under 30]]="Yes","Under 30",IF(Aggregate[[#This Row],[Senior]]="Yes","Senior","Other"))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Download]]&lt;10,"Between 5 and 10 GB","10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Row],[Under 30]]="Yes","Under 30",IF(Aggregate[[#This Row],[Senior]]="Yes","Senior","Other"))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Download]]&lt;10,"Between 5 and 10 GB","10 or more GB"))</f>
        <v>Between 5 and 10 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Row],[Under 30]]="Yes","Under 30",IF(Aggregate[[#This Row],[Senior]]="Yes","Senior","Other"))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Download]]&lt;10,"Between 5 and 10 GB","10 or more GB"))</f>
        <v>Less than 5 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Row],[Under 30]]="Yes","Under 30",IF(Aggregate[[#This Row],[Senior]]="Yes","Senior","Other"))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Download]]&lt;10,"Between 5 and 10 GB","10 or more GB"))</f>
        <v>Less than 5 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Row],[Under 30]]="Yes","Under 30",IF(Aggregate[[#This Row],[Senior]]="Yes","Senior","Other"))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Download]]&lt;10,"Between 5 and 10 GB","10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Row],[Under 30]]="Yes","Under 30",IF(Aggregate[[#This Row],[Senior]]="Yes","Senior","Other"))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Download]]&lt;10,"Between 5 and 10 GB","10 or more GB"))</f>
        <v>Between 5 and 10 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Row],[Under 30]]="Yes","Under 30",IF(Aggregate[[#This Row],[Senior]]="Yes","Senior","Other"))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Download]]&lt;10,"Between 5 and 10 GB","10 or more GB"))</f>
        <v>Between 5 and 10 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Row],[Under 30]]="Yes","Under 30",IF(Aggregate[[#This Row],[Senior]]="Yes","Senior","Other"))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Download]]&lt;10,"Between 5 and 10 GB","10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Row],[Under 30]]="Yes","Under 30",IF(Aggregate[[#This Row],[Senior]]="Yes","Senior","Other"))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Download]]&lt;10,"Between 5 and 10 GB","10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Row],[Under 30]]="Yes","Under 30",IF(Aggregate[[#This Row],[Senior]]="Yes","Senior","Other"))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Download]]&lt;10,"Between 5 and 10 GB","10 or more GB"))</f>
        <v>Less than 5 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Row],[Under 30]]="Yes","Under 30",IF(Aggregate[[#This Row],[Senior]]="Yes","Senior","Other"))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Download]]&lt;10,"Between 5 and 10 GB","10 or more GB"))</f>
        <v>Between 5 and 10 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Row],[Under 30]]="Yes","Under 30",IF(Aggregate[[#This Row],[Senior]]="Yes","Senior","Other"))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Download]]&lt;10,"Between 5 and 10 GB","10 or more GB"))</f>
        <v>Between 5 and 10 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Row],[Under 30]]="Yes","Under 30",IF(Aggregate[[#This Row],[Senior]]="Yes","Senior","Other"))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Download]]&lt;10,"Between 5 and 10 GB","10 or more GB"))</f>
        <v>Less than 5 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Row],[Under 30]]="Yes","Under 30",IF(Aggregate[[#This Row],[Senior]]="Yes","Senior","Other"))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Download]]&lt;10,"Between 5 and 10 GB","10 or more GB"))</f>
        <v>Between 5 and 10 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Row],[Under 30]]="Yes","Under 30",IF(Aggregate[[#This Row],[Senior]]="Yes","Senior","Other"))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Download]]&lt;10,"Between 5 and 10 GB","10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Row],[Under 30]]="Yes","Under 30",IF(Aggregate[[#This Row],[Senior]]="Yes","Senior","Other"))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Download]]&lt;10,"Between 5 and 10 GB","10 or more GB"))</f>
        <v>Less than 5 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Row],[Under 30]]="Yes","Under 30",IF(Aggregate[[#This Row],[Senior]]="Yes","Senior","Other"))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Download]]&lt;10,"Between 5 and 10 GB","10 or more GB"))</f>
        <v>Between 5 and 10 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Row],[Under 30]]="Yes","Under 30",IF(Aggregate[[#This Row],[Senior]]="Yes","Senior","Other"))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Download]]&lt;10,"Between 5 and 10 GB","10 or more GB"))</f>
        <v>Less than 5 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Row],[Under 30]]="Yes","Under 30",IF(Aggregate[[#This Row],[Senior]]="Yes","Senior","Other"))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Download]]&lt;10,"Between 5 and 10 GB","10 or more GB"))</f>
        <v>Between 5 and 10 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Row],[Under 30]]="Yes","Under 30",IF(Aggregate[[#This Row],[Senior]]="Yes","Senior","Other"))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Download]]&lt;10,"Between 5 and 10 GB","10 or more GB"))</f>
        <v>Less than 5 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Row],[Under 30]]="Yes","Under 30",IF(Aggregate[[#This Row],[Senior]]="Yes","Senior","Other"))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Download]]&lt;10,"Between 5 and 10 GB","10 or more GB"))</f>
        <v>Less than 5 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Row],[Under 30]]="Yes","Under 30",IF(Aggregate[[#This Row],[Senior]]="Yes","Senior","Other"))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Download]]&lt;10,"Between 5 and 10 GB","10 or more GB"))</f>
        <v>Between 5 and 10 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Row],[Under 30]]="Yes","Under 30",IF(Aggregate[[#This Row],[Senior]]="Yes","Senior","Other"))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Download]]&lt;10,"Between 5 and 10 GB","10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Row],[Under 30]]="Yes","Under 30",IF(Aggregate[[#This Row],[Senior]]="Yes","Senior","Other"))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Download]]&lt;10,"Between 5 and 10 GB","10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Row],[Under 30]]="Yes","Under 30",IF(Aggregate[[#This Row],[Senior]]="Yes","Senior","Other"))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Download]]&lt;10,"Between 5 and 10 GB","10 or more GB"))</f>
        <v>Between 5 and 10 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Row],[Under 30]]="Yes","Under 30",IF(Aggregate[[#This Row],[Senior]]="Yes","Senior","Other"))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Download]]&lt;10,"Between 5 and 10 GB","10 or more GB"))</f>
        <v>Less than 5 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Row],[Under 30]]="Yes","Under 30",IF(Aggregate[[#This Row],[Senior]]="Yes","Senior","Other"))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Download]]&lt;10,"Between 5 and 10 GB","10 or more GB"))</f>
        <v>Between 5 and 10 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Row],[Under 30]]="Yes","Under 30",IF(Aggregate[[#This Row],[Senior]]="Yes","Senior","Other"))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Download]]&lt;10,"Between 5 and 10 GB","10 or more GB"))</f>
        <v>Less than 5 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Row],[Under 30]]="Yes","Under 30",IF(Aggregate[[#This Row],[Senior]]="Yes","Senior","Other"))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Download]]&lt;10,"Between 5 and 10 GB","10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Row],[Under 30]]="Yes","Under 30",IF(Aggregate[[#This Row],[Senior]]="Yes","Senior","Other"))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Download]]&lt;10,"Between 5 and 10 GB","10 or more GB"))</f>
        <v>Less than 5 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Row],[Under 30]]="Yes","Under 30",IF(Aggregate[[#This Row],[Senior]]="Yes","Senior","Other"))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Download]]&lt;10,"Between 5 and 10 GB","10 or more GB"))</f>
        <v>Less than 5 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Row],[Under 30]]="Yes","Under 30",IF(Aggregate[[#This Row],[Senior]]="Yes","Senior","Other"))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Download]]&lt;10,"Between 5 and 10 GB","10 or more GB"))</f>
        <v>Between 5 and 10 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Row],[Under 30]]="Yes","Under 30",IF(Aggregate[[#This Row],[Senior]]="Yes","Senior","Other"))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Download]]&lt;10,"Between 5 and 10 GB","10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Row],[Under 30]]="Yes","Under 30",IF(Aggregate[[#This Row],[Senior]]="Yes","Senior","Other"))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Download]]&lt;10,"Between 5 and 10 GB","10 or more GB"))</f>
        <v>Less than 5 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Row],[Under 30]]="Yes","Under 30",IF(Aggregate[[#This Row],[Senior]]="Yes","Senior","Other"))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Download]]&lt;10,"Between 5 and 10 GB","10 or more GB"))</f>
        <v>Between 5 and 10 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Row],[Under 30]]="Yes","Under 30",IF(Aggregate[[#This Row],[Senior]]="Yes","Senior","Other"))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Download]]&lt;10,"Between 5 and 10 GB","10 or more GB"))</f>
        <v>Less than 5 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Row],[Under 30]]="Yes","Under 30",IF(Aggregate[[#This Row],[Senior]]="Yes","Senior","Other"))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Download]]&lt;10,"Between 5 and 10 GB","10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Row],[Under 30]]="Yes","Under 30",IF(Aggregate[[#This Row],[Senior]]="Yes","Senior","Other"))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Download]]&lt;10,"Between 5 and 10 GB","10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Row],[Under 30]]="Yes","Under 30",IF(Aggregate[[#This Row],[Senior]]="Yes","Senior","Other"))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Download]]&lt;10,"Between 5 and 10 GB","10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Row],[Under 30]]="Yes","Under 30",IF(Aggregate[[#This Row],[Senior]]="Yes","Senior","Other"))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Download]]&lt;10,"Between 5 and 10 GB","10 or more GB"))</f>
        <v>Between 5 and 10 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Row],[Under 30]]="Yes","Under 30",IF(Aggregate[[#This Row],[Senior]]="Yes","Senior","Other"))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Download]]&lt;10,"Between 5 and 10 GB","10 or more GB"))</f>
        <v>Between 5 and 10 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Row],[Under 30]]="Yes","Under 30",IF(Aggregate[[#This Row],[Senior]]="Yes","Senior","Other"))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Download]]&lt;10,"Between 5 and 10 GB","10 or more GB"))</f>
        <v>Less than 5 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Row],[Under 30]]="Yes","Under 30",IF(Aggregate[[#This Row],[Senior]]="Yes","Senior","Other"))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Download]]&lt;10,"Between 5 and 10 GB","10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Row],[Under 30]]="Yes","Under 30",IF(Aggregate[[#This Row],[Senior]]="Yes","Senior","Other"))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Download]]&lt;10,"Between 5 and 10 GB","10 or more GB"))</f>
        <v>Less than 5 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Row],[Under 30]]="Yes","Under 30",IF(Aggregate[[#This Row],[Senior]]="Yes","Senior","Other"))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Download]]&lt;10,"Between 5 and 10 GB","10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Row],[Under 30]]="Yes","Under 30",IF(Aggregate[[#This Row],[Senior]]="Yes","Senior","Other"))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Download]]&lt;10,"Between 5 and 10 GB","10 or more GB"))</f>
        <v>Less than 5 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Row],[Under 30]]="Yes","Under 30",IF(Aggregate[[#This Row],[Senior]]="Yes","Senior","Other"))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Download]]&lt;10,"Between 5 and 10 GB","10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Row],[Under 30]]="Yes","Under 30",IF(Aggregate[[#This Row],[Senior]]="Yes","Senior","Other"))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Download]]&lt;10,"Between 5 and 10 GB","10 or more GB"))</f>
        <v>Less than 5 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Row],[Under 30]]="Yes","Under 30",IF(Aggregate[[#This Row],[Senior]]="Yes","Senior","Other"))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Download]]&lt;10,"Between 5 and 10 GB","10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Row],[Under 30]]="Yes","Under 30",IF(Aggregate[[#This Row],[Senior]]="Yes","Senior","Other"))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Download]]&lt;10,"Between 5 and 10 GB","10 or more GB"))</f>
        <v>Less than 5 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Row],[Under 30]]="Yes","Under 30",IF(Aggregate[[#This Row],[Senior]]="Yes","Senior","Other"))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Download]]&lt;10,"Between 5 and 10 GB","10 or more GB"))</f>
        <v>Less than 5 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Row],[Under 30]]="Yes","Under 30",IF(Aggregate[[#This Row],[Senior]]="Yes","Senior","Other"))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Download]]&lt;10,"Between 5 and 10 GB","10 or more GB"))</f>
        <v>Between 5 and 10 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Row],[Under 30]]="Yes","Under 30",IF(Aggregate[[#This Row],[Senior]]="Yes","Senior","Other"))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Download]]&lt;10,"Between 5 and 10 GB","10 or more GB"))</f>
        <v>Between 5 and 10 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Row],[Under 30]]="Yes","Under 30",IF(Aggregate[[#This Row],[Senior]]="Yes","Senior","Other"))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Download]]&lt;10,"Between 5 and 10 GB","10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Row],[Under 30]]="Yes","Under 30",IF(Aggregate[[#This Row],[Senior]]="Yes","Senior","Other"))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Download]]&lt;10,"Between 5 and 10 GB","10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Row],[Under 30]]="Yes","Under 30",IF(Aggregate[[#This Row],[Senior]]="Yes","Senior","Other"))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Download]]&lt;10,"Between 5 and 10 GB","10 or more GB"))</f>
        <v>Less than 5 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Row],[Under 30]]="Yes","Under 30",IF(Aggregate[[#This Row],[Senior]]="Yes","Senior","Other"))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Download]]&lt;10,"Between 5 and 10 GB","10 or more GB"))</f>
        <v>Between 5 and 10 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Row],[Under 30]]="Yes","Under 30",IF(Aggregate[[#This Row],[Senior]]="Yes","Senior","Other"))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Download]]&lt;10,"Between 5 and 10 GB","10 or more GB"))</f>
        <v>Between 5 and 10 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Row],[Under 30]]="Yes","Under 30",IF(Aggregate[[#This Row],[Senior]]="Yes","Senior","Other"))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Download]]&lt;10,"Between 5 and 10 GB","10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Row],[Under 30]]="Yes","Under 30",IF(Aggregate[[#This Row],[Senior]]="Yes","Senior","Other"))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Download]]&lt;10,"Between 5 and 10 GB","10 or more GB"))</f>
        <v>Less than 5 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Row],[Under 30]]="Yes","Under 30",IF(Aggregate[[#This Row],[Senior]]="Yes","Senior","Other"))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Download]]&lt;10,"Between 5 and 10 GB","10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Row],[Under 30]]="Yes","Under 30",IF(Aggregate[[#This Row],[Senior]]="Yes","Senior","Other"))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Download]]&lt;10,"Between 5 and 10 GB","10 or more GB"))</f>
        <v>Less than 5 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Row],[Under 30]]="Yes","Under 30",IF(Aggregate[[#This Row],[Senior]]="Yes","Senior","Other"))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Download]]&lt;10,"Between 5 and 10 GB","10 or more GB"))</f>
        <v>Between 5 and 10 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Row],[Under 30]]="Yes","Under 30",IF(Aggregate[[#This Row],[Senior]]="Yes","Senior","Other"))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Download]]&lt;10,"Between 5 and 10 GB","10 or more GB"))</f>
        <v>Less than 5 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Row],[Under 30]]="Yes","Under 30",IF(Aggregate[[#This Row],[Senior]]="Yes","Senior","Other"))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Download]]&lt;10,"Between 5 and 10 GB","10 or more GB"))</f>
        <v>Between 5 and 10 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Row],[Under 30]]="Yes","Under 30",IF(Aggregate[[#This Row],[Senior]]="Yes","Senior","Other"))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Download]]&lt;10,"Between 5 and 10 GB","10 or more GB"))</f>
        <v>Between 5 and 10 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Row],[Under 30]]="Yes","Under 30",IF(Aggregate[[#This Row],[Senior]]="Yes","Senior","Other"))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Download]]&lt;10,"Between 5 and 10 GB","10 or more GB"))</f>
        <v>Between 5 and 10 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Row],[Under 30]]="Yes","Under 30",IF(Aggregate[[#This Row],[Senior]]="Yes","Senior","Other"))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Download]]&lt;10,"Between 5 and 10 GB","10 or more GB"))</f>
        <v>Between 5 and 10 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Row],[Under 30]]="Yes","Under 30",IF(Aggregate[[#This Row],[Senior]]="Yes","Senior","Other"))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Download]]&lt;10,"Between 5 and 10 GB","10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Row],[Under 30]]="Yes","Under 30",IF(Aggregate[[#This Row],[Senior]]="Yes","Senior","Other"))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Download]]&lt;10,"Between 5 and 10 GB","10 or more GB"))</f>
        <v>Less than 5 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Row],[Under 30]]="Yes","Under 30",IF(Aggregate[[#This Row],[Senior]]="Yes","Senior","Other"))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Download]]&lt;10,"Between 5 and 10 GB","10 or more GB"))</f>
        <v>Between 5 and 10 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Row],[Under 30]]="Yes","Under 30",IF(Aggregate[[#This Row],[Senior]]="Yes","Senior","Other"))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Download]]&lt;10,"Between 5 and 10 GB","10 or more GB"))</f>
        <v>Less than 5 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Row],[Under 30]]="Yes","Under 30",IF(Aggregate[[#This Row],[Senior]]="Yes","Senior","Other"))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Download]]&lt;10,"Between 5 and 10 GB","10 or more GB"))</f>
        <v>Less than 5 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Row],[Under 30]]="Yes","Under 30",IF(Aggregate[[#This Row],[Senior]]="Yes","Senior","Other"))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Download]]&lt;10,"Between 5 and 10 GB","10 or more GB"))</f>
        <v>Less than 5 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Row],[Under 30]]="Yes","Under 30",IF(Aggregate[[#This Row],[Senior]]="Yes","Senior","Other"))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Download]]&lt;10,"Between 5 and 10 GB","10 or more GB"))</f>
        <v>Between 5 and 10 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Row],[Under 30]]="Yes","Under 30",IF(Aggregate[[#This Row],[Senior]]="Yes","Senior","Other"))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Download]]&lt;10,"Between 5 and 10 GB","10 or more GB"))</f>
        <v>Between 5 and 10 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Row],[Under 30]]="Yes","Under 30",IF(Aggregate[[#This Row],[Senior]]="Yes","Senior","Other"))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Download]]&lt;10,"Between 5 and 10 GB","10 or more GB"))</f>
        <v>Less than 5 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Row],[Under 30]]="Yes","Under 30",IF(Aggregate[[#This Row],[Senior]]="Yes","Senior","Other"))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Download]]&lt;10,"Between 5 and 10 GB","10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Row],[Under 30]]="Yes","Under 30",IF(Aggregate[[#This Row],[Senior]]="Yes","Senior","Other"))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Download]]&lt;10,"Between 5 and 10 GB","10 or more GB"))</f>
        <v>Between 5 and 10 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Row],[Under 30]]="Yes","Under 30",IF(Aggregate[[#This Row],[Senior]]="Yes","Senior","Other"))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Download]]&lt;10,"Between 5 and 10 GB","10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Row],[Under 30]]="Yes","Under 30",IF(Aggregate[[#This Row],[Senior]]="Yes","Senior","Other"))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Download]]&lt;10,"Between 5 and 10 GB","10 or more GB"))</f>
        <v>Less than 5 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Row],[Under 30]]="Yes","Under 30",IF(Aggregate[[#This Row],[Senior]]="Yes","Senior","Other"))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Download]]&lt;10,"Between 5 and 10 GB","10 or more GB"))</f>
        <v>Less than 5 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Row],[Under 30]]="Yes","Under 30",IF(Aggregate[[#This Row],[Senior]]="Yes","Senior","Other"))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Download]]&lt;10,"Between 5 and 10 GB","10 or more GB"))</f>
        <v>Less than 5 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Row],[Under 30]]="Yes","Under 30",IF(Aggregate[[#This Row],[Senior]]="Yes","Senior","Other"))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Download]]&lt;10,"Between 5 and 10 GB","10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Row],[Under 30]]="Yes","Under 30",IF(Aggregate[[#This Row],[Senior]]="Yes","Senior","Other"))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Download]]&lt;10,"Between 5 and 10 GB","10 or more GB"))</f>
        <v>Between 5 and 10 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Row],[Under 30]]="Yes","Under 30",IF(Aggregate[[#This Row],[Senior]]="Yes","Senior","Other"))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Download]]&lt;10,"Between 5 and 10 GB","10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Row],[Under 30]]="Yes","Under 30",IF(Aggregate[[#This Row],[Senior]]="Yes","Senior","Other"))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Download]]&lt;10,"Between 5 and 10 GB","10 or more GB"))</f>
        <v>Between 5 and 10 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Row],[Under 30]]="Yes","Under 30",IF(Aggregate[[#This Row],[Senior]]="Yes","Senior","Other"))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Download]]&lt;10,"Between 5 and 10 GB","10 or more GB"))</f>
        <v>Between 5 and 10 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Row],[Under 30]]="Yes","Under 30",IF(Aggregate[[#This Row],[Senior]]="Yes","Senior","Other"))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Download]]&lt;10,"Between 5 and 10 GB","10 or more GB"))</f>
        <v>Less than 5 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Row],[Under 30]]="Yes","Under 30",IF(Aggregate[[#This Row],[Senior]]="Yes","Senior","Other"))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Download]]&lt;10,"Between 5 and 10 GB","10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Row],[Under 30]]="Yes","Under 30",IF(Aggregate[[#This Row],[Senior]]="Yes","Senior","Other"))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Download]]&lt;10,"Between 5 and 10 GB","10 or more GB"))</f>
        <v>Less than 5 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Row],[Under 30]]="Yes","Under 30",IF(Aggregate[[#This Row],[Senior]]="Yes","Senior","Other"))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Download]]&lt;10,"Between 5 and 10 GB","10 or more GB"))</f>
        <v>Less than 5 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Row],[Under 30]]="Yes","Under 30",IF(Aggregate[[#This Row],[Senior]]="Yes","Senior","Other"))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Download]]&lt;10,"Between 5 and 10 GB","10 or more GB"))</f>
        <v>Between 5 and 10 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Row],[Under 30]]="Yes","Under 30",IF(Aggregate[[#This Row],[Senior]]="Yes","Senior","Other"))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Download]]&lt;10,"Between 5 and 10 GB","10 or more GB"))</f>
        <v>Less than 5 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Row],[Under 30]]="Yes","Under 30",IF(Aggregate[[#This Row],[Senior]]="Yes","Senior","Other"))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Download]]&lt;10,"Between 5 and 10 GB","10 or more GB"))</f>
        <v>Between 5 and 10 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Row],[Under 30]]="Yes","Under 30",IF(Aggregate[[#This Row],[Senior]]="Yes","Senior","Other"))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Download]]&lt;10,"Between 5 and 10 GB","10 or more GB"))</f>
        <v>Between 5 and 10 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Row],[Under 30]]="Yes","Under 30",IF(Aggregate[[#This Row],[Senior]]="Yes","Senior","Other"))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Download]]&lt;10,"Between 5 and 10 GB","10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Row],[Under 30]]="Yes","Under 30",IF(Aggregate[[#This Row],[Senior]]="Yes","Senior","Other"))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Download]]&lt;10,"Between 5 and 10 GB","10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Row],[Under 30]]="Yes","Under 30",IF(Aggregate[[#This Row],[Senior]]="Yes","Senior","Other"))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Download]]&lt;10,"Between 5 and 10 GB","10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Row],[Under 30]]="Yes","Under 30",IF(Aggregate[[#This Row],[Senior]]="Yes","Senior","Other"))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Download]]&lt;10,"Between 5 and 10 GB","10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Row],[Under 30]]="Yes","Under 30",IF(Aggregate[[#This Row],[Senior]]="Yes","Senior","Other"))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Download]]&lt;10,"Between 5 and 10 GB","10 or more GB"))</f>
        <v>Between 5 and 10 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Row],[Under 30]]="Yes","Under 30",IF(Aggregate[[#This Row],[Senior]]="Yes","Senior","Other"))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Download]]&lt;10,"Between 5 and 10 GB","10 or more GB"))</f>
        <v>Less than 5 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Row],[Under 30]]="Yes","Under 30",IF(Aggregate[[#This Row],[Senior]]="Yes","Senior","Other"))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Download]]&lt;10,"Between 5 and 10 GB","10 or more GB"))</f>
        <v>Less than 5 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Row],[Under 30]]="Yes","Under 30",IF(Aggregate[[#This Row],[Senior]]="Yes","Senior","Other"))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Download]]&lt;10,"Between 5 and 10 GB","10 or more GB"))</f>
        <v>Between 5 and 10 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Row],[Under 30]]="Yes","Under 30",IF(Aggregate[[#This Row],[Senior]]="Yes","Senior","Other"))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Download]]&lt;10,"Between 5 and 10 GB","10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Row],[Under 30]]="Yes","Under 30",IF(Aggregate[[#This Row],[Senior]]="Yes","Senior","Other"))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Download]]&lt;10,"Between 5 and 10 GB","10 or more GB"))</f>
        <v>Less than 5 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Row],[Under 30]]="Yes","Under 30",IF(Aggregate[[#This Row],[Senior]]="Yes","Senior","Other"))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Download]]&lt;10,"Between 5 and 10 GB","10 or more GB"))</f>
        <v>Between 5 and 10 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Row],[Under 30]]="Yes","Under 30",IF(Aggregate[[#This Row],[Senior]]="Yes","Senior","Other"))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Download]]&lt;10,"Between 5 and 10 GB","10 or more GB"))</f>
        <v>Between 5 and 10 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Row],[Under 30]]="Yes","Under 30",IF(Aggregate[[#This Row],[Senior]]="Yes","Senior","Other"))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Download]]&lt;10,"Between 5 and 10 GB","10 or more GB"))</f>
        <v>Between 5 and 10 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Row],[Under 30]]="Yes","Under 30",IF(Aggregate[[#This Row],[Senior]]="Yes","Senior","Other"))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Download]]&lt;10,"Between 5 and 10 GB","10 or more GB"))</f>
        <v>Less than 5 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Row],[Under 30]]="Yes","Under 30",IF(Aggregate[[#This Row],[Senior]]="Yes","Senior","Other"))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Download]]&lt;10,"Between 5 and 10 GB","10 or more GB"))</f>
        <v>Between 5 and 10 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Row],[Under 30]]="Yes","Under 30",IF(Aggregate[[#This Row],[Senior]]="Yes","Senior","Other"))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Download]]&lt;10,"Between 5 and 10 GB","10 or more GB"))</f>
        <v>Less than 5 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Row],[Under 30]]="Yes","Under 30",IF(Aggregate[[#This Row],[Senior]]="Yes","Senior","Other"))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Download]]&lt;10,"Between 5 and 10 GB","10 or more GB"))</f>
        <v>Between 5 and 10 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Row],[Under 30]]="Yes","Under 30",IF(Aggregate[[#This Row],[Senior]]="Yes","Senior","Other"))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Download]]&lt;10,"Between 5 and 10 GB","10 or more GB"))</f>
        <v>Between 5 and 10 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Row],[Under 30]]="Yes","Under 30",IF(Aggregate[[#This Row],[Senior]]="Yes","Senior","Other"))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Download]]&lt;10,"Between 5 and 10 GB","10 or more GB"))</f>
        <v>Between 5 and 10 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Row],[Under 30]]="Yes","Under 30",IF(Aggregate[[#This Row],[Senior]]="Yes","Senior","Other"))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Download]]&lt;10,"Between 5 and 10 GB","10 or more GB"))</f>
        <v>Less than 5 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Row],[Under 30]]="Yes","Under 30",IF(Aggregate[[#This Row],[Senior]]="Yes","Senior","Other"))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Download]]&lt;10,"Between 5 and 10 GB","10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Row],[Under 30]]="Yes","Under 30",IF(Aggregate[[#This Row],[Senior]]="Yes","Senior","Other"))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Download]]&lt;10,"Between 5 and 10 GB","10 or more GB"))</f>
        <v>Less than 5 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Row],[Under 30]]="Yes","Under 30",IF(Aggregate[[#This Row],[Senior]]="Yes","Senior","Other"))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Download]]&lt;10,"Between 5 and 10 GB","10 or more GB"))</f>
        <v>Between 5 and 10 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Row],[Under 30]]="Yes","Under 30",IF(Aggregate[[#This Row],[Senior]]="Yes","Senior","Other"))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Download]]&lt;10,"Between 5 and 10 GB","10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Row],[Under 30]]="Yes","Under 30",IF(Aggregate[[#This Row],[Senior]]="Yes","Senior","Other"))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Download]]&lt;10,"Between 5 and 10 GB","10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Row],[Under 30]]="Yes","Under 30",IF(Aggregate[[#This Row],[Senior]]="Yes","Senior","Other"))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Download]]&lt;10,"Between 5 and 10 GB","10 or more GB"))</f>
        <v>Between 5 and 10 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Row],[Under 30]]="Yes","Under 30",IF(Aggregate[[#This Row],[Senior]]="Yes","Senior","Other"))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Download]]&lt;10,"Between 5 and 10 GB","10 or more GB"))</f>
        <v>Between 5 and 10 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Row],[Under 30]]="Yes","Under 30",IF(Aggregate[[#This Row],[Senior]]="Yes","Senior","Other"))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Download]]&lt;10,"Between 5 and 10 GB","10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Row],[Under 30]]="Yes","Under 30",IF(Aggregate[[#This Row],[Senior]]="Yes","Senior","Other"))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Download]]&lt;10,"Between 5 and 10 GB","10 or more GB"))</f>
        <v>Between 5 and 10 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Row],[Under 30]]="Yes","Under 30",IF(Aggregate[[#This Row],[Senior]]="Yes","Senior","Other"))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Download]]&lt;10,"Between 5 and 10 GB","10 or more GB"))</f>
        <v>Between 5 and 10 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Row],[Under 30]]="Yes","Under 30",IF(Aggregate[[#This Row],[Senior]]="Yes","Senior","Other"))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Download]]&lt;10,"Between 5 and 10 GB","10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Row],[Under 30]]="Yes","Under 30",IF(Aggregate[[#This Row],[Senior]]="Yes","Senior","Other"))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Download]]&lt;10,"Between 5 and 10 GB","10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Row],[Under 30]]="Yes","Under 30",IF(Aggregate[[#This Row],[Senior]]="Yes","Senior","Other"))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Download]]&lt;10,"Between 5 and 10 GB","10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Row],[Under 30]]="Yes","Under 30",IF(Aggregate[[#This Row],[Senior]]="Yes","Senior","Other"))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Download]]&lt;10,"Between 5 and 10 GB","10 or more GB"))</f>
        <v>Less than 5 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Row],[Under 30]]="Yes","Under 30",IF(Aggregate[[#This Row],[Senior]]="Yes","Senior","Other"))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Download]]&lt;10,"Between 5 and 10 GB","10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Row],[Under 30]]="Yes","Under 30",IF(Aggregate[[#This Row],[Senior]]="Yes","Senior","Other"))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Download]]&lt;10,"Between 5 and 10 GB","10 or more GB"))</f>
        <v>Between 5 and 10 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Row],[Under 30]]="Yes","Under 30",IF(Aggregate[[#This Row],[Senior]]="Yes","Senior","Other"))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Download]]&lt;10,"Between 5 and 10 GB","10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Row],[Under 30]]="Yes","Under 30",IF(Aggregate[[#This Row],[Senior]]="Yes","Senior","Other"))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Download]]&lt;10,"Between 5 and 10 GB","10 or more GB"))</f>
        <v>Less than 5 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Row],[Under 30]]="Yes","Under 30",IF(Aggregate[[#This Row],[Senior]]="Yes","Senior","Other"))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Download]]&lt;10,"Between 5 and 10 GB","10 or more GB"))</f>
        <v>Less than 5 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Row],[Under 30]]="Yes","Under 30",IF(Aggregate[[#This Row],[Senior]]="Yes","Senior","Other"))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Download]]&lt;10,"Between 5 and 10 GB","10 or more GB"))</f>
        <v>Less than 5 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Row],[Under 30]]="Yes","Under 30",IF(Aggregate[[#This Row],[Senior]]="Yes","Senior","Other"))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Download]]&lt;10,"Between 5 and 10 GB","10 or more GB"))</f>
        <v>Less than 5 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Row],[Under 30]]="Yes","Under 30",IF(Aggregate[[#This Row],[Senior]]="Yes","Senior","Other"))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Download]]&lt;10,"Between 5 and 10 GB","10 or more GB"))</f>
        <v>Less than 5 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Row],[Under 30]]="Yes","Under 30",IF(Aggregate[[#This Row],[Senior]]="Yes","Senior","Other"))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Download]]&lt;10,"Between 5 and 10 GB","10 or more GB"))</f>
        <v>Between 5 and 10 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Row],[Under 30]]="Yes","Under 30",IF(Aggregate[[#This Row],[Senior]]="Yes","Senior","Other"))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Download]]&lt;10,"Between 5 and 10 GB","10 or more GB"))</f>
        <v>Between 5 and 10 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Row],[Under 30]]="Yes","Under 30",IF(Aggregate[[#This Row],[Senior]]="Yes","Senior","Other"))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Download]]&lt;10,"Between 5 and 10 GB","10 or more GB"))</f>
        <v>Between 5 and 10 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Row],[Under 30]]="Yes","Under 30",IF(Aggregate[[#This Row],[Senior]]="Yes","Senior","Other"))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Download]]&lt;10,"Between 5 and 10 GB","10 or more GB"))</f>
        <v>Between 5 and 10 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Row],[Under 30]]="Yes","Under 30",IF(Aggregate[[#This Row],[Senior]]="Yes","Senior","Other"))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Download]]&lt;10,"Between 5 and 10 GB","10 or more GB"))</f>
        <v>Between 5 and 10 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Row],[Under 30]]="Yes","Under 30",IF(Aggregate[[#This Row],[Senior]]="Yes","Senior","Other"))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Download]]&lt;10,"Between 5 and 10 GB","10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Row],[Under 30]]="Yes","Under 30",IF(Aggregate[[#This Row],[Senior]]="Yes","Senior","Other"))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Download]]&lt;10,"Between 5 and 10 GB","10 or more GB"))</f>
        <v>Between 5 and 10 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Row],[Under 30]]="Yes","Under 30",IF(Aggregate[[#This Row],[Senior]]="Yes","Senior","Other"))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Download]]&lt;10,"Between 5 and 10 GB","10 or more GB"))</f>
        <v>Less than 5 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Row],[Under 30]]="Yes","Under 30",IF(Aggregate[[#This Row],[Senior]]="Yes","Senior","Other"))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Download]]&lt;10,"Between 5 and 10 GB","10 or more GB"))</f>
        <v>Less than 5 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Row],[Under 30]]="Yes","Under 30",IF(Aggregate[[#This Row],[Senior]]="Yes","Senior","Other"))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Download]]&lt;10,"Between 5 and 10 GB","10 or more GB"))</f>
        <v>Less than 5 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Row],[Under 30]]="Yes","Under 30",IF(Aggregate[[#This Row],[Senior]]="Yes","Senior","Other"))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Download]]&lt;10,"Between 5 and 10 GB","10 or more GB"))</f>
        <v>Between 5 and 10 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Row],[Under 30]]="Yes","Under 30",IF(Aggregate[[#This Row],[Senior]]="Yes","Senior","Other"))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Download]]&lt;10,"Between 5 and 10 GB","10 or more GB"))</f>
        <v>Less than 5 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Row],[Under 30]]="Yes","Under 30",IF(Aggregate[[#This Row],[Senior]]="Yes","Senior","Other"))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Download]]&lt;10,"Between 5 and 10 GB","10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Row],[Under 30]]="Yes","Under 30",IF(Aggregate[[#This Row],[Senior]]="Yes","Senior","Other"))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Download]]&lt;10,"Between 5 and 10 GB","10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Row],[Under 30]]="Yes","Under 30",IF(Aggregate[[#This Row],[Senior]]="Yes","Senior","Other"))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Download]]&lt;10,"Between 5 and 10 GB","10 or more GB"))</f>
        <v>Between 5 and 10 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Row],[Under 30]]="Yes","Under 30",IF(Aggregate[[#This Row],[Senior]]="Yes","Senior","Other"))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Download]]&lt;10,"Between 5 and 10 GB","10 or more GB"))</f>
        <v>Between 5 and 10 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Row],[Under 30]]="Yes","Under 30",IF(Aggregate[[#This Row],[Senior]]="Yes","Senior","Other"))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Download]]&lt;10,"Between 5 and 10 GB","10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Row],[Under 30]]="Yes","Under 30",IF(Aggregate[[#This Row],[Senior]]="Yes","Senior","Other"))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Download]]&lt;10,"Between 5 and 10 GB","10 or more GB"))</f>
        <v>Less than 5 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Row],[Under 30]]="Yes","Under 30",IF(Aggregate[[#This Row],[Senior]]="Yes","Senior","Other"))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Download]]&lt;10,"Between 5 and 10 GB","10 or more GB"))</f>
        <v>Between 5 and 10 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Row],[Under 30]]="Yes","Under 30",IF(Aggregate[[#This Row],[Senior]]="Yes","Senior","Other"))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Download]]&lt;10,"Between 5 and 10 GB","10 or more GB"))</f>
        <v>Less than 5 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Row],[Under 30]]="Yes","Under 30",IF(Aggregate[[#This Row],[Senior]]="Yes","Senior","Other"))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Download]]&lt;10,"Between 5 and 10 GB","10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Row],[Under 30]]="Yes","Under 30",IF(Aggregate[[#This Row],[Senior]]="Yes","Senior","Other"))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Download]]&lt;10,"Between 5 and 10 GB","10 or more GB"))</f>
        <v>Less than 5 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Row],[Under 30]]="Yes","Under 30",IF(Aggregate[[#This Row],[Senior]]="Yes","Senior","Other"))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Download]]&lt;10,"Between 5 and 10 GB","10 or more GB"))</f>
        <v>Between 5 and 10 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Row],[Under 30]]="Yes","Under 30",IF(Aggregate[[#This Row],[Senior]]="Yes","Senior","Other"))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Download]]&lt;10,"Between 5 and 10 GB","10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Row],[Under 30]]="Yes","Under 30",IF(Aggregate[[#This Row],[Senior]]="Yes","Senior","Other"))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Download]]&lt;10,"Between 5 and 10 GB","10 or more GB"))</f>
        <v>Between 5 and 10 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Row],[Under 30]]="Yes","Under 30",IF(Aggregate[[#This Row],[Senior]]="Yes","Senior","Other"))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Download]]&lt;10,"Between 5 and 10 GB","10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Row],[Under 30]]="Yes","Under 30",IF(Aggregate[[#This Row],[Senior]]="Yes","Senior","Other"))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Download]]&lt;10,"Between 5 and 10 GB","10 or more GB"))</f>
        <v>Less than 5 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Row],[Under 30]]="Yes","Under 30",IF(Aggregate[[#This Row],[Senior]]="Yes","Senior","Other"))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Download]]&lt;10,"Between 5 and 10 GB","10 or more GB"))</f>
        <v>Between 5 and 10 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Row],[Under 30]]="Yes","Under 30",IF(Aggregate[[#This Row],[Senior]]="Yes","Senior","Other"))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Download]]&lt;10,"Between 5 and 10 GB","10 or more GB"))</f>
        <v>Less than 5 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Row],[Under 30]]="Yes","Under 30",IF(Aggregate[[#This Row],[Senior]]="Yes","Senior","Other"))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Download]]&lt;10,"Between 5 and 10 GB","10 or more GB"))</f>
        <v>Less than 5 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Row],[Under 30]]="Yes","Under 30",IF(Aggregate[[#This Row],[Senior]]="Yes","Senior","Other"))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Download]]&lt;10,"Between 5 and 10 GB","10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Row],[Under 30]]="Yes","Under 30",IF(Aggregate[[#This Row],[Senior]]="Yes","Senior","Other"))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Download]]&lt;10,"Between 5 and 10 GB","10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Row],[Under 30]]="Yes","Under 30",IF(Aggregate[[#This Row],[Senior]]="Yes","Senior","Other"))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Download]]&lt;10,"Between 5 and 10 GB","10 or more GB"))</f>
        <v>Between 5 and 10 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Row],[Under 30]]="Yes","Under 30",IF(Aggregate[[#This Row],[Senior]]="Yes","Senior","Other"))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Download]]&lt;10,"Between 5 and 10 GB","10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Row],[Under 30]]="Yes","Under 30",IF(Aggregate[[#This Row],[Senior]]="Yes","Senior","Other"))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Download]]&lt;10,"Between 5 and 10 GB","10 or more GB"))</f>
        <v>Between 5 and 10 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Row],[Under 30]]="Yes","Under 30",IF(Aggregate[[#This Row],[Senior]]="Yes","Senior","Other"))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Download]]&lt;10,"Between 5 and 10 GB","10 or more GB"))</f>
        <v>Less than 5 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Row],[Under 30]]="Yes","Under 30",IF(Aggregate[[#This Row],[Senior]]="Yes","Senior","Other"))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Download]]&lt;10,"Between 5 and 10 GB","10 or more GB"))</f>
        <v>Less than 5 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Row],[Under 30]]="Yes","Under 30",IF(Aggregate[[#This Row],[Senior]]="Yes","Senior","Other"))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Download]]&lt;10,"Between 5 and 10 GB","10 or more GB"))</f>
        <v>Less than 5 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Row],[Under 30]]="Yes","Under 30",IF(Aggregate[[#This Row],[Senior]]="Yes","Senior","Other"))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Download]]&lt;10,"Between 5 and 10 GB","10 or more GB"))</f>
        <v>Less than 5 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Row],[Under 30]]="Yes","Under 30",IF(Aggregate[[#This Row],[Senior]]="Yes","Senior","Other"))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Download]]&lt;10,"Between 5 and 10 GB","10 or more GB"))</f>
        <v>Less than 5 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Row],[Under 30]]="Yes","Under 30",IF(Aggregate[[#This Row],[Senior]]="Yes","Senior","Other"))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Download]]&lt;10,"Between 5 and 10 GB","10 or more GB"))</f>
        <v>Between 5 and 10 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Row],[Under 30]]="Yes","Under 30",IF(Aggregate[[#This Row],[Senior]]="Yes","Senior","Other"))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Download]]&lt;10,"Between 5 and 10 GB","10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Row],[Under 30]]="Yes","Under 30",IF(Aggregate[[#This Row],[Senior]]="Yes","Senior","Other"))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Download]]&lt;10,"Between 5 and 10 GB","10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Row],[Under 30]]="Yes","Under 30",IF(Aggregate[[#This Row],[Senior]]="Yes","Senior","Other"))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Download]]&lt;10,"Between 5 and 10 GB","10 or more GB"))</f>
        <v>Between 5 and 10 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Row],[Under 30]]="Yes","Under 30",IF(Aggregate[[#This Row],[Senior]]="Yes","Senior","Other"))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Download]]&lt;10,"Between 5 and 10 GB","10 or more GB"))</f>
        <v>Less than 5 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Row],[Under 30]]="Yes","Under 30",IF(Aggregate[[#This Row],[Senior]]="Yes","Senior","Other"))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Download]]&lt;10,"Between 5 and 10 GB","10 or more GB"))</f>
        <v>Less than 5 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Row],[Under 30]]="Yes","Under 30",IF(Aggregate[[#This Row],[Senior]]="Yes","Senior","Other"))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Download]]&lt;10,"Between 5 and 10 GB","10 or more GB"))</f>
        <v>Between 5 and 10 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Row],[Under 30]]="Yes","Under 30",IF(Aggregate[[#This Row],[Senior]]="Yes","Senior","Other"))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Download]]&lt;10,"Between 5 and 10 GB","10 or more GB"))</f>
        <v>Between 5 and 10 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Row],[Under 30]]="Yes","Under 30",IF(Aggregate[[#This Row],[Senior]]="Yes","Senior","Other"))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Download]]&lt;10,"Between 5 and 10 GB","10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Row],[Under 30]]="Yes","Under 30",IF(Aggregate[[#This Row],[Senior]]="Yes","Senior","Other"))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Download]]&lt;10,"Between 5 and 10 GB","10 or more GB"))</f>
        <v>Less than 5 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Row],[Under 30]]="Yes","Under 30",IF(Aggregate[[#This Row],[Senior]]="Yes","Senior","Other"))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Download]]&lt;10,"Between 5 and 10 GB","10 or more GB"))</f>
        <v>Less than 5 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Row],[Under 30]]="Yes","Under 30",IF(Aggregate[[#This Row],[Senior]]="Yes","Senior","Other"))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Download]]&lt;10,"Between 5 and 10 GB","10 or more GB"))</f>
        <v>Between 5 and 10 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Row],[Under 30]]="Yes","Under 30",IF(Aggregate[[#This Row],[Senior]]="Yes","Senior","Other"))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Download]]&lt;10,"Between 5 and 10 GB","10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Row],[Under 30]]="Yes","Under 30",IF(Aggregate[[#This Row],[Senior]]="Yes","Senior","Other"))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Download]]&lt;10,"Between 5 and 10 GB","10 or more GB"))</f>
        <v>Between 5 and 10 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Row],[Under 30]]="Yes","Under 30",IF(Aggregate[[#This Row],[Senior]]="Yes","Senior","Other"))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Download]]&lt;10,"Between 5 and 10 GB","10 or more GB"))</f>
        <v>Less than 5 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Row],[Under 30]]="Yes","Under 30",IF(Aggregate[[#This Row],[Senior]]="Yes","Senior","Other"))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Download]]&lt;10,"Between 5 and 10 GB","10 or more GB"))</f>
        <v>Between 5 and 10 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Row],[Under 30]]="Yes","Under 30",IF(Aggregate[[#This Row],[Senior]]="Yes","Senior","Other"))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Download]]&lt;10,"Between 5 and 10 GB","10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Row],[Under 30]]="Yes","Under 30",IF(Aggregate[[#This Row],[Senior]]="Yes","Senior","Other"))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Download]]&lt;10,"Between 5 and 10 GB","10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Row],[Under 30]]="Yes","Under 30",IF(Aggregate[[#This Row],[Senior]]="Yes","Senior","Other"))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Download]]&lt;10,"Between 5 and 10 GB","10 or more GB"))</f>
        <v>Less than 5 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Row],[Under 30]]="Yes","Under 30",IF(Aggregate[[#This Row],[Senior]]="Yes","Senior","Other"))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Download]]&lt;10,"Between 5 and 10 GB","10 or more GB"))</f>
        <v>Between 5 and 10 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Row],[Under 30]]="Yes","Under 30",IF(Aggregate[[#This Row],[Senior]]="Yes","Senior","Other"))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Download]]&lt;10,"Between 5 and 10 GB","10 or more GB"))</f>
        <v>Less than 5 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Row],[Under 30]]="Yes","Under 30",IF(Aggregate[[#This Row],[Senior]]="Yes","Senior","Other"))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Download]]&lt;10,"Between 5 and 10 GB","10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Row],[Under 30]]="Yes","Under 30",IF(Aggregate[[#This Row],[Senior]]="Yes","Senior","Other"))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Download]]&lt;10,"Between 5 and 10 GB","10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Row],[Under 30]]="Yes","Under 30",IF(Aggregate[[#This Row],[Senior]]="Yes","Senior","Other"))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Download]]&lt;10,"Between 5 and 10 GB","10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Row],[Under 30]]="Yes","Under 30",IF(Aggregate[[#This Row],[Senior]]="Yes","Senior","Other"))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Download]]&lt;10,"Between 5 and 10 GB","10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Row],[Under 30]]="Yes","Under 30",IF(Aggregate[[#This Row],[Senior]]="Yes","Senior","Other"))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Download]]&lt;10,"Between 5 and 10 GB","10 or more GB"))</f>
        <v>Less than 5 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Row],[Under 30]]="Yes","Under 30",IF(Aggregate[[#This Row],[Senior]]="Yes","Senior","Other"))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Download]]&lt;10,"Between 5 and 10 GB","10 or more GB"))</f>
        <v>Between 5 and 10 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Row],[Under 30]]="Yes","Under 30",IF(Aggregate[[#This Row],[Senior]]="Yes","Senior","Other"))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Download]]&lt;10,"Between 5 and 10 GB","10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Row],[Under 30]]="Yes","Under 30",IF(Aggregate[[#This Row],[Senior]]="Yes","Senior","Other"))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Download]]&lt;10,"Between 5 and 10 GB","10 or more GB"))</f>
        <v>Less than 5 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Row],[Under 30]]="Yes","Under 30",IF(Aggregate[[#This Row],[Senior]]="Yes","Senior","Other"))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Download]]&lt;10,"Between 5 and 10 GB","10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Row],[Under 30]]="Yes","Under 30",IF(Aggregate[[#This Row],[Senior]]="Yes","Senior","Other"))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Download]]&lt;10,"Between 5 and 10 GB","10 or more GB"))</f>
        <v>Between 5 and 10 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Row],[Under 30]]="Yes","Under 30",IF(Aggregate[[#This Row],[Senior]]="Yes","Senior","Other"))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Download]]&lt;10,"Between 5 and 10 GB","10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Row],[Under 30]]="Yes","Under 30",IF(Aggregate[[#This Row],[Senior]]="Yes","Senior","Other"))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Download]]&lt;10,"Between 5 and 10 GB","10 or more GB"))</f>
        <v>Less than 5 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Row],[Under 30]]="Yes","Under 30",IF(Aggregate[[#This Row],[Senior]]="Yes","Senior","Other"))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Download]]&lt;10,"Between 5 and 10 GB","10 or more GB"))</f>
        <v>Less than 5 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Row],[Under 30]]="Yes","Under 30",IF(Aggregate[[#This Row],[Senior]]="Yes","Senior","Other"))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Download]]&lt;10,"Between 5 and 10 GB","10 or more GB"))</f>
        <v>Between 5 and 10 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Row],[Under 30]]="Yes","Under 30",IF(Aggregate[[#This Row],[Senior]]="Yes","Senior","Other"))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Download]]&lt;10,"Between 5 and 10 GB","10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Row],[Under 30]]="Yes","Under 30",IF(Aggregate[[#This Row],[Senior]]="Yes","Senior","Other"))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Download]]&lt;10,"Between 5 and 10 GB","10 or more GB"))</f>
        <v>Between 5 and 10 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Row],[Under 30]]="Yes","Under 30",IF(Aggregate[[#This Row],[Senior]]="Yes","Senior","Other"))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Download]]&lt;10,"Between 5 and 10 GB","10 or more GB"))</f>
        <v>Less than 5 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Row],[Under 30]]="Yes","Under 30",IF(Aggregate[[#This Row],[Senior]]="Yes","Senior","Other"))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Download]]&lt;10,"Between 5 and 10 GB","10 or more GB"))</f>
        <v>Less than 5 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Row],[Under 30]]="Yes","Under 30",IF(Aggregate[[#This Row],[Senior]]="Yes","Senior","Other"))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Download]]&lt;10,"Between 5 and 10 GB","10 or more GB"))</f>
        <v>Less than 5 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Row],[Under 30]]="Yes","Under 30",IF(Aggregate[[#This Row],[Senior]]="Yes","Senior","Other"))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Download]]&lt;10,"Between 5 and 10 GB","10 or more GB"))</f>
        <v>Between 5 and 10 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Row],[Under 30]]="Yes","Under 30",IF(Aggregate[[#This Row],[Senior]]="Yes","Senior","Other"))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Download]]&lt;10,"Between 5 and 10 GB","10 or more GB"))</f>
        <v>Between 5 and 10 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Row],[Under 30]]="Yes","Under 30",IF(Aggregate[[#This Row],[Senior]]="Yes","Senior","Other"))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Download]]&lt;10,"Between 5 and 10 GB","10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Row],[Under 30]]="Yes","Under 30",IF(Aggregate[[#This Row],[Senior]]="Yes","Senior","Other"))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Download]]&lt;10,"Between 5 and 10 GB","10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Row],[Under 30]]="Yes","Under 30",IF(Aggregate[[#This Row],[Senior]]="Yes","Senior","Other"))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Download]]&lt;10,"Between 5 and 10 GB","10 or more GB"))</f>
        <v>Less than 5 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Row],[Under 30]]="Yes","Under 30",IF(Aggregate[[#This Row],[Senior]]="Yes","Senior","Other"))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Download]]&lt;10,"Between 5 and 10 GB","10 or more GB"))</f>
        <v>Less than 5 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Row],[Under 30]]="Yes","Under 30",IF(Aggregate[[#This Row],[Senior]]="Yes","Senior","Other"))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Download]]&lt;10,"Between 5 and 10 GB","10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Row],[Under 30]]="Yes","Under 30",IF(Aggregate[[#This Row],[Senior]]="Yes","Senior","Other"))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Download]]&lt;10,"Between 5 and 10 GB","10 or more GB"))</f>
        <v>Less than 5 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Row],[Under 30]]="Yes","Under 30",IF(Aggregate[[#This Row],[Senior]]="Yes","Senior","Other"))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Download]]&lt;10,"Between 5 and 10 GB","10 or more GB"))</f>
        <v>Between 5 and 10 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Row],[Under 30]]="Yes","Under 30",IF(Aggregate[[#This Row],[Senior]]="Yes","Senior","Other"))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Download]]&lt;10,"Between 5 and 10 GB","10 or more GB"))</f>
        <v>Between 5 and 10 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Row],[Under 30]]="Yes","Under 30",IF(Aggregate[[#This Row],[Senior]]="Yes","Senior","Other"))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Download]]&lt;10,"Between 5 and 10 GB","10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Row],[Under 30]]="Yes","Under 30",IF(Aggregate[[#This Row],[Senior]]="Yes","Senior","Other"))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Download]]&lt;10,"Between 5 and 10 GB","10 or more GB"))</f>
        <v>Between 5 and 10 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Row],[Under 30]]="Yes","Under 30",IF(Aggregate[[#This Row],[Senior]]="Yes","Senior","Other"))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Download]]&lt;10,"Between 5 and 10 GB","10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Row],[Under 30]]="Yes","Under 30",IF(Aggregate[[#This Row],[Senior]]="Yes","Senior","Other"))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Download]]&lt;10,"Between 5 and 10 GB","10 or more GB"))</f>
        <v>Between 5 and 10 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Row],[Under 30]]="Yes","Under 30",IF(Aggregate[[#This Row],[Senior]]="Yes","Senior","Other"))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Download]]&lt;10,"Between 5 and 10 GB","10 or more GB"))</f>
        <v>Less than 5 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Row],[Under 30]]="Yes","Under 30",IF(Aggregate[[#This Row],[Senior]]="Yes","Senior","Other"))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Download]]&lt;10,"Between 5 and 10 GB","10 or more GB"))</f>
        <v>Less than 5 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Row],[Under 30]]="Yes","Under 30",IF(Aggregate[[#This Row],[Senior]]="Yes","Senior","Other"))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Download]]&lt;10,"Between 5 and 10 GB","10 or more GB"))</f>
        <v>Between 5 and 10 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Row],[Under 30]]="Yes","Under 30",IF(Aggregate[[#This Row],[Senior]]="Yes","Senior","Other"))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Download]]&lt;10,"Between 5 and 10 GB","10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Row],[Under 30]]="Yes","Under 30",IF(Aggregate[[#This Row],[Senior]]="Yes","Senior","Other"))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Download]]&lt;10,"Between 5 and 10 GB","10 or more GB"))</f>
        <v>Less than 5 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Row],[Under 30]]="Yes","Under 30",IF(Aggregate[[#This Row],[Senior]]="Yes","Senior","Other"))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Download]]&lt;10,"Between 5 and 10 GB","10 or more GB"))</f>
        <v>Between 5 and 10 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Row],[Under 30]]="Yes","Under 30",IF(Aggregate[[#This Row],[Senior]]="Yes","Senior","Other"))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Download]]&lt;10,"Between 5 and 10 GB","10 or more GB"))</f>
        <v>Between 5 and 10 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Row],[Under 30]]="Yes","Under 30",IF(Aggregate[[#This Row],[Senior]]="Yes","Senior","Other"))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Download]]&lt;10,"Between 5 and 10 GB","10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Row],[Under 30]]="Yes","Under 30",IF(Aggregate[[#This Row],[Senior]]="Yes","Senior","Other"))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Download]]&lt;10,"Between 5 and 10 GB","10 or more GB"))</f>
        <v>Less than 5 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Row],[Under 30]]="Yes","Under 30",IF(Aggregate[[#This Row],[Senior]]="Yes","Senior","Other"))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Download]]&lt;10,"Between 5 and 10 GB","10 or more GB"))</f>
        <v>Between 5 and 10 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Row],[Under 30]]="Yes","Under 30",IF(Aggregate[[#This Row],[Senior]]="Yes","Senior","Other"))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Download]]&lt;10,"Between 5 and 10 GB","10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Row],[Under 30]]="Yes","Under 30",IF(Aggregate[[#This Row],[Senior]]="Yes","Senior","Other"))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Download]]&lt;10,"Between 5 and 10 GB","10 or more GB"))</f>
        <v>Less than 5 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Row],[Under 30]]="Yes","Under 30",IF(Aggregate[[#This Row],[Senior]]="Yes","Senior","Other"))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Download]]&lt;10,"Between 5 and 10 GB","10 or more GB"))</f>
        <v>Between 5 and 10 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Row],[Under 30]]="Yes","Under 30",IF(Aggregate[[#This Row],[Senior]]="Yes","Senior","Other"))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Download]]&lt;10,"Between 5 and 10 GB","10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Row],[Under 30]]="Yes","Under 30",IF(Aggregate[[#This Row],[Senior]]="Yes","Senior","Other"))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Download]]&lt;10,"Between 5 and 10 GB","10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Row],[Under 30]]="Yes","Under 30",IF(Aggregate[[#This Row],[Senior]]="Yes","Senior","Other"))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Download]]&lt;10,"Between 5 and 10 GB","10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Row],[Under 30]]="Yes","Under 30",IF(Aggregate[[#This Row],[Senior]]="Yes","Senior","Other"))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Download]]&lt;10,"Between 5 and 10 GB","10 or more GB"))</f>
        <v>Less than 5 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Row],[Under 30]]="Yes","Under 30",IF(Aggregate[[#This Row],[Senior]]="Yes","Senior","Other"))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Download]]&lt;10,"Between 5 and 10 GB","10 or more GB"))</f>
        <v>Between 5 and 10 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Row],[Under 30]]="Yes","Under 30",IF(Aggregate[[#This Row],[Senior]]="Yes","Senior","Other"))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Download]]&lt;10,"Between 5 and 10 GB","10 or more GB"))</f>
        <v>Less than 5 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Row],[Under 30]]="Yes","Under 30",IF(Aggregate[[#This Row],[Senior]]="Yes","Senior","Other"))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Download]]&lt;10,"Between 5 and 10 GB","10 or more GB"))</f>
        <v>Between 5 and 10 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Row],[Under 30]]="Yes","Under 30",IF(Aggregate[[#This Row],[Senior]]="Yes","Senior","Other"))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Download]]&lt;10,"Between 5 and 10 GB","10 or more GB"))</f>
        <v>Between 5 and 10 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Row],[Under 30]]="Yes","Under 30",IF(Aggregate[[#This Row],[Senior]]="Yes","Senior","Other"))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Download]]&lt;10,"Between 5 and 10 GB","10 or more GB"))</f>
        <v>Between 5 and 10 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Row],[Under 30]]="Yes","Under 30",IF(Aggregate[[#This Row],[Senior]]="Yes","Senior","Other"))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Download]]&lt;10,"Between 5 and 10 GB","10 or more GB"))</f>
        <v>Less than 5 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Row],[Under 30]]="Yes","Under 30",IF(Aggregate[[#This Row],[Senior]]="Yes","Senior","Other"))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Download]]&lt;10,"Between 5 and 10 GB","10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Row],[Under 30]]="Yes","Under 30",IF(Aggregate[[#This Row],[Senior]]="Yes","Senior","Other"))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Download]]&lt;10,"Between 5 and 10 GB","10 or more GB"))</f>
        <v>Less than 5 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Row],[Under 30]]="Yes","Under 30",IF(Aggregate[[#This Row],[Senior]]="Yes","Senior","Other"))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Download]]&lt;10,"Between 5 and 10 GB","10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Row],[Under 30]]="Yes","Under 30",IF(Aggregate[[#This Row],[Senior]]="Yes","Senior","Other"))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Download]]&lt;10,"Between 5 and 10 GB","10 or more GB"))</f>
        <v>Less than 5 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Row],[Under 30]]="Yes","Under 30",IF(Aggregate[[#This Row],[Senior]]="Yes","Senior","Other"))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Download]]&lt;10,"Between 5 and 10 GB","10 or more GB"))</f>
        <v>Less than 5 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Row],[Under 30]]="Yes","Under 30",IF(Aggregate[[#This Row],[Senior]]="Yes","Senior","Other"))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Download]]&lt;10,"Between 5 and 10 GB","10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Row],[Under 30]]="Yes","Under 30",IF(Aggregate[[#This Row],[Senior]]="Yes","Senior","Other"))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Download]]&lt;10,"Between 5 and 10 GB","10 or more GB"))</f>
        <v>Between 5 and 10 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Row],[Under 30]]="Yes","Under 30",IF(Aggregate[[#This Row],[Senior]]="Yes","Senior","Other"))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Download]]&lt;10,"Between 5 and 10 GB","10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Row],[Under 30]]="Yes","Under 30",IF(Aggregate[[#This Row],[Senior]]="Yes","Senior","Other"))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Download]]&lt;10,"Between 5 and 10 GB","10 or more GB"))</f>
        <v>Between 5 and 10 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Row],[Under 30]]="Yes","Under 30",IF(Aggregate[[#This Row],[Senior]]="Yes","Senior","Other"))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Download]]&lt;10,"Between 5 and 10 GB","10 or more GB"))</f>
        <v>Less than 5 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Row],[Under 30]]="Yes","Under 30",IF(Aggregate[[#This Row],[Senior]]="Yes","Senior","Other"))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Download]]&lt;10,"Between 5 and 10 GB","10 or more GB"))</f>
        <v>Less than 5 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Row],[Under 30]]="Yes","Under 30",IF(Aggregate[[#This Row],[Senior]]="Yes","Senior","Other"))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Download]]&lt;10,"Between 5 and 10 GB","10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Row],[Under 30]]="Yes","Under 30",IF(Aggregate[[#This Row],[Senior]]="Yes","Senior","Other"))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Download]]&lt;10,"Between 5 and 10 GB","10 or more GB"))</f>
        <v>Less than 5 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Row],[Under 30]]="Yes","Under 30",IF(Aggregate[[#This Row],[Senior]]="Yes","Senior","Other"))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Download]]&lt;10,"Between 5 and 10 GB","10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Row],[Under 30]]="Yes","Under 30",IF(Aggregate[[#This Row],[Senior]]="Yes","Senior","Other"))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Download]]&lt;10,"Between 5 and 10 GB","10 or more GB"))</f>
        <v>Between 5 and 10 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Row],[Under 30]]="Yes","Under 30",IF(Aggregate[[#This Row],[Senior]]="Yes","Senior","Other"))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Download]]&lt;10,"Between 5 and 10 GB","10 or more GB"))</f>
        <v>Less than 5 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Row],[Under 30]]="Yes","Under 30",IF(Aggregate[[#This Row],[Senior]]="Yes","Senior","Other"))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Download]]&lt;10,"Between 5 and 10 GB","10 or more GB"))</f>
        <v>Less than 5 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Row],[Under 30]]="Yes","Under 30",IF(Aggregate[[#This Row],[Senior]]="Yes","Senior","Other"))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Download]]&lt;10,"Between 5 and 10 GB","10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Row],[Under 30]]="Yes","Under 30",IF(Aggregate[[#This Row],[Senior]]="Yes","Senior","Other"))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Download]]&lt;10,"Between 5 and 10 GB","10 or more GB"))</f>
        <v>Between 5 and 10 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Row],[Under 30]]="Yes","Under 30",IF(Aggregate[[#This Row],[Senior]]="Yes","Senior","Other"))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Download]]&lt;10,"Between 5 and 10 GB","10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Row],[Under 30]]="Yes","Under 30",IF(Aggregate[[#This Row],[Senior]]="Yes","Senior","Other"))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Download]]&lt;10,"Between 5 and 10 GB","10 or more GB"))</f>
        <v>Less than 5 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Row],[Under 30]]="Yes","Under 30",IF(Aggregate[[#This Row],[Senior]]="Yes","Senior","Other"))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Download]]&lt;10,"Between 5 and 10 GB","10 or more GB"))</f>
        <v>Less than 5 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Row],[Under 30]]="Yes","Under 30",IF(Aggregate[[#This Row],[Senior]]="Yes","Senior","Other"))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Download]]&lt;10,"Between 5 and 10 GB","10 or more GB"))</f>
        <v>Between 5 and 10 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Row],[Under 30]]="Yes","Under 30",IF(Aggregate[[#This Row],[Senior]]="Yes","Senior","Other"))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Download]]&lt;10,"Between 5 and 10 GB","10 or more GB"))</f>
        <v>Between 5 and 10 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Row],[Under 30]]="Yes","Under 30",IF(Aggregate[[#This Row],[Senior]]="Yes","Senior","Other"))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Download]]&lt;10,"Between 5 and 10 GB","10 or more GB"))</f>
        <v>Less than 5 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Row],[Under 30]]="Yes","Under 30",IF(Aggregate[[#This Row],[Senior]]="Yes","Senior","Other"))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Download]]&lt;10,"Between 5 and 10 GB","10 or more GB"))</f>
        <v>Between 5 and 10 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Row],[Under 30]]="Yes","Under 30",IF(Aggregate[[#This Row],[Senior]]="Yes","Senior","Other"))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Download]]&lt;10,"Between 5 and 10 GB","10 or more GB"))</f>
        <v>Between 5 and 10 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Row],[Under 30]]="Yes","Under 30",IF(Aggregate[[#This Row],[Senior]]="Yes","Senior","Other"))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Download]]&lt;10,"Between 5 and 10 GB","10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Row],[Under 30]]="Yes","Under 30",IF(Aggregate[[#This Row],[Senior]]="Yes","Senior","Other"))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Download]]&lt;10,"Between 5 and 10 GB","10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Row],[Under 30]]="Yes","Under 30",IF(Aggregate[[#This Row],[Senior]]="Yes","Senior","Other"))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Download]]&lt;10,"Between 5 and 10 GB","10 or more GB"))</f>
        <v>Between 5 and 10 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Row],[Under 30]]="Yes","Under 30",IF(Aggregate[[#This Row],[Senior]]="Yes","Senior","Other"))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Download]]&lt;10,"Between 5 and 10 GB","10 or more GB"))</f>
        <v>Less than 5 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Row],[Under 30]]="Yes","Under 30",IF(Aggregate[[#This Row],[Senior]]="Yes","Senior","Other"))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Download]]&lt;10,"Between 5 and 10 GB","10 or more GB"))</f>
        <v>Less than 5 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Row],[Under 30]]="Yes","Under 30",IF(Aggregate[[#This Row],[Senior]]="Yes","Senior","Other"))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Download]]&lt;10,"Between 5 and 10 GB","10 or more GB"))</f>
        <v>Less than 5 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Row],[Under 30]]="Yes","Under 30",IF(Aggregate[[#This Row],[Senior]]="Yes","Senior","Other"))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Download]]&lt;10,"Between 5 and 10 GB","10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Row],[Under 30]]="Yes","Under 30",IF(Aggregate[[#This Row],[Senior]]="Yes","Senior","Other"))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Download]]&lt;10,"Between 5 and 10 GB","10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Row],[Under 30]]="Yes","Under 30",IF(Aggregate[[#This Row],[Senior]]="Yes","Senior","Other"))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Download]]&lt;10,"Between 5 and 10 GB","10 or more GB"))</f>
        <v>Less than 5 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Row],[Under 30]]="Yes","Under 30",IF(Aggregate[[#This Row],[Senior]]="Yes","Senior","Other"))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Download]]&lt;10,"Between 5 and 10 GB","10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Row],[Under 30]]="Yes","Under 30",IF(Aggregate[[#This Row],[Senior]]="Yes","Senior","Other"))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Download]]&lt;10,"Between 5 and 10 GB","10 or more GB"))</f>
        <v>Between 5 and 10 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Row],[Under 30]]="Yes","Under 30",IF(Aggregate[[#This Row],[Senior]]="Yes","Senior","Other"))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Download]]&lt;10,"Between 5 and 10 GB","10 or more GB"))</f>
        <v>Between 5 and 10 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Row],[Under 30]]="Yes","Under 30",IF(Aggregate[[#This Row],[Senior]]="Yes","Senior","Other"))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Download]]&lt;10,"Between 5 and 10 GB","10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Row],[Under 30]]="Yes","Under 30",IF(Aggregate[[#This Row],[Senior]]="Yes","Senior","Other"))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Download]]&lt;10,"Between 5 and 10 GB","10 or more GB"))</f>
        <v>Between 5 and 10 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Row],[Under 30]]="Yes","Under 30",IF(Aggregate[[#This Row],[Senior]]="Yes","Senior","Other"))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Download]]&lt;10,"Between 5 and 10 GB","10 or more GB"))</f>
        <v>Between 5 and 10 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Row],[Under 30]]="Yes","Under 30",IF(Aggregate[[#This Row],[Senior]]="Yes","Senior","Other"))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Download]]&lt;10,"Between 5 and 10 GB","10 or more GB"))</f>
        <v>Between 5 and 10 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Row],[Under 30]]="Yes","Under 30",IF(Aggregate[[#This Row],[Senior]]="Yes","Senior","Other"))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Download]]&lt;10,"Between 5 and 10 GB","10 or more GB"))</f>
        <v>Between 5 and 10 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Row],[Under 30]]="Yes","Under 30",IF(Aggregate[[#This Row],[Senior]]="Yes","Senior","Other"))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Download]]&lt;10,"Between 5 and 10 GB","10 or more GB"))</f>
        <v>Less than 5 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Row],[Under 30]]="Yes","Under 30",IF(Aggregate[[#This Row],[Senior]]="Yes","Senior","Other"))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Download]]&lt;10,"Between 5 and 10 GB","10 or more GB"))</f>
        <v>Between 5 and 10 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Row],[Under 30]]="Yes","Under 30",IF(Aggregate[[#This Row],[Senior]]="Yes","Senior","Other"))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Download]]&lt;10,"Between 5 and 10 GB","10 or more GB"))</f>
        <v>Between 5 and 10 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Row],[Under 30]]="Yes","Under 30",IF(Aggregate[[#This Row],[Senior]]="Yes","Senior","Other"))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Download]]&lt;10,"Between 5 and 10 GB","10 or more GB"))</f>
        <v>Less than 5 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Row],[Under 30]]="Yes","Under 30",IF(Aggregate[[#This Row],[Senior]]="Yes","Senior","Other"))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Download]]&lt;10,"Between 5 and 10 GB","10 or more GB"))</f>
        <v>Less than 5 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Row],[Under 30]]="Yes","Under 30",IF(Aggregate[[#This Row],[Senior]]="Yes","Senior","Other"))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Download]]&lt;10,"Between 5 and 10 GB","10 or more GB"))</f>
        <v>Less than 5 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Row],[Under 30]]="Yes","Under 30",IF(Aggregate[[#This Row],[Senior]]="Yes","Senior","Other"))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Download]]&lt;10,"Between 5 and 10 GB","10 or more GB"))</f>
        <v>Between 5 and 10 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Row],[Under 30]]="Yes","Under 30",IF(Aggregate[[#This Row],[Senior]]="Yes","Senior","Other"))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Download]]&lt;10,"Between 5 and 10 GB","10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Row],[Under 30]]="Yes","Under 30",IF(Aggregate[[#This Row],[Senior]]="Yes","Senior","Other"))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Download]]&lt;10,"Between 5 and 10 GB","10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Row],[Under 30]]="Yes","Under 30",IF(Aggregate[[#This Row],[Senior]]="Yes","Senior","Other"))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Download]]&lt;10,"Between 5 and 10 GB","10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Row],[Under 30]]="Yes","Under 30",IF(Aggregate[[#This Row],[Senior]]="Yes","Senior","Other"))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Download]]&lt;10,"Between 5 and 10 GB","10 or more GB"))</f>
        <v>Less than 5 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Row],[Under 30]]="Yes","Under 30",IF(Aggregate[[#This Row],[Senior]]="Yes","Senior","Other"))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Download]]&lt;10,"Between 5 and 10 GB","10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Row],[Under 30]]="Yes","Under 30",IF(Aggregate[[#This Row],[Senior]]="Yes","Senior","Other"))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Download]]&lt;10,"Between 5 and 10 GB","10 or more GB"))</f>
        <v>Less than 5 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Row],[Under 30]]="Yes","Under 30",IF(Aggregate[[#This Row],[Senior]]="Yes","Senior","Other"))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Download]]&lt;10,"Between 5 and 10 GB","10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Row],[Under 30]]="Yes","Under 30",IF(Aggregate[[#This Row],[Senior]]="Yes","Senior","Other"))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Download]]&lt;10,"Between 5 and 10 GB","10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Row],[Under 30]]="Yes","Under 30",IF(Aggregate[[#This Row],[Senior]]="Yes","Senior","Other"))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Download]]&lt;10,"Between 5 and 10 GB","10 or more GB"))</f>
        <v>Less than 5 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Row],[Under 30]]="Yes","Under 30",IF(Aggregate[[#This Row],[Senior]]="Yes","Senior","Other"))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Download]]&lt;10,"Between 5 and 10 GB","10 or more GB"))</f>
        <v>Between 5 and 10 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Row],[Under 30]]="Yes","Under 30",IF(Aggregate[[#This Row],[Senior]]="Yes","Senior","Other"))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Download]]&lt;10,"Between 5 and 10 GB","10 or more GB"))</f>
        <v>Less than 5 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Row],[Under 30]]="Yes","Under 30",IF(Aggregate[[#This Row],[Senior]]="Yes","Senior","Other"))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Download]]&lt;10,"Between 5 and 10 GB","10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Row],[Under 30]]="Yes","Under 30",IF(Aggregate[[#This Row],[Senior]]="Yes","Senior","Other"))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Download]]&lt;10,"Between 5 and 10 GB","10 or more GB"))</f>
        <v>Less than 5 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Row],[Under 30]]="Yes","Under 30",IF(Aggregate[[#This Row],[Senior]]="Yes","Senior","Other"))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Download]]&lt;10,"Between 5 and 10 GB","10 or more GB"))</f>
        <v>Less than 5 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Row],[Under 30]]="Yes","Under 30",IF(Aggregate[[#This Row],[Senior]]="Yes","Senior","Other"))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Download]]&lt;10,"Between 5 and 10 GB","10 or more GB"))</f>
        <v>Between 5 and 10 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Row],[Under 30]]="Yes","Under 30",IF(Aggregate[[#This Row],[Senior]]="Yes","Senior","Other"))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Download]]&lt;10,"Between 5 and 10 GB","10 or more GB"))</f>
        <v>Less than 5 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Row],[Under 30]]="Yes","Under 30",IF(Aggregate[[#This Row],[Senior]]="Yes","Senior","Other"))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Download]]&lt;10,"Between 5 and 10 GB","10 or more GB"))</f>
        <v>Between 5 and 10 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Row],[Under 30]]="Yes","Under 30",IF(Aggregate[[#This Row],[Senior]]="Yes","Senior","Other"))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Download]]&lt;10,"Between 5 and 10 GB","10 or more GB"))</f>
        <v>Less than 5 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Row],[Under 30]]="Yes","Under 30",IF(Aggregate[[#This Row],[Senior]]="Yes","Senior","Other"))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Download]]&lt;10,"Between 5 and 10 GB","10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Row],[Under 30]]="Yes","Under 30",IF(Aggregate[[#This Row],[Senior]]="Yes","Senior","Other"))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Download]]&lt;10,"Between 5 and 10 GB","10 or more GB"))</f>
        <v>Between 5 and 10 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Row],[Under 30]]="Yes","Under 30",IF(Aggregate[[#This Row],[Senior]]="Yes","Senior","Other"))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Download]]&lt;10,"Between 5 and 10 GB","10 or more GB"))</f>
        <v>Between 5 and 10 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Row],[Under 30]]="Yes","Under 30",IF(Aggregate[[#This Row],[Senior]]="Yes","Senior","Other"))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Download]]&lt;10,"Between 5 and 10 GB","10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Row],[Under 30]]="Yes","Under 30",IF(Aggregate[[#This Row],[Senior]]="Yes","Senior","Other"))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Download]]&lt;10,"Between 5 and 10 GB","10 or more GB"))</f>
        <v>Between 5 and 10 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Row],[Under 30]]="Yes","Under 30",IF(Aggregate[[#This Row],[Senior]]="Yes","Senior","Other"))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Download]]&lt;10,"Between 5 and 10 GB","10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Row],[Under 30]]="Yes","Under 30",IF(Aggregate[[#This Row],[Senior]]="Yes","Senior","Other"))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Download]]&lt;10,"Between 5 and 10 GB","10 or more GB"))</f>
        <v>Less than 5 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Row],[Under 30]]="Yes","Under 30",IF(Aggregate[[#This Row],[Senior]]="Yes","Senior","Other"))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Download]]&lt;10,"Between 5 and 10 GB","10 or more GB"))</f>
        <v>Less than 5 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Row],[Under 30]]="Yes","Under 30",IF(Aggregate[[#This Row],[Senior]]="Yes","Senior","Other"))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Download]]&lt;10,"Between 5 and 10 GB","10 or more GB"))</f>
        <v>Less than 5 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Row],[Under 30]]="Yes","Under 30",IF(Aggregate[[#This Row],[Senior]]="Yes","Senior","Other"))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Download]]&lt;10,"Between 5 and 10 GB","10 or more GB"))</f>
        <v>Between 5 and 10 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Row],[Under 30]]="Yes","Under 30",IF(Aggregate[[#This Row],[Senior]]="Yes","Senior","Other"))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Download]]&lt;10,"Between 5 and 10 GB","10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Row],[Under 30]]="Yes","Under 30",IF(Aggregate[[#This Row],[Senior]]="Yes","Senior","Other"))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Download]]&lt;10,"Between 5 and 10 GB","10 or more GB"))</f>
        <v>Less than 5 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Row],[Under 30]]="Yes","Under 30",IF(Aggregate[[#This Row],[Senior]]="Yes","Senior","Other"))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Download]]&lt;10,"Between 5 and 10 GB","10 or more GB"))</f>
        <v>Between 5 and 10 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Row],[Under 30]]="Yes","Under 30",IF(Aggregate[[#This Row],[Senior]]="Yes","Senior","Other"))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Download]]&lt;10,"Between 5 and 10 GB","10 or more GB"))</f>
        <v>Between 5 and 10 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Row],[Under 30]]="Yes","Under 30",IF(Aggregate[[#This Row],[Senior]]="Yes","Senior","Other"))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Download]]&lt;10,"Between 5 and 10 GB","10 or more GB"))</f>
        <v>Less than 5 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Row],[Under 30]]="Yes","Under 30",IF(Aggregate[[#This Row],[Senior]]="Yes","Senior","Other"))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Download]]&lt;10,"Between 5 and 10 GB","10 or more GB"))</f>
        <v>Between 5 and 10 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Row],[Under 30]]="Yes","Under 30",IF(Aggregate[[#This Row],[Senior]]="Yes","Senior","Other"))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Download]]&lt;10,"Between 5 and 10 GB","10 or more GB"))</f>
        <v>Between 5 and 10 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Row],[Under 30]]="Yes","Under 30",IF(Aggregate[[#This Row],[Senior]]="Yes","Senior","Other"))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Download]]&lt;10,"Between 5 and 10 GB","10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Row],[Under 30]]="Yes","Under 30",IF(Aggregate[[#This Row],[Senior]]="Yes","Senior","Other"))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Download]]&lt;10,"Between 5 and 10 GB","10 or more GB"))</f>
        <v>Between 5 and 10 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Row],[Under 30]]="Yes","Under 30",IF(Aggregate[[#This Row],[Senior]]="Yes","Senior","Other"))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Download]]&lt;10,"Between 5 and 10 GB","10 or more GB"))</f>
        <v>Less than 5 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Row],[Under 30]]="Yes","Under 30",IF(Aggregate[[#This Row],[Senior]]="Yes","Senior","Other"))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Download]]&lt;10,"Between 5 and 10 GB","10 or more GB"))</f>
        <v>Between 5 and 10 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Row],[Under 30]]="Yes","Under 30",IF(Aggregate[[#This Row],[Senior]]="Yes","Senior","Other"))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Download]]&lt;10,"Between 5 and 10 GB","10 or more GB"))</f>
        <v>Less than 5 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Row],[Under 30]]="Yes","Under 30",IF(Aggregate[[#This Row],[Senior]]="Yes","Senior","Other"))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Download]]&lt;10,"Between 5 and 10 GB","10 or more GB"))</f>
        <v>Between 5 and 10 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Row],[Under 30]]="Yes","Under 30",IF(Aggregate[[#This Row],[Senior]]="Yes","Senior","Other"))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Download]]&lt;10,"Between 5 and 10 GB","10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Row],[Under 30]]="Yes","Under 30",IF(Aggregate[[#This Row],[Senior]]="Yes","Senior","Other"))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Download]]&lt;10,"Between 5 and 10 GB","10 or more GB"))</f>
        <v>Less than 5 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Row],[Under 30]]="Yes","Under 30",IF(Aggregate[[#This Row],[Senior]]="Yes","Senior","Other"))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Download]]&lt;10,"Between 5 and 10 GB","10 or more GB"))</f>
        <v>Less than 5 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Row],[Under 30]]="Yes","Under 30",IF(Aggregate[[#This Row],[Senior]]="Yes","Senior","Other"))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Download]]&lt;10,"Between 5 and 10 GB","10 or more GB"))</f>
        <v>Between 5 and 10 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Row],[Under 30]]="Yes","Under 30",IF(Aggregate[[#This Row],[Senior]]="Yes","Senior","Other"))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Download]]&lt;10,"Between 5 and 10 GB","10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Row],[Under 30]]="Yes","Under 30",IF(Aggregate[[#This Row],[Senior]]="Yes","Senior","Other"))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Download]]&lt;10,"Between 5 and 10 GB","10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Row],[Under 30]]="Yes","Under 30",IF(Aggregate[[#This Row],[Senior]]="Yes","Senior","Other"))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Download]]&lt;10,"Between 5 and 10 GB","10 or more GB"))</f>
        <v>Less than 5 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Row],[Under 30]]="Yes","Under 30",IF(Aggregate[[#This Row],[Senior]]="Yes","Senior","Other"))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Download]]&lt;10,"Between 5 and 10 GB","10 or more GB"))</f>
        <v>Less than 5 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Row],[Under 30]]="Yes","Under 30",IF(Aggregate[[#This Row],[Senior]]="Yes","Senior","Other"))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Download]]&lt;10,"Between 5 and 10 GB","10 or more GB"))</f>
        <v>Less than 5 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Row],[Under 30]]="Yes","Under 30",IF(Aggregate[[#This Row],[Senior]]="Yes","Senior","Other"))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Download]]&lt;10,"Between 5 and 10 GB","10 or more GB"))</f>
        <v>Between 5 and 10 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Row],[Under 30]]="Yes","Under 30",IF(Aggregate[[#This Row],[Senior]]="Yes","Senior","Other"))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Download]]&lt;10,"Between 5 and 10 GB","10 or more GB"))</f>
        <v>Less than 5 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Row],[Under 30]]="Yes","Under 30",IF(Aggregate[[#This Row],[Senior]]="Yes","Senior","Other"))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Download]]&lt;10,"Between 5 and 10 GB","10 or more GB"))</f>
        <v>Between 5 and 10 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Row],[Under 30]]="Yes","Under 30",IF(Aggregate[[#This Row],[Senior]]="Yes","Senior","Other"))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Download]]&lt;10,"Between 5 and 10 GB","10 or more GB"))</f>
        <v>Between 5 and 10 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Row],[Under 30]]="Yes","Under 30",IF(Aggregate[[#This Row],[Senior]]="Yes","Senior","Other"))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Download]]&lt;10,"Between 5 and 10 GB","10 or more GB"))</f>
        <v>Less than 5 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Row],[Under 30]]="Yes","Under 30",IF(Aggregate[[#This Row],[Senior]]="Yes","Senior","Other"))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Download]]&lt;10,"Between 5 and 10 GB","10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Row],[Under 30]]="Yes","Under 30",IF(Aggregate[[#This Row],[Senior]]="Yes","Senior","Other"))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Download]]&lt;10,"Between 5 and 10 GB","10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Row],[Under 30]]="Yes","Under 30",IF(Aggregate[[#This Row],[Senior]]="Yes","Senior","Other"))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Download]]&lt;10,"Between 5 and 10 GB","10 or more GB"))</f>
        <v>Less than 5 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Row],[Under 30]]="Yes","Under 30",IF(Aggregate[[#This Row],[Senior]]="Yes","Senior","Other"))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Download]]&lt;10,"Between 5 and 10 GB","10 or more GB"))</f>
        <v>Between 5 and 10 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Row],[Under 30]]="Yes","Under 30",IF(Aggregate[[#This Row],[Senior]]="Yes","Senior","Other"))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Download]]&lt;10,"Between 5 and 10 GB","10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Row],[Under 30]]="Yes","Under 30",IF(Aggregate[[#This Row],[Senior]]="Yes","Senior","Other"))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Download]]&lt;10,"Between 5 and 10 GB","10 or more GB"))</f>
        <v>Less than 5 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Row],[Under 30]]="Yes","Under 30",IF(Aggregate[[#This Row],[Senior]]="Yes","Senior","Other"))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Download]]&lt;10,"Between 5 and 10 GB","10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Row],[Under 30]]="Yes","Under 30",IF(Aggregate[[#This Row],[Senior]]="Yes","Senior","Other"))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Download]]&lt;10,"Between 5 and 10 GB","10 or more GB"))</f>
        <v>Between 5 and 10 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Row],[Under 30]]="Yes","Under 30",IF(Aggregate[[#This Row],[Senior]]="Yes","Senior","Other"))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Download]]&lt;10,"Between 5 and 10 GB","10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Row],[Under 30]]="Yes","Under 30",IF(Aggregate[[#This Row],[Senior]]="Yes","Senior","Other"))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Download]]&lt;10,"Between 5 and 10 GB","10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Row],[Under 30]]="Yes","Under 30",IF(Aggregate[[#This Row],[Senior]]="Yes","Senior","Other"))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Download]]&lt;10,"Between 5 and 10 GB","10 or more GB"))</f>
        <v>Between 5 and 10 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Row],[Under 30]]="Yes","Under 30",IF(Aggregate[[#This Row],[Senior]]="Yes","Senior","Other"))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Download]]&lt;10,"Between 5 and 10 GB","10 or more GB"))</f>
        <v>Between 5 and 10 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Row],[Under 30]]="Yes","Under 30",IF(Aggregate[[#This Row],[Senior]]="Yes","Senior","Other"))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Download]]&lt;10,"Between 5 and 10 GB","10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Row],[Under 30]]="Yes","Under 30",IF(Aggregate[[#This Row],[Senior]]="Yes","Senior","Other"))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Download]]&lt;10,"Between 5 and 10 GB","10 or more GB"))</f>
        <v>Less than 5 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Row],[Under 30]]="Yes","Under 30",IF(Aggregate[[#This Row],[Senior]]="Yes","Senior","Other"))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Download]]&lt;10,"Between 5 and 10 GB","10 or more GB"))</f>
        <v>Between 5 and 10 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Row],[Under 30]]="Yes","Under 30",IF(Aggregate[[#This Row],[Senior]]="Yes","Senior","Other"))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Download]]&lt;10,"Between 5 and 10 GB","10 or more GB"))</f>
        <v>Less than 5 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Row],[Under 30]]="Yes","Under 30",IF(Aggregate[[#This Row],[Senior]]="Yes","Senior","Other"))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Download]]&lt;10,"Between 5 and 10 GB","10 or more GB"))</f>
        <v>Between 5 and 10 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Row],[Under 30]]="Yes","Under 30",IF(Aggregate[[#This Row],[Senior]]="Yes","Senior","Other"))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Download]]&lt;10,"Between 5 and 10 GB","10 or more GB"))</f>
        <v>Between 5 and 10 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Row],[Under 30]]="Yes","Under 30",IF(Aggregate[[#This Row],[Senior]]="Yes","Senior","Other"))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Download]]&lt;10,"Between 5 and 10 GB","10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Row],[Under 30]]="Yes","Under 30",IF(Aggregate[[#This Row],[Senior]]="Yes","Senior","Other"))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Download]]&lt;10,"Between 5 and 10 GB","10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Row],[Under 30]]="Yes","Under 30",IF(Aggregate[[#This Row],[Senior]]="Yes","Senior","Other"))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Download]]&lt;10,"Between 5 and 10 GB","10 or more GB"))</f>
        <v>Between 5 and 10 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Row],[Under 30]]="Yes","Under 30",IF(Aggregate[[#This Row],[Senior]]="Yes","Senior","Other"))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Download]]&lt;10,"Between 5 and 10 GB","10 or more GB"))</f>
        <v>Between 5 and 10 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Row],[Under 30]]="Yes","Under 30",IF(Aggregate[[#This Row],[Senior]]="Yes","Senior","Other"))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Download]]&lt;10,"Between 5 and 10 GB","10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Row],[Under 30]]="Yes","Under 30",IF(Aggregate[[#This Row],[Senior]]="Yes","Senior","Other"))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Download]]&lt;10,"Between 5 and 10 GB","10 or more GB"))</f>
        <v>Less than 5 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Row],[Under 30]]="Yes","Under 30",IF(Aggregate[[#This Row],[Senior]]="Yes","Senior","Other"))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Download]]&lt;10,"Between 5 and 10 GB","10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Row],[Under 30]]="Yes","Under 30",IF(Aggregate[[#This Row],[Senior]]="Yes","Senior","Other"))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Download]]&lt;10,"Between 5 and 10 GB","10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Row],[Under 30]]="Yes","Under 30",IF(Aggregate[[#This Row],[Senior]]="Yes","Senior","Other"))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Download]]&lt;10,"Between 5 and 10 GB","10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Row],[Under 30]]="Yes","Under 30",IF(Aggregate[[#This Row],[Senior]]="Yes","Senior","Other"))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Download]]&lt;10,"Between 5 and 10 GB","10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Row],[Under 30]]="Yes","Under 30",IF(Aggregate[[#This Row],[Senior]]="Yes","Senior","Other"))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Download]]&lt;10,"Between 5 and 10 GB","10 or more GB"))</f>
        <v>Between 5 and 10 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Row],[Under 30]]="Yes","Under 30",IF(Aggregate[[#This Row],[Senior]]="Yes","Senior","Other"))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Download]]&lt;10,"Between 5 and 10 GB","10 or more GB"))</f>
        <v>Less than 5 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Row],[Under 30]]="Yes","Under 30",IF(Aggregate[[#This Row],[Senior]]="Yes","Senior","Other"))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Download]]&lt;10,"Between 5 and 10 GB","10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Row],[Under 30]]="Yes","Under 30",IF(Aggregate[[#This Row],[Senior]]="Yes","Senior","Other"))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Download]]&lt;10,"Between 5 and 10 GB","10 or more GB"))</f>
        <v>Between 5 and 10 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Row],[Under 30]]="Yes","Under 30",IF(Aggregate[[#This Row],[Senior]]="Yes","Senior","Other"))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Download]]&lt;10,"Between 5 and 10 GB","10 or more GB"))</f>
        <v>Less than 5 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Row],[Under 30]]="Yes","Under 30",IF(Aggregate[[#This Row],[Senior]]="Yes","Senior","Other"))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Download]]&lt;10,"Between 5 and 10 GB","10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Row],[Under 30]]="Yes","Under 30",IF(Aggregate[[#This Row],[Senior]]="Yes","Senior","Other"))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Download]]&lt;10,"Between 5 and 10 GB","10 or more GB"))</f>
        <v>Less than 5 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Row],[Under 30]]="Yes","Under 30",IF(Aggregate[[#This Row],[Senior]]="Yes","Senior","Other"))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Download]]&lt;10,"Between 5 and 10 GB","10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Row],[Under 30]]="Yes","Under 30",IF(Aggregate[[#This Row],[Senior]]="Yes","Senior","Other"))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Download]]&lt;10,"Between 5 and 10 GB","10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Row],[Under 30]]="Yes","Under 30",IF(Aggregate[[#This Row],[Senior]]="Yes","Senior","Other"))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Download]]&lt;10,"Between 5 and 10 GB","10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Row],[Under 30]]="Yes","Under 30",IF(Aggregate[[#This Row],[Senior]]="Yes","Senior","Other"))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Download]]&lt;10,"Between 5 and 10 GB","10 or more GB"))</f>
        <v>Between 5 and 10 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Row],[Under 30]]="Yes","Under 30",IF(Aggregate[[#This Row],[Senior]]="Yes","Senior","Other"))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Download]]&lt;10,"Between 5 and 10 GB","10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Row],[Under 30]]="Yes","Under 30",IF(Aggregate[[#This Row],[Senior]]="Yes","Senior","Other"))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Download]]&lt;10,"Between 5 and 10 GB","10 or more GB"))</f>
        <v>Less than 5 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Row],[Under 30]]="Yes","Under 30",IF(Aggregate[[#This Row],[Senior]]="Yes","Senior","Other"))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Download]]&lt;10,"Between 5 and 10 GB","10 or more GB"))</f>
        <v>Between 5 and 10 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Row],[Under 30]]="Yes","Under 30",IF(Aggregate[[#This Row],[Senior]]="Yes","Senior","Other"))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Download]]&lt;10,"Between 5 and 10 GB","10 or more GB"))</f>
        <v>Less than 5 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Row],[Under 30]]="Yes","Under 30",IF(Aggregate[[#This Row],[Senior]]="Yes","Senior","Other"))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Download]]&lt;10,"Between 5 and 10 GB","10 or more GB"))</f>
        <v>Less than 5 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Row],[Under 30]]="Yes","Under 30",IF(Aggregate[[#This Row],[Senior]]="Yes","Senior","Other"))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Download]]&lt;10,"Between 5 and 10 GB","10 or more GB"))</f>
        <v>Less than 5 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Row],[Under 30]]="Yes","Under 30",IF(Aggregate[[#This Row],[Senior]]="Yes","Senior","Other"))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Download]]&lt;10,"Between 5 and 10 GB","10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Row],[Under 30]]="Yes","Under 30",IF(Aggregate[[#This Row],[Senior]]="Yes","Senior","Other"))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Download]]&lt;10,"Between 5 and 10 GB","10 or more GB"))</f>
        <v>Less than 5 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Row],[Under 30]]="Yes","Under 30",IF(Aggregate[[#This Row],[Senior]]="Yes","Senior","Other"))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Download]]&lt;10,"Between 5 and 10 GB","10 or more GB"))</f>
        <v>Less than 5 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Row],[Under 30]]="Yes","Under 30",IF(Aggregate[[#This Row],[Senior]]="Yes","Senior","Other"))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Download]]&lt;10,"Between 5 and 10 GB","10 or more GB"))</f>
        <v>Between 5 and 10 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Row],[Under 30]]="Yes","Under 30",IF(Aggregate[[#This Row],[Senior]]="Yes","Senior","Other"))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Download]]&lt;10,"Between 5 and 10 GB","10 or more GB"))</f>
        <v>Between 5 and 10 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Row],[Under 30]]="Yes","Under 30",IF(Aggregate[[#This Row],[Senior]]="Yes","Senior","Other"))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Download]]&lt;10,"Between 5 and 10 GB","10 or more GB"))</f>
        <v>Between 5 and 10 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Row],[Under 30]]="Yes","Under 30",IF(Aggregate[[#This Row],[Senior]]="Yes","Senior","Other"))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Download]]&lt;10,"Between 5 and 10 GB","10 or more GB"))</f>
        <v>Less than 5 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Row],[Under 30]]="Yes","Under 30",IF(Aggregate[[#This Row],[Senior]]="Yes","Senior","Other"))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Download]]&lt;10,"Between 5 and 10 GB","10 or more GB"))</f>
        <v>Between 5 and 10 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Row],[Under 30]]="Yes","Under 30",IF(Aggregate[[#This Row],[Senior]]="Yes","Senior","Other"))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Download]]&lt;10,"Between 5 and 10 GB","10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Row],[Under 30]]="Yes","Under 30",IF(Aggregate[[#This Row],[Senior]]="Yes","Senior","Other"))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Download]]&lt;10,"Between 5 and 10 GB","10 or more GB"))</f>
        <v>Between 5 and 10 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Row],[Under 30]]="Yes","Under 30",IF(Aggregate[[#This Row],[Senior]]="Yes","Senior","Other"))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Download]]&lt;10,"Between 5 and 10 GB","10 or more GB"))</f>
        <v>Less than 5 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Row],[Under 30]]="Yes","Under 30",IF(Aggregate[[#This Row],[Senior]]="Yes","Senior","Other"))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Download]]&lt;10,"Between 5 and 10 GB","10 or more GB"))</f>
        <v>Less than 5 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Row],[Under 30]]="Yes","Under 30",IF(Aggregate[[#This Row],[Senior]]="Yes","Senior","Other"))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Download]]&lt;10,"Between 5 and 10 GB","10 or more GB"))</f>
        <v>Between 5 and 10 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Row],[Under 30]]="Yes","Under 30",IF(Aggregate[[#This Row],[Senior]]="Yes","Senior","Other"))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Download]]&lt;10,"Between 5 and 10 GB","10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Row],[Under 30]]="Yes","Under 30",IF(Aggregate[[#This Row],[Senior]]="Yes","Senior","Other"))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Download]]&lt;10,"Between 5 and 10 GB","10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Row],[Under 30]]="Yes","Under 30",IF(Aggregate[[#This Row],[Senior]]="Yes","Senior","Other"))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Download]]&lt;10,"Between 5 and 10 GB","10 or more GB"))</f>
        <v>Less than 5 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Row],[Under 30]]="Yes","Under 30",IF(Aggregate[[#This Row],[Senior]]="Yes","Senior","Other"))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Download]]&lt;10,"Between 5 and 10 GB","10 or more GB"))</f>
        <v>Less than 5 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Row],[Under 30]]="Yes","Under 30",IF(Aggregate[[#This Row],[Senior]]="Yes","Senior","Other"))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Download]]&lt;10,"Between 5 and 10 GB","10 or more GB"))</f>
        <v>Between 5 and 10 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Row],[Under 30]]="Yes","Under 30",IF(Aggregate[[#This Row],[Senior]]="Yes","Senior","Other"))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Download]]&lt;10,"Between 5 and 10 GB","10 or more GB"))</f>
        <v>Less than 5 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Row],[Under 30]]="Yes","Under 30",IF(Aggregate[[#This Row],[Senior]]="Yes","Senior","Other"))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Download]]&lt;10,"Between 5 and 10 GB","10 or more GB"))</f>
        <v>Less than 5 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Row],[Under 30]]="Yes","Under 30",IF(Aggregate[[#This Row],[Senior]]="Yes","Senior","Other"))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Download]]&lt;10,"Between 5 and 10 GB","10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Row],[Under 30]]="Yes","Under 30",IF(Aggregate[[#This Row],[Senior]]="Yes","Senior","Other"))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Download]]&lt;10,"Between 5 and 10 GB","10 or more GB"))</f>
        <v>Between 5 and 10 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Row],[Under 30]]="Yes","Under 30",IF(Aggregate[[#This Row],[Senior]]="Yes","Senior","Other"))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Download]]&lt;10,"Between 5 and 10 GB","10 or more GB"))</f>
        <v>Between 5 and 10 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Row],[Under 30]]="Yes","Under 30",IF(Aggregate[[#This Row],[Senior]]="Yes","Senior","Other"))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Download]]&lt;10,"Between 5 and 10 GB","10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Row],[Under 30]]="Yes","Under 30",IF(Aggregate[[#This Row],[Senior]]="Yes","Senior","Other"))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Download]]&lt;10,"Between 5 and 10 GB","10 or more GB"))</f>
        <v>Between 5 and 10 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Row],[Under 30]]="Yes","Under 30",IF(Aggregate[[#This Row],[Senior]]="Yes","Senior","Other"))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Download]]&lt;10,"Between 5 and 10 GB","10 or more GB"))</f>
        <v>Less than 5 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Row],[Under 30]]="Yes","Under 30",IF(Aggregate[[#This Row],[Senior]]="Yes","Senior","Other"))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Download]]&lt;10,"Between 5 and 10 GB","10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Row],[Under 30]]="Yes","Under 30",IF(Aggregate[[#This Row],[Senior]]="Yes","Senior","Other"))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Download]]&lt;10,"Between 5 and 10 GB","10 or more GB"))</f>
        <v>Less than 5 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Row],[Under 30]]="Yes","Under 30",IF(Aggregate[[#This Row],[Senior]]="Yes","Senior","Other"))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Download]]&lt;10,"Between 5 and 10 GB","10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Row],[Under 30]]="Yes","Under 30",IF(Aggregate[[#This Row],[Senior]]="Yes","Senior","Other"))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Download]]&lt;10,"Between 5 and 10 GB","10 or more GB"))</f>
        <v>Between 5 and 10 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Row],[Under 30]]="Yes","Under 30",IF(Aggregate[[#This Row],[Senior]]="Yes","Senior","Other"))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Download]]&lt;10,"Between 5 and 10 GB","10 or more GB"))</f>
        <v>Less than 5 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Row],[Under 30]]="Yes","Under 30",IF(Aggregate[[#This Row],[Senior]]="Yes","Senior","Other"))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Download]]&lt;10,"Between 5 and 10 GB","10 or more GB"))</f>
        <v>Less than 5 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Row],[Under 30]]="Yes","Under 30",IF(Aggregate[[#This Row],[Senior]]="Yes","Senior","Other"))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Download]]&lt;10,"Between 5 and 10 GB","10 or more GB"))</f>
        <v>Less than 5 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Row],[Under 30]]="Yes","Under 30",IF(Aggregate[[#This Row],[Senior]]="Yes","Senior","Other"))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Download]]&lt;10,"Between 5 and 10 GB","10 or more GB"))</f>
        <v>Between 5 and 10 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Row],[Under 30]]="Yes","Under 30",IF(Aggregate[[#This Row],[Senior]]="Yes","Senior","Other"))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Download]]&lt;10,"Between 5 and 10 GB","10 or more GB"))</f>
        <v>Between 5 and 10 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Row],[Under 30]]="Yes","Under 30",IF(Aggregate[[#This Row],[Senior]]="Yes","Senior","Other"))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Download]]&lt;10,"Between 5 and 10 GB","10 or more GB"))</f>
        <v>Between 5 and 10 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Row],[Under 30]]="Yes","Under 30",IF(Aggregate[[#This Row],[Senior]]="Yes","Senior","Other"))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Download]]&lt;10,"Between 5 and 10 GB","10 or more GB"))</f>
        <v>Between 5 and 10 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Row],[Under 30]]="Yes","Under 30",IF(Aggregate[[#This Row],[Senior]]="Yes","Senior","Other"))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Download]]&lt;10,"Between 5 and 10 GB","10 or more GB"))</f>
        <v>Less than 5 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Row],[Under 30]]="Yes","Under 30",IF(Aggregate[[#This Row],[Senior]]="Yes","Senior","Other"))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Download]]&lt;10,"Between 5 and 10 GB","10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Row],[Under 30]]="Yes","Under 30",IF(Aggregate[[#This Row],[Senior]]="Yes","Senior","Other"))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Download]]&lt;10,"Between 5 and 10 GB","10 or more GB"))</f>
        <v>Between 5 and 10 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Row],[Under 30]]="Yes","Under 30",IF(Aggregate[[#This Row],[Senior]]="Yes","Senior","Other"))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Download]]&lt;10,"Between 5 and 10 GB","10 or more GB"))</f>
        <v>Less than 5 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Row],[Under 30]]="Yes","Under 30",IF(Aggregate[[#This Row],[Senior]]="Yes","Senior","Other"))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Download]]&lt;10,"Between 5 and 10 GB","10 or more GB"))</f>
        <v>Less than 5 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Row],[Under 30]]="Yes","Under 30",IF(Aggregate[[#This Row],[Senior]]="Yes","Senior","Other"))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Download]]&lt;10,"Between 5 and 10 GB","10 or more GB"))</f>
        <v>Less than 5 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Row],[Under 30]]="Yes","Under 30",IF(Aggregate[[#This Row],[Senior]]="Yes","Senior","Other"))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Download]]&lt;10,"Between 5 and 10 GB","10 or more GB"))</f>
        <v>Less than 5 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Row],[Under 30]]="Yes","Under 30",IF(Aggregate[[#This Row],[Senior]]="Yes","Senior","Other"))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Download]]&lt;10,"Between 5 and 10 GB","10 or more GB"))</f>
        <v>Less than 5 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Row],[Under 30]]="Yes","Under 30",IF(Aggregate[[#This Row],[Senior]]="Yes","Senior","Other"))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Download]]&lt;10,"Between 5 and 10 GB","10 or more GB"))</f>
        <v>Less than 5 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Row],[Under 30]]="Yes","Under 30",IF(Aggregate[[#This Row],[Senior]]="Yes","Senior","Other"))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Download]]&lt;10,"Between 5 and 10 GB","10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Row],[Under 30]]="Yes","Under 30",IF(Aggregate[[#This Row],[Senior]]="Yes","Senior","Other"))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Download]]&lt;10,"Between 5 and 10 GB","10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Row],[Under 30]]="Yes","Under 30",IF(Aggregate[[#This Row],[Senior]]="Yes","Senior","Other"))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Download]]&lt;10,"Between 5 and 10 GB","10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Row],[Under 30]]="Yes","Under 30",IF(Aggregate[[#This Row],[Senior]]="Yes","Senior","Other"))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Download]]&lt;10,"Between 5 and 10 GB","10 or more GB"))</f>
        <v>Between 5 and 10 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Row],[Under 30]]="Yes","Under 30",IF(Aggregate[[#This Row],[Senior]]="Yes","Senior","Other"))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Download]]&lt;10,"Between 5 and 10 GB","10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Row],[Under 30]]="Yes","Under 30",IF(Aggregate[[#This Row],[Senior]]="Yes","Senior","Other"))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Download]]&lt;10,"Between 5 and 10 GB","10 or more GB"))</f>
        <v>Between 5 and 10 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Row],[Under 30]]="Yes","Under 30",IF(Aggregate[[#This Row],[Senior]]="Yes","Senior","Other"))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Download]]&lt;10,"Between 5 and 10 GB","10 or more GB"))</f>
        <v>Between 5 and 10 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Row],[Under 30]]="Yes","Under 30",IF(Aggregate[[#This Row],[Senior]]="Yes","Senior","Other"))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Download]]&lt;10,"Between 5 and 10 GB","10 or more GB"))</f>
        <v>Between 5 and 10 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Row],[Under 30]]="Yes","Under 30",IF(Aggregate[[#This Row],[Senior]]="Yes","Senior","Other"))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Download]]&lt;10,"Between 5 and 10 GB","10 or more GB"))</f>
        <v>Between 5 and 10 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Row],[Under 30]]="Yes","Under 30",IF(Aggregate[[#This Row],[Senior]]="Yes","Senior","Other"))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Download]]&lt;10,"Between 5 and 10 GB","10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Row],[Under 30]]="Yes","Under 30",IF(Aggregate[[#This Row],[Senior]]="Yes","Senior","Other"))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Download]]&lt;10,"Between 5 and 10 GB","10 or more GB"))</f>
        <v>Between 5 and 10 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Row],[Under 30]]="Yes","Under 30",IF(Aggregate[[#This Row],[Senior]]="Yes","Senior","Other"))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Download]]&lt;10,"Between 5 and 10 GB","10 or more GB"))</f>
        <v>Less than 5 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Row],[Under 30]]="Yes","Under 30",IF(Aggregate[[#This Row],[Senior]]="Yes","Senior","Other"))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Download]]&lt;10,"Between 5 and 10 GB","10 or more GB"))</f>
        <v>Less than 5 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Row],[Under 30]]="Yes","Under 30",IF(Aggregate[[#This Row],[Senior]]="Yes","Senior","Other"))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Download]]&lt;10,"Between 5 and 10 GB","10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Row],[Under 30]]="Yes","Under 30",IF(Aggregate[[#This Row],[Senior]]="Yes","Senior","Other"))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Download]]&lt;10,"Between 5 and 10 GB","10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Row],[Under 30]]="Yes","Under 30",IF(Aggregate[[#This Row],[Senior]]="Yes","Senior","Other"))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Download]]&lt;10,"Between 5 and 10 GB","10 or more GB"))</f>
        <v>Between 5 and 10 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Row],[Under 30]]="Yes","Under 30",IF(Aggregate[[#This Row],[Senior]]="Yes","Senior","Other"))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Download]]&lt;10,"Between 5 and 10 GB","10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Row],[Under 30]]="Yes","Under 30",IF(Aggregate[[#This Row],[Senior]]="Yes","Senior","Other"))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Download]]&lt;10,"Between 5 and 10 GB","10 or more GB"))</f>
        <v>Less than 5 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Row],[Under 30]]="Yes","Under 30",IF(Aggregate[[#This Row],[Senior]]="Yes","Senior","Other"))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Download]]&lt;10,"Between 5 and 10 GB","10 or more GB"))</f>
        <v>Between 5 and 10 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Row],[Under 30]]="Yes","Under 30",IF(Aggregate[[#This Row],[Senior]]="Yes","Senior","Other"))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Download]]&lt;10,"Between 5 and 10 GB","10 or more GB"))</f>
        <v>Between 5 and 10 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Row],[Under 30]]="Yes","Under 30",IF(Aggregate[[#This Row],[Senior]]="Yes","Senior","Other"))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Download]]&lt;10,"Between 5 and 10 GB","10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Row],[Under 30]]="Yes","Under 30",IF(Aggregate[[#This Row],[Senior]]="Yes","Senior","Other"))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Download]]&lt;10,"Between 5 and 10 GB","10 or more GB"))</f>
        <v>Less than 5 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Row],[Under 30]]="Yes","Under 30",IF(Aggregate[[#This Row],[Senior]]="Yes","Senior","Other"))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Download]]&lt;10,"Between 5 and 10 GB","10 or more GB"))</f>
        <v>Less than 5 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Row],[Under 30]]="Yes","Under 30",IF(Aggregate[[#This Row],[Senior]]="Yes","Senior","Other"))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Download]]&lt;10,"Between 5 and 10 GB","10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Row],[Under 30]]="Yes","Under 30",IF(Aggregate[[#This Row],[Senior]]="Yes","Senior","Other"))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Download]]&lt;10,"Between 5 and 10 GB","10 or more GB"))</f>
        <v>Between 5 and 10 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Row],[Under 30]]="Yes","Under 30",IF(Aggregate[[#This Row],[Senior]]="Yes","Senior","Other"))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Download]]&lt;10,"Between 5 and 10 GB","10 or more GB"))</f>
        <v>Between 5 and 10 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Row],[Under 30]]="Yes","Under 30",IF(Aggregate[[#This Row],[Senior]]="Yes","Senior","Other"))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Download]]&lt;10,"Between 5 and 10 GB","10 or more GB"))</f>
        <v>Less than 5 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Row],[Under 30]]="Yes","Under 30",IF(Aggregate[[#This Row],[Senior]]="Yes","Senior","Other"))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Download]]&lt;10,"Between 5 and 10 GB","10 or more GB"))</f>
        <v>Between 5 and 10 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Row],[Under 30]]="Yes","Under 30",IF(Aggregate[[#This Row],[Senior]]="Yes","Senior","Other"))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Download]]&lt;10,"Between 5 and 10 GB","10 or more GB"))</f>
        <v>Less than 5 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Row],[Under 30]]="Yes","Under 30",IF(Aggregate[[#This Row],[Senior]]="Yes","Senior","Other"))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Download]]&lt;10,"Between 5 and 10 GB","10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Row],[Under 30]]="Yes","Under 30",IF(Aggregate[[#This Row],[Senior]]="Yes","Senior","Other"))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Download]]&lt;10,"Between 5 and 10 GB","10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Row],[Under 30]]="Yes","Under 30",IF(Aggregate[[#This Row],[Senior]]="Yes","Senior","Other"))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Download]]&lt;10,"Between 5 and 10 GB","10 or more GB"))</f>
        <v>Between 5 and 10 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Row],[Under 30]]="Yes","Under 30",IF(Aggregate[[#This Row],[Senior]]="Yes","Senior","Other"))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Download]]&lt;10,"Between 5 and 10 GB","10 or more GB"))</f>
        <v>Between 5 and 10 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Row],[Under 30]]="Yes","Under 30",IF(Aggregate[[#This Row],[Senior]]="Yes","Senior","Other"))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Download]]&lt;10,"Between 5 and 10 GB","10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Row],[Under 30]]="Yes","Under 30",IF(Aggregate[[#This Row],[Senior]]="Yes","Senior","Other"))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Download]]&lt;10,"Between 5 and 10 GB","10 or more GB"))</f>
        <v>Less than 5 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Row],[Under 30]]="Yes","Under 30",IF(Aggregate[[#This Row],[Senior]]="Yes","Senior","Other"))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Download]]&lt;10,"Between 5 and 10 GB","10 or more GB"))</f>
        <v>Less than 5 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Row],[Under 30]]="Yes","Under 30",IF(Aggregate[[#This Row],[Senior]]="Yes","Senior","Other"))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Download]]&lt;10,"Between 5 and 10 GB","10 or more GB"))</f>
        <v>Between 5 and 10 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Row],[Under 30]]="Yes","Under 30",IF(Aggregate[[#This Row],[Senior]]="Yes","Senior","Other"))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Download]]&lt;10,"Between 5 and 10 GB","10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Row],[Under 30]]="Yes","Under 30",IF(Aggregate[[#This Row],[Senior]]="Yes","Senior","Other"))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Download]]&lt;10,"Between 5 and 10 GB","10 or more GB"))</f>
        <v>Less than 5 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Row],[Under 30]]="Yes","Under 30",IF(Aggregate[[#This Row],[Senior]]="Yes","Senior","Other"))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Download]]&lt;10,"Between 5 and 10 GB","10 or more GB"))</f>
        <v>Less than 5 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Row],[Under 30]]="Yes","Under 30",IF(Aggregate[[#This Row],[Senior]]="Yes","Senior","Other"))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Download]]&lt;10,"Between 5 and 10 GB","10 or more GB"))</f>
        <v>Less than 5 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Row],[Under 30]]="Yes","Under 30",IF(Aggregate[[#This Row],[Senior]]="Yes","Senior","Other"))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Download]]&lt;10,"Between 5 and 10 GB","10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Row],[Under 30]]="Yes","Under 30",IF(Aggregate[[#This Row],[Senior]]="Yes","Senior","Other"))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Download]]&lt;10,"Between 5 and 10 GB","10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Row],[Under 30]]="Yes","Under 30",IF(Aggregate[[#This Row],[Senior]]="Yes","Senior","Other"))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Download]]&lt;10,"Between 5 and 10 GB","10 or more GB"))</f>
        <v>Less than 5 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Row],[Under 30]]="Yes","Under 30",IF(Aggregate[[#This Row],[Senior]]="Yes","Senior","Other"))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Download]]&lt;10,"Between 5 and 10 GB","10 or more GB"))</f>
        <v>Between 5 and 10 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Row],[Under 30]]="Yes","Under 30",IF(Aggregate[[#This Row],[Senior]]="Yes","Senior","Other"))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Download]]&lt;10,"Between 5 and 10 GB","10 or more GB"))</f>
        <v>Less than 5 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Row],[Under 30]]="Yes","Under 30",IF(Aggregate[[#This Row],[Senior]]="Yes","Senior","Other"))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Download]]&lt;10,"Between 5 and 10 GB","10 or more GB"))</f>
        <v>Less than 5 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Row],[Under 30]]="Yes","Under 30",IF(Aggregate[[#This Row],[Senior]]="Yes","Senior","Other"))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Download]]&lt;10,"Between 5 and 10 GB","10 or more GB"))</f>
        <v>Between 5 and 10 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Row],[Under 30]]="Yes","Under 30",IF(Aggregate[[#This Row],[Senior]]="Yes","Senior","Other"))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Download]]&lt;10,"Between 5 and 10 GB","10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Row],[Under 30]]="Yes","Under 30",IF(Aggregate[[#This Row],[Senior]]="Yes","Senior","Other"))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Download]]&lt;10,"Between 5 and 10 GB","10 or more GB"))</f>
        <v>Less than 5 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Row],[Under 30]]="Yes","Under 30",IF(Aggregate[[#This Row],[Senior]]="Yes","Senior","Other"))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Download]]&lt;10,"Between 5 and 10 GB","10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Row],[Under 30]]="Yes","Under 30",IF(Aggregate[[#This Row],[Senior]]="Yes","Senior","Other"))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Download]]&lt;10,"Between 5 and 10 GB","10 or more GB"))</f>
        <v>Between 5 and 10 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Row],[Under 30]]="Yes","Under 30",IF(Aggregate[[#This Row],[Senior]]="Yes","Senior","Other"))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Download]]&lt;10,"Between 5 and 10 GB","10 or more GB"))</f>
        <v>Less than 5 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Row],[Under 30]]="Yes","Under 30",IF(Aggregate[[#This Row],[Senior]]="Yes","Senior","Other"))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Download]]&lt;10,"Between 5 and 10 GB","10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Row],[Under 30]]="Yes","Under 30",IF(Aggregate[[#This Row],[Senior]]="Yes","Senior","Other"))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Download]]&lt;10,"Between 5 and 10 GB","10 or more GB"))</f>
        <v>Between 5 and 10 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Row],[Under 30]]="Yes","Under 30",IF(Aggregate[[#This Row],[Senior]]="Yes","Senior","Other"))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Download]]&lt;10,"Between 5 and 10 GB","10 or more GB"))</f>
        <v>Between 5 and 10 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Row],[Under 30]]="Yes","Under 30",IF(Aggregate[[#This Row],[Senior]]="Yes","Senior","Other"))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Download]]&lt;10,"Between 5 and 10 GB","10 or more GB"))</f>
        <v>Less than 5 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Row],[Under 30]]="Yes","Under 30",IF(Aggregate[[#This Row],[Senior]]="Yes","Senior","Other"))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Download]]&lt;10,"Between 5 and 10 GB","10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Row],[Under 30]]="Yes","Under 30",IF(Aggregate[[#This Row],[Senior]]="Yes","Senior","Other"))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Download]]&lt;10,"Between 5 and 10 GB","10 or more GB"))</f>
        <v>Less than 5 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Row],[Under 30]]="Yes","Under 30",IF(Aggregate[[#This Row],[Senior]]="Yes","Senior","Other"))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Download]]&lt;10,"Between 5 and 10 GB","10 or more GB"))</f>
        <v>Between 5 and 10 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Row],[Under 30]]="Yes","Under 30",IF(Aggregate[[#This Row],[Senior]]="Yes","Senior","Other"))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Download]]&lt;10,"Between 5 and 10 GB","10 or more GB"))</f>
        <v>Less than 5 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Row],[Under 30]]="Yes","Under 30",IF(Aggregate[[#This Row],[Senior]]="Yes","Senior","Other"))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Download]]&lt;10,"Between 5 and 10 GB","10 or more GB"))</f>
        <v>Between 5 and 10 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Row],[Under 30]]="Yes","Under 30",IF(Aggregate[[#This Row],[Senior]]="Yes","Senior","Other"))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Download]]&lt;10,"Between 5 and 10 GB","10 or more GB"))</f>
        <v>Between 5 and 10 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Row],[Under 30]]="Yes","Under 30",IF(Aggregate[[#This Row],[Senior]]="Yes","Senior","Other"))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Download]]&lt;10,"Between 5 and 10 GB","10 or more GB"))</f>
        <v>Less than 5 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Row],[Under 30]]="Yes","Under 30",IF(Aggregate[[#This Row],[Senior]]="Yes","Senior","Other"))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Download]]&lt;10,"Between 5 and 10 GB","10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Row],[Under 30]]="Yes","Under 30",IF(Aggregate[[#This Row],[Senior]]="Yes","Senior","Other"))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Download]]&lt;10,"Between 5 and 10 GB","10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Row],[Under 30]]="Yes","Under 30",IF(Aggregate[[#This Row],[Senior]]="Yes","Senior","Other"))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Download]]&lt;10,"Between 5 and 10 GB","10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Row],[Under 30]]="Yes","Under 30",IF(Aggregate[[#This Row],[Senior]]="Yes","Senior","Other"))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Download]]&lt;10,"Between 5 and 10 GB","10 or more GB"))</f>
        <v>Between 5 and 10 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Row],[Under 30]]="Yes","Under 30",IF(Aggregate[[#This Row],[Senior]]="Yes","Senior","Other"))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Download]]&lt;10,"Between 5 and 10 GB","10 or more GB"))</f>
        <v>Between 5 and 10 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Row],[Under 30]]="Yes","Under 30",IF(Aggregate[[#This Row],[Senior]]="Yes","Senior","Other"))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Download]]&lt;10,"Between 5 and 10 GB","10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Row],[Under 30]]="Yes","Under 30",IF(Aggregate[[#This Row],[Senior]]="Yes","Senior","Other"))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Download]]&lt;10,"Between 5 and 10 GB","10 or more GB"))</f>
        <v>Less than 5 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Row],[Under 30]]="Yes","Under 30",IF(Aggregate[[#This Row],[Senior]]="Yes","Senior","Other"))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Download]]&lt;10,"Between 5 and 10 GB","10 or more GB"))</f>
        <v>Less than 5 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Row],[Under 30]]="Yes","Under 30",IF(Aggregate[[#This Row],[Senior]]="Yes","Senior","Other"))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Download]]&lt;10,"Between 5 and 10 GB","10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Row],[Under 30]]="Yes","Under 30",IF(Aggregate[[#This Row],[Senior]]="Yes","Senior","Other"))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Download]]&lt;10,"Between 5 and 10 GB","10 or more GB"))</f>
        <v>Between 5 and 10 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Row],[Under 30]]="Yes","Under 30",IF(Aggregate[[#This Row],[Senior]]="Yes","Senior","Other"))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Download]]&lt;10,"Between 5 and 10 GB","10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Row],[Under 30]]="Yes","Under 30",IF(Aggregate[[#This Row],[Senior]]="Yes","Senior","Other"))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Download]]&lt;10,"Between 5 and 10 GB","10 or more GB"))</f>
        <v>Less than 5 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Row],[Under 30]]="Yes","Under 30",IF(Aggregate[[#This Row],[Senior]]="Yes","Senior","Other"))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Download]]&lt;10,"Between 5 and 10 GB","10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Row],[Under 30]]="Yes","Under 30",IF(Aggregate[[#This Row],[Senior]]="Yes","Senior","Other"))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Download]]&lt;10,"Between 5 and 10 GB","10 or more GB"))</f>
        <v>Between 5 and 10 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Row],[Under 30]]="Yes","Under 30",IF(Aggregate[[#This Row],[Senior]]="Yes","Senior","Other"))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Download]]&lt;10,"Between 5 and 10 GB","10 or more GB"))</f>
        <v>Less than 5 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Row],[Under 30]]="Yes","Under 30",IF(Aggregate[[#This Row],[Senior]]="Yes","Senior","Other"))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Download]]&lt;10,"Between 5 and 10 GB","10 or more GB"))</f>
        <v>Between 5 and 10 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Row],[Under 30]]="Yes","Under 30",IF(Aggregate[[#This Row],[Senior]]="Yes","Senior","Other"))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Download]]&lt;10,"Between 5 and 10 GB","10 or more GB"))</f>
        <v>Between 5 and 10 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Row],[Under 30]]="Yes","Under 30",IF(Aggregate[[#This Row],[Senior]]="Yes","Senior","Other"))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Download]]&lt;10,"Between 5 and 10 GB","10 or more GB"))</f>
        <v>Between 5 and 10 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Row],[Under 30]]="Yes","Under 30",IF(Aggregate[[#This Row],[Senior]]="Yes","Senior","Other"))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Download]]&lt;10,"Between 5 and 10 GB","10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Row],[Under 30]]="Yes","Under 30",IF(Aggregate[[#This Row],[Senior]]="Yes","Senior","Other"))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Download]]&lt;10,"Between 5 and 10 GB","10 or more GB"))</f>
        <v>Between 5 and 10 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Row],[Under 30]]="Yes","Under 30",IF(Aggregate[[#This Row],[Senior]]="Yes","Senior","Other"))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Download]]&lt;10,"Between 5 and 10 GB","10 or more GB"))</f>
        <v>Between 5 and 10 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Row],[Under 30]]="Yes","Under 30",IF(Aggregate[[#This Row],[Senior]]="Yes","Senior","Other"))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Download]]&lt;10,"Between 5 and 10 GB","10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Row],[Under 30]]="Yes","Under 30",IF(Aggregate[[#This Row],[Senior]]="Yes","Senior","Other"))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Download]]&lt;10,"Between 5 and 10 GB","10 or more GB"))</f>
        <v>Between 5 and 10 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Row],[Under 30]]="Yes","Under 30",IF(Aggregate[[#This Row],[Senior]]="Yes","Senior","Other"))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Download]]&lt;10,"Between 5 and 10 GB","10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Row],[Under 30]]="Yes","Under 30",IF(Aggregate[[#This Row],[Senior]]="Yes","Senior","Other"))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Download]]&lt;10,"Between 5 and 10 GB","10 or more GB"))</f>
        <v>Between 5 and 10 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Row],[Under 30]]="Yes","Under 30",IF(Aggregate[[#This Row],[Senior]]="Yes","Senior","Other"))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Download]]&lt;10,"Between 5 and 10 GB","10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Row],[Under 30]]="Yes","Under 30",IF(Aggregate[[#This Row],[Senior]]="Yes","Senior","Other"))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Download]]&lt;10,"Between 5 and 10 GB","10 or more GB"))</f>
        <v>Less than 5 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Row],[Under 30]]="Yes","Under 30",IF(Aggregate[[#This Row],[Senior]]="Yes","Senior","Other"))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Download]]&lt;10,"Between 5 and 10 GB","10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Row],[Under 30]]="Yes","Under 30",IF(Aggregate[[#This Row],[Senior]]="Yes","Senior","Other"))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Download]]&lt;10,"Between 5 and 10 GB","10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Row],[Under 30]]="Yes","Under 30",IF(Aggregate[[#This Row],[Senior]]="Yes","Senior","Other"))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Download]]&lt;10,"Between 5 and 10 GB","10 or more GB"))</f>
        <v>Between 5 and 10 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Row],[Under 30]]="Yes","Under 30",IF(Aggregate[[#This Row],[Senior]]="Yes","Senior","Other"))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Download]]&lt;10,"Between 5 and 10 GB","10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Row],[Under 30]]="Yes","Under 30",IF(Aggregate[[#This Row],[Senior]]="Yes","Senior","Other"))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Download]]&lt;10,"Between 5 and 10 GB","10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Row],[Under 30]]="Yes","Under 30",IF(Aggregate[[#This Row],[Senior]]="Yes","Senior","Other"))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Download]]&lt;10,"Between 5 and 10 GB","10 or more GB"))</f>
        <v>Between 5 and 10 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Row],[Under 30]]="Yes","Under 30",IF(Aggregate[[#This Row],[Senior]]="Yes","Senior","Other"))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Download]]&lt;10,"Between 5 and 10 GB","10 or more GB"))</f>
        <v>Less than 5 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Row],[Under 30]]="Yes","Under 30",IF(Aggregate[[#This Row],[Senior]]="Yes","Senior","Other"))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Download]]&lt;10,"Between 5 and 10 GB","10 or more GB"))</f>
        <v>Less than 5 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Row],[Under 30]]="Yes","Under 30",IF(Aggregate[[#This Row],[Senior]]="Yes","Senior","Other"))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Download]]&lt;10,"Between 5 and 10 GB","10 or more GB"))</f>
        <v>Less than 5 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Row],[Under 30]]="Yes","Under 30",IF(Aggregate[[#This Row],[Senior]]="Yes","Senior","Other"))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Download]]&lt;10,"Between 5 and 10 GB","10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Row],[Under 30]]="Yes","Under 30",IF(Aggregate[[#This Row],[Senior]]="Yes","Senior","Other"))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Download]]&lt;10,"Between 5 and 10 GB","10 or more GB"))</f>
        <v>Between 5 and 10 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Row],[Under 30]]="Yes","Under 30",IF(Aggregate[[#This Row],[Senior]]="Yes","Senior","Other"))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Download]]&lt;10,"Between 5 and 10 GB","10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Row],[Under 30]]="Yes","Under 30",IF(Aggregate[[#This Row],[Senior]]="Yes","Senior","Other"))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Download]]&lt;10,"Between 5 and 10 GB","10 or more GB"))</f>
        <v>Less than 5 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Row],[Under 30]]="Yes","Under 30",IF(Aggregate[[#This Row],[Senior]]="Yes","Senior","Other"))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Download]]&lt;10,"Between 5 and 10 GB","10 or more GB"))</f>
        <v>Less than 5 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Row],[Under 30]]="Yes","Under 30",IF(Aggregate[[#This Row],[Senior]]="Yes","Senior","Other"))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Download]]&lt;10,"Between 5 and 10 GB","10 or more GB"))</f>
        <v>Between 5 and 10 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Row],[Under 30]]="Yes","Under 30",IF(Aggregate[[#This Row],[Senior]]="Yes","Senior","Other"))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Download]]&lt;10,"Between 5 and 10 GB","10 or more GB"))</f>
        <v>Less than 5 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Row],[Under 30]]="Yes","Under 30",IF(Aggregate[[#This Row],[Senior]]="Yes","Senior","Other"))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Download]]&lt;10,"Between 5 and 10 GB","10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Row],[Under 30]]="Yes","Under 30",IF(Aggregate[[#This Row],[Senior]]="Yes","Senior","Other"))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Download]]&lt;10,"Between 5 and 10 GB","10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Row],[Under 30]]="Yes","Under 30",IF(Aggregate[[#This Row],[Senior]]="Yes","Senior","Other"))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Download]]&lt;10,"Between 5 and 10 GB","10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Row],[Under 30]]="Yes","Under 30",IF(Aggregate[[#This Row],[Senior]]="Yes","Senior","Other"))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Download]]&lt;10,"Between 5 and 10 GB","10 or more GB"))</f>
        <v>Between 5 and 10 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Row],[Under 30]]="Yes","Under 30",IF(Aggregate[[#This Row],[Senior]]="Yes","Senior","Other"))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Download]]&lt;10,"Between 5 and 10 GB","10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Row],[Under 30]]="Yes","Under 30",IF(Aggregate[[#This Row],[Senior]]="Yes","Senior","Other"))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Download]]&lt;10,"Between 5 and 10 GB","10 or more GB"))</f>
        <v>Between 5 and 10 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Row],[Under 30]]="Yes","Under 30",IF(Aggregate[[#This Row],[Senior]]="Yes","Senior","Other"))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Download]]&lt;10,"Between 5 and 10 GB","10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Row],[Under 30]]="Yes","Under 30",IF(Aggregate[[#This Row],[Senior]]="Yes","Senior","Other"))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Download]]&lt;10,"Between 5 and 10 GB","10 or more GB"))</f>
        <v>Less than 5 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Row],[Under 30]]="Yes","Under 30",IF(Aggregate[[#This Row],[Senior]]="Yes","Senior","Other"))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Download]]&lt;10,"Between 5 and 10 GB","10 or more GB"))</f>
        <v>Between 5 and 10 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Row],[Under 30]]="Yes","Under 30",IF(Aggregate[[#This Row],[Senior]]="Yes","Senior","Other"))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Download]]&lt;10,"Between 5 and 10 GB","10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Row],[Under 30]]="Yes","Under 30",IF(Aggregate[[#This Row],[Senior]]="Yes","Senior","Other"))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Download]]&lt;10,"Between 5 and 10 GB","10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Row],[Under 30]]="Yes","Under 30",IF(Aggregate[[#This Row],[Senior]]="Yes","Senior","Other"))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Download]]&lt;10,"Between 5 and 10 GB","10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Row],[Under 30]]="Yes","Under 30",IF(Aggregate[[#This Row],[Senior]]="Yes","Senior","Other"))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Download]]&lt;10,"Between 5 and 10 GB","10 or more GB"))</f>
        <v>Between 5 and 10 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Row],[Under 30]]="Yes","Under 30",IF(Aggregate[[#This Row],[Senior]]="Yes","Senior","Other"))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Download]]&lt;10,"Between 5 and 10 GB","10 or more GB"))</f>
        <v>Between 5 and 10 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Row],[Under 30]]="Yes","Under 30",IF(Aggregate[[#This Row],[Senior]]="Yes","Senior","Other"))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Download]]&lt;10,"Between 5 and 10 GB","10 or more GB"))</f>
        <v>Less than 5 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Row],[Under 30]]="Yes","Under 30",IF(Aggregate[[#This Row],[Senior]]="Yes","Senior","Other"))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Download]]&lt;10,"Between 5 and 10 GB","10 or more GB"))</f>
        <v>Less than 5 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Row],[Under 30]]="Yes","Under 30",IF(Aggregate[[#This Row],[Senior]]="Yes","Senior","Other"))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Download]]&lt;10,"Between 5 and 10 GB","10 or more GB"))</f>
        <v>Between 5 and 10 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Row],[Under 30]]="Yes","Under 30",IF(Aggregate[[#This Row],[Senior]]="Yes","Senior","Other"))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Download]]&lt;10,"Between 5 and 10 GB","10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Row],[Under 30]]="Yes","Under 30",IF(Aggregate[[#This Row],[Senior]]="Yes","Senior","Other"))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Download]]&lt;10,"Between 5 and 10 GB","10 or more GB"))</f>
        <v>Less than 5 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Row],[Under 30]]="Yes","Under 30",IF(Aggregate[[#This Row],[Senior]]="Yes","Senior","Other"))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Download]]&lt;10,"Between 5 and 10 GB","10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Row],[Under 30]]="Yes","Under 30",IF(Aggregate[[#This Row],[Senior]]="Yes","Senior","Other"))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Download]]&lt;10,"Between 5 and 10 GB","10 or more GB"))</f>
        <v>Less than 5 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Row],[Under 30]]="Yes","Under 30",IF(Aggregate[[#This Row],[Senior]]="Yes","Senior","Other"))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Download]]&lt;10,"Between 5 and 10 GB","10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Row],[Under 30]]="Yes","Under 30",IF(Aggregate[[#This Row],[Senior]]="Yes","Senior","Other"))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Download]]&lt;10,"Between 5 and 10 GB","10 or more GB"))</f>
        <v>Between 5 and 10 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Row],[Under 30]]="Yes","Under 30",IF(Aggregate[[#This Row],[Senior]]="Yes","Senior","Other"))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Download]]&lt;10,"Between 5 and 10 GB","10 or more GB"))</f>
        <v>Less than 5 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Row],[Under 30]]="Yes","Under 30",IF(Aggregate[[#This Row],[Senior]]="Yes","Senior","Other"))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Download]]&lt;10,"Between 5 and 10 GB","10 or more GB"))</f>
        <v>Between 5 and 10 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Row],[Under 30]]="Yes","Under 30",IF(Aggregate[[#This Row],[Senior]]="Yes","Senior","Other"))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Download]]&lt;10,"Between 5 and 10 GB","10 or more GB"))</f>
        <v>Between 5 and 10 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Row],[Under 30]]="Yes","Under 30",IF(Aggregate[[#This Row],[Senior]]="Yes","Senior","Other"))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Download]]&lt;10,"Between 5 and 10 GB","10 or more GB"))</f>
        <v>Between 5 and 10 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Row],[Under 30]]="Yes","Under 30",IF(Aggregate[[#This Row],[Senior]]="Yes","Senior","Other"))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Download]]&lt;10,"Between 5 and 10 GB","10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Row],[Under 30]]="Yes","Under 30",IF(Aggregate[[#This Row],[Senior]]="Yes","Senior","Other"))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Download]]&lt;10,"Between 5 and 10 GB","10 or more GB"))</f>
        <v>Between 5 and 10 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Row],[Under 30]]="Yes","Under 30",IF(Aggregate[[#This Row],[Senior]]="Yes","Senior","Other"))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Download]]&lt;10,"Between 5 and 10 GB","10 or more GB"))</f>
        <v>Less than 5 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Row],[Under 30]]="Yes","Under 30",IF(Aggregate[[#This Row],[Senior]]="Yes","Senior","Other"))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Download]]&lt;10,"Between 5 and 10 GB","10 or more GB"))</f>
        <v>Between 5 and 10 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Row],[Under 30]]="Yes","Under 30",IF(Aggregate[[#This Row],[Senior]]="Yes","Senior","Other"))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Download]]&lt;10,"Between 5 and 10 GB","10 or more GB"))</f>
        <v>Between 5 and 10 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Row],[Under 30]]="Yes","Under 30",IF(Aggregate[[#This Row],[Senior]]="Yes","Senior","Other"))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Download]]&lt;10,"Between 5 and 10 GB","10 or more GB"))</f>
        <v>Between 5 and 10 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Row],[Under 30]]="Yes","Under 30",IF(Aggregate[[#This Row],[Senior]]="Yes","Senior","Other"))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Download]]&lt;10,"Between 5 and 10 GB","10 or more GB"))</f>
        <v>Less than 5 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Row],[Under 30]]="Yes","Under 30",IF(Aggregate[[#This Row],[Senior]]="Yes","Senior","Other"))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Download]]&lt;10,"Between 5 and 10 GB","10 or more GB"))</f>
        <v>Between 5 and 10 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Row],[Under 30]]="Yes","Under 30",IF(Aggregate[[#This Row],[Senior]]="Yes","Senior","Other"))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Download]]&lt;10,"Between 5 and 10 GB","10 or more GB"))</f>
        <v>Between 5 and 10 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Row],[Under 30]]="Yes","Under 30",IF(Aggregate[[#This Row],[Senior]]="Yes","Senior","Other"))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Download]]&lt;10,"Between 5 and 10 GB","10 or more GB"))</f>
        <v>Between 5 and 10 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Row],[Under 30]]="Yes","Under 30",IF(Aggregate[[#This Row],[Senior]]="Yes","Senior","Other"))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Download]]&lt;10,"Between 5 and 10 GB","10 or more GB"))</f>
        <v>Between 5 and 10 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Row],[Under 30]]="Yes","Under 30",IF(Aggregate[[#This Row],[Senior]]="Yes","Senior","Other"))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Download]]&lt;10,"Between 5 and 10 GB","10 or more GB"))</f>
        <v>Between 5 and 10 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Row],[Under 30]]="Yes","Under 30",IF(Aggregate[[#This Row],[Senior]]="Yes","Senior","Other"))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Download]]&lt;10,"Between 5 and 10 GB","10 or more GB"))</f>
        <v>Between 5 and 10 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Row],[Under 30]]="Yes","Under 30",IF(Aggregate[[#This Row],[Senior]]="Yes","Senior","Other"))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Download]]&lt;10,"Between 5 and 10 GB","10 or more GB"))</f>
        <v>Less than 5 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Row],[Under 30]]="Yes","Under 30",IF(Aggregate[[#This Row],[Senior]]="Yes","Senior","Other"))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Download]]&lt;10,"Between 5 and 10 GB","10 or more GB"))</f>
        <v>Less than 5 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Row],[Under 30]]="Yes","Under 30",IF(Aggregate[[#This Row],[Senior]]="Yes","Senior","Other"))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Download]]&lt;10,"Between 5 and 10 GB","10 or more GB"))</f>
        <v>Less than 5 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Row],[Under 30]]="Yes","Under 30",IF(Aggregate[[#This Row],[Senior]]="Yes","Senior","Other"))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Download]]&lt;10,"Between 5 and 10 GB","10 or more GB"))</f>
        <v>Less than 5 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Row],[Under 30]]="Yes","Under 30",IF(Aggregate[[#This Row],[Senior]]="Yes","Senior","Other"))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Download]]&lt;10,"Between 5 and 10 GB","10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Row],[Under 30]]="Yes","Under 30",IF(Aggregate[[#This Row],[Senior]]="Yes","Senior","Other"))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Download]]&lt;10,"Between 5 and 10 GB","10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Row],[Under 30]]="Yes","Under 30",IF(Aggregate[[#This Row],[Senior]]="Yes","Senior","Other"))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Download]]&lt;10,"Between 5 and 10 GB","10 or more GB"))</f>
        <v>Between 5 and 10 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Row],[Under 30]]="Yes","Under 30",IF(Aggregate[[#This Row],[Senior]]="Yes","Senior","Other"))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Download]]&lt;10,"Between 5 and 10 GB","10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Row],[Under 30]]="Yes","Under 30",IF(Aggregate[[#This Row],[Senior]]="Yes","Senior","Other"))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Download]]&lt;10,"Between 5 and 10 GB","10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Row],[Under 30]]="Yes","Under 30",IF(Aggregate[[#This Row],[Senior]]="Yes","Senior","Other"))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Download]]&lt;10,"Between 5 and 10 GB","10 or more GB"))</f>
        <v>Less than 5 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Row],[Under 30]]="Yes","Under 30",IF(Aggregate[[#This Row],[Senior]]="Yes","Senior","Other"))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Download]]&lt;10,"Between 5 and 10 GB","10 or more GB"))</f>
        <v>Between 5 and 10 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Row],[Under 30]]="Yes","Under 30",IF(Aggregate[[#This Row],[Senior]]="Yes","Senior","Other"))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Download]]&lt;10,"Between 5 and 10 GB","10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Row],[Under 30]]="Yes","Under 30",IF(Aggregate[[#This Row],[Senior]]="Yes","Senior","Other"))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Download]]&lt;10,"Between 5 and 10 GB","10 or more GB"))</f>
        <v>Between 5 and 10 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Row],[Under 30]]="Yes","Under 30",IF(Aggregate[[#This Row],[Senior]]="Yes","Senior","Other"))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Download]]&lt;10,"Between 5 and 10 GB","10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Row],[Under 30]]="Yes","Under 30",IF(Aggregate[[#This Row],[Senior]]="Yes","Senior","Other"))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Download]]&lt;10,"Between 5 and 10 GB","10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Row],[Under 30]]="Yes","Under 30",IF(Aggregate[[#This Row],[Senior]]="Yes","Senior","Other"))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Download]]&lt;10,"Between 5 and 10 GB","10 or more GB"))</f>
        <v>Between 5 and 10 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Row],[Under 30]]="Yes","Under 30",IF(Aggregate[[#This Row],[Senior]]="Yes","Senior","Other"))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Download]]&lt;10,"Between 5 and 10 GB","10 or more GB"))</f>
        <v>Less than 5 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Row],[Under 30]]="Yes","Under 30",IF(Aggregate[[#This Row],[Senior]]="Yes","Senior","Other"))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Download]]&lt;10,"Between 5 and 10 GB","10 or more GB"))</f>
        <v>Less than 5 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Row],[Under 30]]="Yes","Under 30",IF(Aggregate[[#This Row],[Senior]]="Yes","Senior","Other"))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Download]]&lt;10,"Between 5 and 10 GB","10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Row],[Under 30]]="Yes","Under 30",IF(Aggregate[[#This Row],[Senior]]="Yes","Senior","Other"))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Download]]&lt;10,"Between 5 and 10 GB","10 or more GB"))</f>
        <v>Between 5 and 10 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Row],[Under 30]]="Yes","Under 30",IF(Aggregate[[#This Row],[Senior]]="Yes","Senior","Other"))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Download]]&lt;10,"Between 5 and 10 GB","10 or more GB"))</f>
        <v>Between 5 and 10 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Row],[Under 30]]="Yes","Under 30",IF(Aggregate[[#This Row],[Senior]]="Yes","Senior","Other"))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Download]]&lt;10,"Between 5 and 10 GB","10 or more GB"))</f>
        <v>Between 5 and 10 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Row],[Under 30]]="Yes","Under 30",IF(Aggregate[[#This Row],[Senior]]="Yes","Senior","Other"))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Download]]&lt;10,"Between 5 and 10 GB","10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Row],[Under 30]]="Yes","Under 30",IF(Aggregate[[#This Row],[Senior]]="Yes","Senior","Other"))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Download]]&lt;10,"Between 5 and 10 GB","10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Row],[Under 30]]="Yes","Under 30",IF(Aggregate[[#This Row],[Senior]]="Yes","Senior","Other"))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Download]]&lt;10,"Between 5 and 10 GB","10 or more GB"))</f>
        <v>Between 5 and 10 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Row],[Under 30]]="Yes","Under 30",IF(Aggregate[[#This Row],[Senior]]="Yes","Senior","Other"))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Download]]&lt;10,"Between 5 and 10 GB","10 or more GB"))</f>
        <v>Between 5 and 10 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Row],[Under 30]]="Yes","Under 30",IF(Aggregate[[#This Row],[Senior]]="Yes","Senior","Other"))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Download]]&lt;10,"Between 5 and 10 GB","10 or more GB"))</f>
        <v>Between 5 and 10 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Row],[Under 30]]="Yes","Under 30",IF(Aggregate[[#This Row],[Senior]]="Yes","Senior","Other"))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Download]]&lt;10,"Between 5 and 10 GB","10 or more GB"))</f>
        <v>Between 5 and 10 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Row],[Under 30]]="Yes","Under 30",IF(Aggregate[[#This Row],[Senior]]="Yes","Senior","Other"))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Download]]&lt;10,"Between 5 and 10 GB","10 or more GB"))</f>
        <v>Between 5 and 10 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Row],[Under 30]]="Yes","Under 30",IF(Aggregate[[#This Row],[Senior]]="Yes","Senior","Other"))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Download]]&lt;10,"Between 5 and 10 GB","10 or more GB"))</f>
        <v>Less than 5 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Row],[Under 30]]="Yes","Under 30",IF(Aggregate[[#This Row],[Senior]]="Yes","Senior","Other"))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Download]]&lt;10,"Between 5 and 10 GB","10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Row],[Under 30]]="Yes","Under 30",IF(Aggregate[[#This Row],[Senior]]="Yes","Senior","Other"))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Download]]&lt;10,"Between 5 and 10 GB","10 or more GB"))</f>
        <v>Less than 5 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Row],[Under 30]]="Yes","Under 30",IF(Aggregate[[#This Row],[Senior]]="Yes","Senior","Other"))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Download]]&lt;10,"Between 5 and 10 GB","10 or more GB"))</f>
        <v>Between 5 and 10 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Row],[Under 30]]="Yes","Under 30",IF(Aggregate[[#This Row],[Senior]]="Yes","Senior","Other"))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Download]]&lt;10,"Between 5 and 10 GB","10 or more GB"))</f>
        <v>Between 5 and 10 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Row],[Under 30]]="Yes","Under 30",IF(Aggregate[[#This Row],[Senior]]="Yes","Senior","Other"))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Download]]&lt;10,"Between 5 and 10 GB","10 or more GB"))</f>
        <v>Less than 5 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Row],[Under 30]]="Yes","Under 30",IF(Aggregate[[#This Row],[Senior]]="Yes","Senior","Other"))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Download]]&lt;10,"Between 5 and 10 GB","10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Row],[Under 30]]="Yes","Under 30",IF(Aggregate[[#This Row],[Senior]]="Yes","Senior","Other"))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Download]]&lt;10,"Between 5 and 10 GB","10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Row],[Under 30]]="Yes","Under 30",IF(Aggregate[[#This Row],[Senior]]="Yes","Senior","Other"))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Download]]&lt;10,"Between 5 and 10 GB","10 or more GB"))</f>
        <v>Between 5 and 10 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Row],[Under 30]]="Yes","Under 30",IF(Aggregate[[#This Row],[Senior]]="Yes","Senior","Other"))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Download]]&lt;10,"Between 5 and 10 GB","10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Row],[Under 30]]="Yes","Under 30",IF(Aggregate[[#This Row],[Senior]]="Yes","Senior","Other"))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Download]]&lt;10,"Between 5 and 10 GB","10 or more GB"))</f>
        <v>Less than 5 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Row],[Under 30]]="Yes","Under 30",IF(Aggregate[[#This Row],[Senior]]="Yes","Senior","Other"))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Download]]&lt;10,"Between 5 and 10 GB","10 or more GB"))</f>
        <v>Between 5 and 10 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Row],[Under 30]]="Yes","Under 30",IF(Aggregate[[#This Row],[Senior]]="Yes","Senior","Other"))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Download]]&lt;10,"Between 5 and 10 GB","10 or more GB"))</f>
        <v>Between 5 and 10 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Row],[Under 30]]="Yes","Under 30",IF(Aggregate[[#This Row],[Senior]]="Yes","Senior","Other"))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Download]]&lt;10,"Between 5 and 10 GB","10 or more GB"))</f>
        <v>Less than 5 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Row],[Under 30]]="Yes","Under 30",IF(Aggregate[[#This Row],[Senior]]="Yes","Senior","Other"))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Download]]&lt;10,"Between 5 and 10 GB","10 or more GB"))</f>
        <v>Less than 5 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Row],[Under 30]]="Yes","Under 30",IF(Aggregate[[#This Row],[Senior]]="Yes","Senior","Other"))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Download]]&lt;10,"Between 5 and 10 GB","10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Row],[Under 30]]="Yes","Under 30",IF(Aggregate[[#This Row],[Senior]]="Yes","Senior","Other"))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Download]]&lt;10,"Between 5 and 10 GB","10 or more GB"))</f>
        <v>Less than 5 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Row],[Under 30]]="Yes","Under 30",IF(Aggregate[[#This Row],[Senior]]="Yes","Senior","Other"))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Download]]&lt;10,"Between 5 and 10 GB","10 or more GB"))</f>
        <v>Less than 5 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Row],[Under 30]]="Yes","Under 30",IF(Aggregate[[#This Row],[Senior]]="Yes","Senior","Other"))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Download]]&lt;10,"Between 5 and 10 GB","10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Row],[Under 30]]="Yes","Under 30",IF(Aggregate[[#This Row],[Senior]]="Yes","Senior","Other"))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Download]]&lt;10,"Between 5 and 10 GB","10 or more GB"))</f>
        <v>Between 5 and 10 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Row],[Under 30]]="Yes","Under 30",IF(Aggregate[[#This Row],[Senior]]="Yes","Senior","Other"))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Download]]&lt;10,"Between 5 and 10 GB","10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Row],[Under 30]]="Yes","Under 30",IF(Aggregate[[#This Row],[Senior]]="Yes","Senior","Other"))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Download]]&lt;10,"Between 5 and 10 GB","10 or more GB"))</f>
        <v>Between 5 and 10 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Row],[Under 30]]="Yes","Under 30",IF(Aggregate[[#This Row],[Senior]]="Yes","Senior","Other"))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Download]]&lt;10,"Between 5 and 10 GB","10 or more GB"))</f>
        <v>Between 5 and 10 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Row],[Under 30]]="Yes","Under 30",IF(Aggregate[[#This Row],[Senior]]="Yes","Senior","Other"))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Download]]&lt;10,"Between 5 and 10 GB","10 or more GB"))</f>
        <v>Between 5 and 10 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Row],[Under 30]]="Yes","Under 30",IF(Aggregate[[#This Row],[Senior]]="Yes","Senior","Other"))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Download]]&lt;10,"Between 5 and 10 GB","10 or more GB"))</f>
        <v>Between 5 and 10 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Row],[Under 30]]="Yes","Under 30",IF(Aggregate[[#This Row],[Senior]]="Yes","Senior","Other"))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Download]]&lt;10,"Between 5 and 10 GB","10 or more GB"))</f>
        <v>Less than 5 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Row],[Under 30]]="Yes","Under 30",IF(Aggregate[[#This Row],[Senior]]="Yes","Senior","Other"))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Download]]&lt;10,"Between 5 and 10 GB","10 or more GB"))</f>
        <v>Between 5 and 10 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Row],[Under 30]]="Yes","Under 30",IF(Aggregate[[#This Row],[Senior]]="Yes","Senior","Other"))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Download]]&lt;10,"Between 5 and 10 GB","10 or more GB"))</f>
        <v>Less than 5 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Row],[Under 30]]="Yes","Under 30",IF(Aggregate[[#This Row],[Senior]]="Yes","Senior","Other"))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Download]]&lt;10,"Between 5 and 10 GB","10 or more GB"))</f>
        <v>Between 5 and 10 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Row],[Under 30]]="Yes","Under 30",IF(Aggregate[[#This Row],[Senior]]="Yes","Senior","Other"))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Download]]&lt;10,"Between 5 and 10 GB","10 or more GB"))</f>
        <v>Between 5 and 10 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Row],[Under 30]]="Yes","Under 30",IF(Aggregate[[#This Row],[Senior]]="Yes","Senior","Other"))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Download]]&lt;10,"Between 5 and 10 GB","10 or more GB"))</f>
        <v>Less than 5 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Row],[Under 30]]="Yes","Under 30",IF(Aggregate[[#This Row],[Senior]]="Yes","Senior","Other"))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Download]]&lt;10,"Between 5 and 10 GB","10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Row],[Under 30]]="Yes","Under 30",IF(Aggregate[[#This Row],[Senior]]="Yes","Senior","Other"))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Download]]&lt;10,"Between 5 and 10 GB","10 or more GB"))</f>
        <v>Less than 5 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Row],[Under 30]]="Yes","Under 30",IF(Aggregate[[#This Row],[Senior]]="Yes","Senior","Other"))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Download]]&lt;10,"Between 5 and 10 GB","10 or more GB"))</f>
        <v>Less than 5 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Row],[Under 30]]="Yes","Under 30",IF(Aggregate[[#This Row],[Senior]]="Yes","Senior","Other"))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Download]]&lt;10,"Between 5 and 10 GB","10 or more GB"))</f>
        <v>Less than 5 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Row],[Under 30]]="Yes","Under 30",IF(Aggregate[[#This Row],[Senior]]="Yes","Senior","Other"))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Download]]&lt;10,"Between 5 and 10 GB","10 or more GB"))</f>
        <v>Less than 5 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Row],[Under 30]]="Yes","Under 30",IF(Aggregate[[#This Row],[Senior]]="Yes","Senior","Other"))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Download]]&lt;10,"Between 5 and 10 GB","10 or more GB"))</f>
        <v>Less than 5 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Row],[Under 30]]="Yes","Under 30",IF(Aggregate[[#This Row],[Senior]]="Yes","Senior","Other"))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Download]]&lt;10,"Between 5 and 10 GB","10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Row],[Under 30]]="Yes","Under 30",IF(Aggregate[[#This Row],[Senior]]="Yes","Senior","Other"))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Download]]&lt;10,"Between 5 and 10 GB","10 or more GB"))</f>
        <v>Less than 5 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Row],[Under 30]]="Yes","Under 30",IF(Aggregate[[#This Row],[Senior]]="Yes","Senior","Other"))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Download]]&lt;10,"Between 5 and 10 GB","10 or more GB"))</f>
        <v>Between 5 and 10 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Row],[Under 30]]="Yes","Under 30",IF(Aggregate[[#This Row],[Senior]]="Yes","Senior","Other"))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Download]]&lt;10,"Between 5 and 10 GB","10 or more GB"))</f>
        <v>Less than 5 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Row],[Under 30]]="Yes","Under 30",IF(Aggregate[[#This Row],[Senior]]="Yes","Senior","Other"))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Download]]&lt;10,"Between 5 and 10 GB","10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Row],[Under 30]]="Yes","Under 30",IF(Aggregate[[#This Row],[Senior]]="Yes","Senior","Other"))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Download]]&lt;10,"Between 5 and 10 GB","10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Row],[Under 30]]="Yes","Under 30",IF(Aggregate[[#This Row],[Senior]]="Yes","Senior","Other"))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Download]]&lt;10,"Between 5 and 10 GB","10 or more GB"))</f>
        <v>Between 5 and 10 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Row],[Under 30]]="Yes","Under 30",IF(Aggregate[[#This Row],[Senior]]="Yes","Senior","Other"))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Download]]&lt;10,"Between 5 and 10 GB","10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Row],[Under 30]]="Yes","Under 30",IF(Aggregate[[#This Row],[Senior]]="Yes","Senior","Other"))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Download]]&lt;10,"Between 5 and 10 GB","10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Row],[Under 30]]="Yes","Under 30",IF(Aggregate[[#This Row],[Senior]]="Yes","Senior","Other"))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Download]]&lt;10,"Between 5 and 10 GB","10 or more GB"))</f>
        <v>Less than 5 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Row],[Under 30]]="Yes","Under 30",IF(Aggregate[[#This Row],[Senior]]="Yes","Senior","Other"))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Download]]&lt;10,"Between 5 and 10 GB","10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Row],[Under 30]]="Yes","Under 30",IF(Aggregate[[#This Row],[Senior]]="Yes","Senior","Other"))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Download]]&lt;10,"Between 5 and 10 GB","10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Row],[Under 30]]="Yes","Under 30",IF(Aggregate[[#This Row],[Senior]]="Yes","Senior","Other"))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Download]]&lt;10,"Between 5 and 10 GB","10 or more GB"))</f>
        <v>Less than 5 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Row],[Under 30]]="Yes","Under 30",IF(Aggregate[[#This Row],[Senior]]="Yes","Senior","Other"))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Download]]&lt;10,"Between 5 and 10 GB","10 or more GB"))</f>
        <v>Less than 5 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Row],[Under 30]]="Yes","Under 30",IF(Aggregate[[#This Row],[Senior]]="Yes","Senior","Other"))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Download]]&lt;10,"Between 5 and 10 GB","10 or more GB"))</f>
        <v>Less than 5 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Row],[Under 30]]="Yes","Under 30",IF(Aggregate[[#This Row],[Senior]]="Yes","Senior","Other"))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Download]]&lt;10,"Between 5 and 10 GB","10 or more GB"))</f>
        <v>Between 5 and 10 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Row],[Under 30]]="Yes","Under 30",IF(Aggregate[[#This Row],[Senior]]="Yes","Senior","Other"))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Download]]&lt;10,"Between 5 and 10 GB","10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Row],[Under 30]]="Yes","Under 30",IF(Aggregate[[#This Row],[Senior]]="Yes","Senior","Other"))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Download]]&lt;10,"Between 5 and 10 GB","10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Row],[Under 30]]="Yes","Under 30",IF(Aggregate[[#This Row],[Senior]]="Yes","Senior","Other"))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Download]]&lt;10,"Between 5 and 10 GB","10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Row],[Under 30]]="Yes","Under 30",IF(Aggregate[[#This Row],[Senior]]="Yes","Senior","Other"))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Download]]&lt;10,"Between 5 and 10 GB","10 or more GB"))</f>
        <v>Less than 5 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Row],[Under 30]]="Yes","Under 30",IF(Aggregate[[#This Row],[Senior]]="Yes","Senior","Other"))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Download]]&lt;10,"Between 5 and 10 GB","10 or more GB"))</f>
        <v>Less than 5 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Row],[Under 30]]="Yes","Under 30",IF(Aggregate[[#This Row],[Senior]]="Yes","Senior","Other"))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Download]]&lt;10,"Between 5 and 10 GB","10 or more GB"))</f>
        <v>Less than 5 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Row],[Under 30]]="Yes","Under 30",IF(Aggregate[[#This Row],[Senior]]="Yes","Senior","Other"))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Download]]&lt;10,"Between 5 and 10 GB","10 or more GB"))</f>
        <v>Less than 5 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Row],[Under 30]]="Yes","Under 30",IF(Aggregate[[#This Row],[Senior]]="Yes","Senior","Other"))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Download]]&lt;10,"Between 5 and 10 GB","10 or more GB"))</f>
        <v>Between 5 and 10 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Row],[Under 30]]="Yes","Under 30",IF(Aggregate[[#This Row],[Senior]]="Yes","Senior","Other"))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Download]]&lt;10,"Between 5 and 10 GB","10 or more GB"))</f>
        <v>Between 5 and 10 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Row],[Under 30]]="Yes","Under 30",IF(Aggregate[[#This Row],[Senior]]="Yes","Senior","Other"))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Download]]&lt;10,"Between 5 and 10 GB","10 or more GB"))</f>
        <v>Between 5 and 10 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Row],[Under 30]]="Yes","Under 30",IF(Aggregate[[#This Row],[Senior]]="Yes","Senior","Other"))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Download]]&lt;10,"Between 5 and 10 GB","10 or more GB"))</f>
        <v>Less than 5 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Row],[Under 30]]="Yes","Under 30",IF(Aggregate[[#This Row],[Senior]]="Yes","Senior","Other"))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Download]]&lt;10,"Between 5 and 10 GB","10 or more GB"))</f>
        <v>Less than 5 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Row],[Under 30]]="Yes","Under 30",IF(Aggregate[[#This Row],[Senior]]="Yes","Senior","Other"))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Download]]&lt;10,"Between 5 and 10 GB","10 or more GB"))</f>
        <v>Between 5 and 10 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Row],[Under 30]]="Yes","Under 30",IF(Aggregate[[#This Row],[Senior]]="Yes","Senior","Other"))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Download]]&lt;10,"Between 5 and 10 GB","10 or more GB"))</f>
        <v>Less than 5 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Row],[Under 30]]="Yes","Under 30",IF(Aggregate[[#This Row],[Senior]]="Yes","Senior","Other"))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Download]]&lt;10,"Between 5 and 10 GB","10 or more GB"))</f>
        <v>Between 5 and 10 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Row],[Under 30]]="Yes","Under 30",IF(Aggregate[[#This Row],[Senior]]="Yes","Senior","Other"))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Download]]&lt;10,"Between 5 and 10 GB","10 or more GB"))</f>
        <v>Between 5 and 10 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Row],[Under 30]]="Yes","Under 30",IF(Aggregate[[#This Row],[Senior]]="Yes","Senior","Other"))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Download]]&lt;10,"Between 5 and 10 GB","10 or more GB"))</f>
        <v>Less than 5 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Row],[Under 30]]="Yes","Under 30",IF(Aggregate[[#This Row],[Senior]]="Yes","Senior","Other"))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Download]]&lt;10,"Between 5 and 10 GB","10 or more GB"))</f>
        <v>Between 5 and 10 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Row],[Under 30]]="Yes","Under 30",IF(Aggregate[[#This Row],[Senior]]="Yes","Senior","Other"))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Download]]&lt;10,"Between 5 and 10 GB","10 or more GB"))</f>
        <v>Less than 5 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Row],[Under 30]]="Yes","Under 30",IF(Aggregate[[#This Row],[Senior]]="Yes","Senior","Other"))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Download]]&lt;10,"Between 5 and 10 GB","10 or more GB"))</f>
        <v>Between 5 and 10 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Row],[Under 30]]="Yes","Under 30",IF(Aggregate[[#This Row],[Senior]]="Yes","Senior","Other"))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Download]]&lt;10,"Between 5 and 10 GB","10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Row],[Under 30]]="Yes","Under 30",IF(Aggregate[[#This Row],[Senior]]="Yes","Senior","Other"))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Download]]&lt;10,"Between 5 and 10 GB","10 or more GB"))</f>
        <v>Between 5 and 10 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Row],[Under 30]]="Yes","Under 30",IF(Aggregate[[#This Row],[Senior]]="Yes","Senior","Other"))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Download]]&lt;10,"Between 5 and 10 GB","10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Row],[Under 30]]="Yes","Under 30",IF(Aggregate[[#This Row],[Senior]]="Yes","Senior","Other"))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Download]]&lt;10,"Between 5 and 10 GB","10 or more GB"))</f>
        <v>Less than 5 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Row],[Under 30]]="Yes","Under 30",IF(Aggregate[[#This Row],[Senior]]="Yes","Senior","Other"))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Download]]&lt;10,"Between 5 and 10 GB","10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Row],[Under 30]]="Yes","Under 30",IF(Aggregate[[#This Row],[Senior]]="Yes","Senior","Other"))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Download]]&lt;10,"Between 5 and 10 GB","10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Row],[Under 30]]="Yes","Under 30",IF(Aggregate[[#This Row],[Senior]]="Yes","Senior","Other"))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Download]]&lt;10,"Between 5 and 10 GB","10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Row],[Under 30]]="Yes","Under 30",IF(Aggregate[[#This Row],[Senior]]="Yes","Senior","Other"))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Download]]&lt;10,"Between 5 and 10 GB","10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Row],[Under 30]]="Yes","Under 30",IF(Aggregate[[#This Row],[Senior]]="Yes","Senior","Other"))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Download]]&lt;10,"Between 5 and 10 GB","10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Row],[Under 30]]="Yes","Under 30",IF(Aggregate[[#This Row],[Senior]]="Yes","Senior","Other"))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Download]]&lt;10,"Between 5 and 10 GB","10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Row],[Under 30]]="Yes","Under 30",IF(Aggregate[[#This Row],[Senior]]="Yes","Senior","Other"))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Download]]&lt;10,"Between 5 and 10 GB","10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Row],[Under 30]]="Yes","Under 30",IF(Aggregate[[#This Row],[Senior]]="Yes","Senior","Other"))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Download]]&lt;10,"Between 5 and 10 GB","10 or more GB"))</f>
        <v>Less than 5 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Row],[Under 30]]="Yes","Under 30",IF(Aggregate[[#This Row],[Senior]]="Yes","Senior","Other"))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Download]]&lt;10,"Between 5 and 10 GB","10 or more GB"))</f>
        <v>Less than 5 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Row],[Under 30]]="Yes","Under 30",IF(Aggregate[[#This Row],[Senior]]="Yes","Senior","Other"))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Download]]&lt;10,"Between 5 and 10 GB","10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Row],[Under 30]]="Yes","Under 30",IF(Aggregate[[#This Row],[Senior]]="Yes","Senior","Other"))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Download]]&lt;10,"Between 5 and 10 GB","10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Row],[Under 30]]="Yes","Under 30",IF(Aggregate[[#This Row],[Senior]]="Yes","Senior","Other"))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Download]]&lt;10,"Between 5 and 10 GB","10 or more GB"))</f>
        <v>Less than 5 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Row],[Under 30]]="Yes","Under 30",IF(Aggregate[[#This Row],[Senior]]="Yes","Senior","Other"))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Download]]&lt;10,"Between 5 and 10 GB","10 or more GB"))</f>
        <v>Less than 5 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Row],[Under 30]]="Yes","Under 30",IF(Aggregate[[#This Row],[Senior]]="Yes","Senior","Other"))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Download]]&lt;10,"Between 5 and 10 GB","10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Row],[Under 30]]="Yes","Under 30",IF(Aggregate[[#This Row],[Senior]]="Yes","Senior","Other"))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Download]]&lt;10,"Between 5 and 10 GB","10 or more GB"))</f>
        <v>Less than 5 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Row],[Under 30]]="Yes","Under 30",IF(Aggregate[[#This Row],[Senior]]="Yes","Senior","Other"))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Download]]&lt;10,"Between 5 and 10 GB","10 or more GB"))</f>
        <v>Less than 5 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Row],[Under 30]]="Yes","Under 30",IF(Aggregate[[#This Row],[Senior]]="Yes","Senior","Other"))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Download]]&lt;10,"Between 5 and 10 GB","10 or more GB"))</f>
        <v>Between 5 and 10 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Row],[Under 30]]="Yes","Under 30",IF(Aggregate[[#This Row],[Senior]]="Yes","Senior","Other"))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Download]]&lt;10,"Between 5 and 10 GB","10 or more GB"))</f>
        <v>Between 5 and 10 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Row],[Under 30]]="Yes","Under 30",IF(Aggregate[[#This Row],[Senior]]="Yes","Senior","Other"))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Download]]&lt;10,"Between 5 and 10 GB","10 or more GB"))</f>
        <v>Less than 5 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Row],[Under 30]]="Yes","Under 30",IF(Aggregate[[#This Row],[Senior]]="Yes","Senior","Other"))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Download]]&lt;10,"Between 5 and 10 GB","10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Row],[Under 30]]="Yes","Under 30",IF(Aggregate[[#This Row],[Senior]]="Yes","Senior","Other"))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Download]]&lt;10,"Between 5 and 10 GB","10 or more GB"))</f>
        <v>Less than 5 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Row],[Under 30]]="Yes","Under 30",IF(Aggregate[[#This Row],[Senior]]="Yes","Senior","Other"))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Download]]&lt;10,"Between 5 and 10 GB","10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Row],[Under 30]]="Yes","Under 30",IF(Aggregate[[#This Row],[Senior]]="Yes","Senior","Other"))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Download]]&lt;10,"Between 5 and 10 GB","10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Row],[Under 30]]="Yes","Under 30",IF(Aggregate[[#This Row],[Senior]]="Yes","Senior","Other"))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Download]]&lt;10,"Between 5 and 10 GB","10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Row],[Under 30]]="Yes","Under 30",IF(Aggregate[[#This Row],[Senior]]="Yes","Senior","Other"))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Download]]&lt;10,"Between 5 and 10 GB","10 or more GB"))</f>
        <v>Between 5 and 10 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Row],[Under 30]]="Yes","Under 30",IF(Aggregate[[#This Row],[Senior]]="Yes","Senior","Other"))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Download]]&lt;10,"Between 5 and 10 GB","10 or more GB"))</f>
        <v>Between 5 and 10 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Row],[Under 30]]="Yes","Under 30",IF(Aggregate[[#This Row],[Senior]]="Yes","Senior","Other"))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Download]]&lt;10,"Between 5 and 10 GB","10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Row],[Under 30]]="Yes","Under 30",IF(Aggregate[[#This Row],[Senior]]="Yes","Senior","Other"))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Download]]&lt;10,"Between 5 and 10 GB","10 or more GB"))</f>
        <v>Less than 5 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Row],[Under 30]]="Yes","Under 30",IF(Aggregate[[#This Row],[Senior]]="Yes","Senior","Other"))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Download]]&lt;10,"Between 5 and 10 GB","10 or more GB"))</f>
        <v>Between 5 and 10 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Row],[Under 30]]="Yes","Under 30",IF(Aggregate[[#This Row],[Senior]]="Yes","Senior","Other"))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Download]]&lt;10,"Between 5 and 10 GB","10 or more GB"))</f>
        <v>Between 5 and 10 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Row],[Under 30]]="Yes","Under 30",IF(Aggregate[[#This Row],[Senior]]="Yes","Senior","Other"))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Download]]&lt;10,"Between 5 and 10 GB","10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Row],[Under 30]]="Yes","Under 30",IF(Aggregate[[#This Row],[Senior]]="Yes","Senior","Other"))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Download]]&lt;10,"Between 5 and 10 GB","10 or more GB"))</f>
        <v>Between 5 and 10 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Row],[Under 30]]="Yes","Under 30",IF(Aggregate[[#This Row],[Senior]]="Yes","Senior","Other"))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Download]]&lt;10,"Between 5 and 10 GB","10 or more GB"))</f>
        <v>Less than 5 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Row],[Under 30]]="Yes","Under 30",IF(Aggregate[[#This Row],[Senior]]="Yes","Senior","Other"))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Download]]&lt;10,"Between 5 and 10 GB","10 or more GB"))</f>
        <v>Less than 5 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Row],[Under 30]]="Yes","Under 30",IF(Aggregate[[#This Row],[Senior]]="Yes","Senior","Other"))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Download]]&lt;10,"Between 5 and 10 GB","10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Row],[Under 30]]="Yes","Under 30",IF(Aggregate[[#This Row],[Senior]]="Yes","Senior","Other"))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Download]]&lt;10,"Between 5 and 10 GB","10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Row],[Under 30]]="Yes","Under 30",IF(Aggregate[[#This Row],[Senior]]="Yes","Senior","Other"))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Download]]&lt;10,"Between 5 and 10 GB","10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Row],[Under 30]]="Yes","Under 30",IF(Aggregate[[#This Row],[Senior]]="Yes","Senior","Other"))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Download]]&lt;10,"Between 5 and 10 GB","10 or more GB"))</f>
        <v>Less than 5 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Row],[Under 30]]="Yes","Under 30",IF(Aggregate[[#This Row],[Senior]]="Yes","Senior","Other"))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Download]]&lt;10,"Between 5 and 10 GB","10 or more GB"))</f>
        <v>Less than 5 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Row],[Under 30]]="Yes","Under 30",IF(Aggregate[[#This Row],[Senior]]="Yes","Senior","Other"))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Download]]&lt;10,"Between 5 and 10 GB","10 or more GB"))</f>
        <v>Between 5 and 10 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Row],[Under 30]]="Yes","Under 30",IF(Aggregate[[#This Row],[Senior]]="Yes","Senior","Other"))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Download]]&lt;10,"Between 5 and 10 GB","10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Row],[Under 30]]="Yes","Under 30",IF(Aggregate[[#This Row],[Senior]]="Yes","Senior","Other"))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Download]]&lt;10,"Between 5 and 10 GB","10 or more GB"))</f>
        <v>Between 5 and 10 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Row],[Under 30]]="Yes","Under 30",IF(Aggregate[[#This Row],[Senior]]="Yes","Senior","Other"))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Download]]&lt;10,"Between 5 and 10 GB","10 or more GB"))</f>
        <v>Less than 5 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Row],[Under 30]]="Yes","Under 30",IF(Aggregate[[#This Row],[Senior]]="Yes","Senior","Other"))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Download]]&lt;10,"Between 5 and 10 GB","10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Row],[Under 30]]="Yes","Under 30",IF(Aggregate[[#This Row],[Senior]]="Yes","Senior","Other"))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Download]]&lt;10,"Between 5 and 10 GB","10 or more GB"))</f>
        <v>Less than 5 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Row],[Under 30]]="Yes","Under 30",IF(Aggregate[[#This Row],[Senior]]="Yes","Senior","Other"))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Download]]&lt;10,"Between 5 and 10 GB","10 or more GB"))</f>
        <v>Between 5 and 10 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Row],[Under 30]]="Yes","Under 30",IF(Aggregate[[#This Row],[Senior]]="Yes","Senior","Other"))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Download]]&lt;10,"Between 5 and 10 GB","10 or more GB"))</f>
        <v>Less than 5 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Row],[Under 30]]="Yes","Under 30",IF(Aggregate[[#This Row],[Senior]]="Yes","Senior","Other"))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Download]]&lt;10,"Between 5 and 10 GB","10 or more GB"))</f>
        <v>Between 5 and 10 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Row],[Under 30]]="Yes","Under 30",IF(Aggregate[[#This Row],[Senior]]="Yes","Senior","Other"))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Download]]&lt;10,"Between 5 and 10 GB","10 or more GB"))</f>
        <v>Between 5 and 10 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Row],[Under 30]]="Yes","Under 30",IF(Aggregate[[#This Row],[Senior]]="Yes","Senior","Other"))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Download]]&lt;10,"Between 5 and 10 GB","10 or more GB"))</f>
        <v>Less than 5 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Row],[Under 30]]="Yes","Under 30",IF(Aggregate[[#This Row],[Senior]]="Yes","Senior","Other"))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Download]]&lt;10,"Between 5 and 10 GB","10 or more GB"))</f>
        <v>Between 5 and 10 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Row],[Under 30]]="Yes","Under 30",IF(Aggregate[[#This Row],[Senior]]="Yes","Senior","Other"))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Download]]&lt;10,"Between 5 and 10 GB","10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Row],[Under 30]]="Yes","Under 30",IF(Aggregate[[#This Row],[Senior]]="Yes","Senior","Other"))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Download]]&lt;10,"Between 5 and 10 GB","10 or more GB"))</f>
        <v>Between 5 and 10 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Row],[Under 30]]="Yes","Under 30",IF(Aggregate[[#This Row],[Senior]]="Yes","Senior","Other"))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Download]]&lt;10,"Between 5 and 10 GB","10 or more GB"))</f>
        <v>Between 5 and 10 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Row],[Under 30]]="Yes","Under 30",IF(Aggregate[[#This Row],[Senior]]="Yes","Senior","Other"))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Download]]&lt;10,"Between 5 and 10 GB","10 or more GB"))</f>
        <v>Less than 5 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Row],[Under 30]]="Yes","Under 30",IF(Aggregate[[#This Row],[Senior]]="Yes","Senior","Other"))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Download]]&lt;10,"Between 5 and 10 GB","10 or more GB"))</f>
        <v>Less than 5 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Row],[Under 30]]="Yes","Under 30",IF(Aggregate[[#This Row],[Senior]]="Yes","Senior","Other"))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Download]]&lt;10,"Between 5 and 10 GB","10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Row],[Under 30]]="Yes","Under 30",IF(Aggregate[[#This Row],[Senior]]="Yes","Senior","Other"))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Download]]&lt;10,"Between 5 and 10 GB","10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Row],[Under 30]]="Yes","Under 30",IF(Aggregate[[#This Row],[Senior]]="Yes","Senior","Other"))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Download]]&lt;10,"Between 5 and 10 GB","10 or more GB"))</f>
        <v>Less than 5 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Row],[Under 30]]="Yes","Under 30",IF(Aggregate[[#This Row],[Senior]]="Yes","Senior","Other"))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Download]]&lt;10,"Between 5 and 10 GB","10 or more GB"))</f>
        <v>Between 5 and 10 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Row],[Under 30]]="Yes","Under 30",IF(Aggregate[[#This Row],[Senior]]="Yes","Senior","Other"))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Download]]&lt;10,"Between 5 and 10 GB","10 or more GB"))</f>
        <v>Less than 5 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Row],[Under 30]]="Yes","Under 30",IF(Aggregate[[#This Row],[Senior]]="Yes","Senior","Other"))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Download]]&lt;10,"Between 5 and 10 GB","10 or more GB"))</f>
        <v>Less than 5 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Row],[Under 30]]="Yes","Under 30",IF(Aggregate[[#This Row],[Senior]]="Yes","Senior","Other"))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Download]]&lt;10,"Between 5 and 10 GB","10 or more GB"))</f>
        <v>Less than 5 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Row],[Under 30]]="Yes","Under 30",IF(Aggregate[[#This Row],[Senior]]="Yes","Senior","Other"))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Download]]&lt;10,"Between 5 and 10 GB","10 or more GB"))</f>
        <v>Between 5 and 10 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Row],[Under 30]]="Yes","Under 30",IF(Aggregate[[#This Row],[Senior]]="Yes","Senior","Other"))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Download]]&lt;10,"Between 5 and 10 GB","10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Row],[Under 30]]="Yes","Under 30",IF(Aggregate[[#This Row],[Senior]]="Yes","Senior","Other"))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Download]]&lt;10,"Between 5 and 10 GB","10 or more GB"))</f>
        <v>Less than 5 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Row],[Under 30]]="Yes","Under 30",IF(Aggregate[[#This Row],[Senior]]="Yes","Senior","Other"))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Download]]&lt;10,"Between 5 and 10 GB","10 or more GB"))</f>
        <v>Between 5 and 10 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Row],[Under 30]]="Yes","Under 30",IF(Aggregate[[#This Row],[Senior]]="Yes","Senior","Other"))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Download]]&lt;10,"Between 5 and 10 GB","10 or more GB"))</f>
        <v>Between 5 and 10 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Row],[Under 30]]="Yes","Under 30",IF(Aggregate[[#This Row],[Senior]]="Yes","Senior","Other"))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Download]]&lt;10,"Between 5 and 10 GB","10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Row],[Under 30]]="Yes","Under 30",IF(Aggregate[[#This Row],[Senior]]="Yes","Senior","Other"))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Download]]&lt;10,"Between 5 and 10 GB","10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Row],[Under 30]]="Yes","Under 30",IF(Aggregate[[#This Row],[Senior]]="Yes","Senior","Other"))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Download]]&lt;10,"Between 5 and 10 GB","10 or more GB"))</f>
        <v>Between 5 and 10 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Row],[Under 30]]="Yes","Under 30",IF(Aggregate[[#This Row],[Senior]]="Yes","Senior","Other"))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Download]]&lt;10,"Between 5 and 10 GB","10 or more GB"))</f>
        <v>Between 5 and 10 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Row],[Under 30]]="Yes","Under 30",IF(Aggregate[[#This Row],[Senior]]="Yes","Senior","Other"))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Download]]&lt;10,"Between 5 and 10 GB","10 or more GB"))</f>
        <v>Between 5 and 10 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Row],[Under 30]]="Yes","Under 30",IF(Aggregate[[#This Row],[Senior]]="Yes","Senior","Other"))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Download]]&lt;10,"Between 5 and 10 GB","10 or more GB"))</f>
        <v>Less than 5 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Row],[Under 30]]="Yes","Under 30",IF(Aggregate[[#This Row],[Senior]]="Yes","Senior","Other"))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Download]]&lt;10,"Between 5 and 10 GB","10 or more GB"))</f>
        <v>Between 5 and 10 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Row],[Under 30]]="Yes","Under 30",IF(Aggregate[[#This Row],[Senior]]="Yes","Senior","Other"))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Download]]&lt;10,"Between 5 and 10 GB","10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Row],[Under 30]]="Yes","Under 30",IF(Aggregate[[#This Row],[Senior]]="Yes","Senior","Other"))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Download]]&lt;10,"Between 5 and 10 GB","10 or more GB"))</f>
        <v>Less than 5 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Row],[Under 30]]="Yes","Under 30",IF(Aggregate[[#This Row],[Senior]]="Yes","Senior","Other"))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Download]]&lt;10,"Between 5 and 10 GB","10 or more GB"))</f>
        <v>Less than 5 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Row],[Under 30]]="Yes","Under 30",IF(Aggregate[[#This Row],[Senior]]="Yes","Senior","Other"))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Download]]&lt;10,"Between 5 and 10 GB","10 or more GB"))</f>
        <v>Less than 5 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Row],[Under 30]]="Yes","Under 30",IF(Aggregate[[#This Row],[Senior]]="Yes","Senior","Other"))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Download]]&lt;10,"Between 5 and 10 GB","10 or more GB"))</f>
        <v>Between 5 and 10 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Row],[Under 30]]="Yes","Under 30",IF(Aggregate[[#This Row],[Senior]]="Yes","Senior","Other"))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Download]]&lt;10,"Between 5 and 10 GB","10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Row],[Under 30]]="Yes","Under 30",IF(Aggregate[[#This Row],[Senior]]="Yes","Senior","Other"))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Download]]&lt;10,"Between 5 and 10 GB","10 or more GB"))</f>
        <v>Between 5 and 10 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Row],[Under 30]]="Yes","Under 30",IF(Aggregate[[#This Row],[Senior]]="Yes","Senior","Other"))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Download]]&lt;10,"Between 5 and 10 GB","10 or more GB"))</f>
        <v>Less than 5 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Row],[Under 30]]="Yes","Under 30",IF(Aggregate[[#This Row],[Senior]]="Yes","Senior","Other"))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Download]]&lt;10,"Between 5 and 10 GB","10 or more GB"))</f>
        <v>Less than 5 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Row],[Under 30]]="Yes","Under 30",IF(Aggregate[[#This Row],[Senior]]="Yes","Senior","Other"))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Download]]&lt;10,"Between 5 and 10 GB","10 or more GB"))</f>
        <v>Between 5 and 10 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Row],[Under 30]]="Yes","Under 30",IF(Aggregate[[#This Row],[Senior]]="Yes","Senior","Other"))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Download]]&lt;10,"Between 5 and 10 GB","10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Row],[Under 30]]="Yes","Under 30",IF(Aggregate[[#This Row],[Senior]]="Yes","Senior","Other"))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Download]]&lt;10,"Between 5 and 10 GB","10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Row],[Under 30]]="Yes","Under 30",IF(Aggregate[[#This Row],[Senior]]="Yes","Senior","Other"))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Download]]&lt;10,"Between 5 and 10 GB","10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Row],[Under 30]]="Yes","Under 30",IF(Aggregate[[#This Row],[Senior]]="Yes","Senior","Other"))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Download]]&lt;10,"Between 5 and 10 GB","10 or more GB"))</f>
        <v>Less than 5 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Row],[Under 30]]="Yes","Under 30",IF(Aggregate[[#This Row],[Senior]]="Yes","Senior","Other"))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Download]]&lt;10,"Between 5 and 10 GB","10 or more GB"))</f>
        <v>Between 5 and 10 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Row],[Under 30]]="Yes","Under 30",IF(Aggregate[[#This Row],[Senior]]="Yes","Senior","Other"))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Download]]&lt;10,"Between 5 and 10 GB","10 or more GB"))</f>
        <v>Less than 5 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Row],[Under 30]]="Yes","Under 30",IF(Aggregate[[#This Row],[Senior]]="Yes","Senior","Other"))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Download]]&lt;10,"Between 5 and 10 GB","10 or more GB"))</f>
        <v>Between 5 and 10 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Row],[Under 30]]="Yes","Under 30",IF(Aggregate[[#This Row],[Senior]]="Yes","Senior","Other"))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Download]]&lt;10,"Between 5 and 10 GB","10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Row],[Under 30]]="Yes","Under 30",IF(Aggregate[[#This Row],[Senior]]="Yes","Senior","Other"))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Download]]&lt;10,"Between 5 and 10 GB","10 or more GB"))</f>
        <v>Between 5 and 10 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Row],[Under 30]]="Yes","Under 30",IF(Aggregate[[#This Row],[Senior]]="Yes","Senior","Other"))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Download]]&lt;10,"Between 5 and 10 GB","10 or more GB"))</f>
        <v>Less than 5 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Row],[Under 30]]="Yes","Under 30",IF(Aggregate[[#This Row],[Senior]]="Yes","Senior","Other"))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Download]]&lt;10,"Between 5 and 10 GB","10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Row],[Under 30]]="Yes","Under 30",IF(Aggregate[[#This Row],[Senior]]="Yes","Senior","Other"))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Download]]&lt;10,"Between 5 and 10 GB","10 or more GB"))</f>
        <v>Less than 5 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Row],[Under 30]]="Yes","Under 30",IF(Aggregate[[#This Row],[Senior]]="Yes","Senior","Other"))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Download]]&lt;10,"Between 5 and 10 GB","10 or more GB"))</f>
        <v>Less than 5 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Row],[Under 30]]="Yes","Under 30",IF(Aggregate[[#This Row],[Senior]]="Yes","Senior","Other"))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Download]]&lt;10,"Between 5 and 10 GB","10 or more GB"))</f>
        <v>Between 5 and 10 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Row],[Under 30]]="Yes","Under 30",IF(Aggregate[[#This Row],[Senior]]="Yes","Senior","Other"))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Download]]&lt;10,"Between 5 and 10 GB","10 or more GB"))</f>
        <v>Between 5 and 10 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Row],[Under 30]]="Yes","Under 30",IF(Aggregate[[#This Row],[Senior]]="Yes","Senior","Other"))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Download]]&lt;10,"Between 5 and 10 GB","10 or more GB"))</f>
        <v>Less than 5 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Row],[Under 30]]="Yes","Under 30",IF(Aggregate[[#This Row],[Senior]]="Yes","Senior","Other"))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Download]]&lt;10,"Between 5 and 10 GB","10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Row],[Under 30]]="Yes","Under 30",IF(Aggregate[[#This Row],[Senior]]="Yes","Senior","Other"))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Download]]&lt;10,"Between 5 and 10 GB","10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Row],[Under 30]]="Yes","Under 30",IF(Aggregate[[#This Row],[Senior]]="Yes","Senior","Other"))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Download]]&lt;10,"Between 5 and 10 GB","10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Row],[Under 30]]="Yes","Under 30",IF(Aggregate[[#This Row],[Senior]]="Yes","Senior","Other"))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Download]]&lt;10,"Between 5 and 10 GB","10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Row],[Under 30]]="Yes","Under 30",IF(Aggregate[[#This Row],[Senior]]="Yes","Senior","Other"))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Download]]&lt;10,"Between 5 and 10 GB","10 or more GB"))</f>
        <v>Between 5 and 10 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Row],[Under 30]]="Yes","Under 30",IF(Aggregate[[#This Row],[Senior]]="Yes","Senior","Other"))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Download]]&lt;10,"Between 5 and 10 GB","10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Row],[Under 30]]="Yes","Under 30",IF(Aggregate[[#This Row],[Senior]]="Yes","Senior","Other"))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Download]]&lt;10,"Between 5 and 10 GB","10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Row],[Under 30]]="Yes","Under 30",IF(Aggregate[[#This Row],[Senior]]="Yes","Senior","Other"))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Download]]&lt;10,"Between 5 and 10 GB","10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Row],[Under 30]]="Yes","Under 30",IF(Aggregate[[#This Row],[Senior]]="Yes","Senior","Other"))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Download]]&lt;10,"Between 5 and 10 GB","10 or more GB"))</f>
        <v>Between 5 and 10 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Row],[Under 30]]="Yes","Under 30",IF(Aggregate[[#This Row],[Senior]]="Yes","Senior","Other"))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Download]]&lt;10,"Between 5 and 10 GB","10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Row],[Under 30]]="Yes","Under 30",IF(Aggregate[[#This Row],[Senior]]="Yes","Senior","Other"))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Download]]&lt;10,"Between 5 and 10 GB","10 or more GB"))</f>
        <v>Less than 5 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Row],[Under 30]]="Yes","Under 30",IF(Aggregate[[#This Row],[Senior]]="Yes","Senior","Other"))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Download]]&lt;10,"Between 5 and 10 GB","10 or more GB"))</f>
        <v>Less than 5 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Row],[Under 30]]="Yes","Under 30",IF(Aggregate[[#This Row],[Senior]]="Yes","Senior","Other"))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Download]]&lt;10,"Between 5 and 10 GB","10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Row],[Under 30]]="Yes","Under 30",IF(Aggregate[[#This Row],[Senior]]="Yes","Senior","Other"))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Download]]&lt;10,"Between 5 and 10 GB","10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Row],[Under 30]]="Yes","Under 30",IF(Aggregate[[#This Row],[Senior]]="Yes","Senior","Other"))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Download]]&lt;10,"Between 5 and 10 GB","10 or more GB"))</f>
        <v>Between 5 and 10 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Row],[Under 30]]="Yes","Under 30",IF(Aggregate[[#This Row],[Senior]]="Yes","Senior","Other"))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Download]]&lt;10,"Between 5 and 10 GB","10 or more GB"))</f>
        <v>Less than 5 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Row],[Under 30]]="Yes","Under 30",IF(Aggregate[[#This Row],[Senior]]="Yes","Senior","Other"))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Download]]&lt;10,"Between 5 and 10 GB","10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Row],[Under 30]]="Yes","Under 30",IF(Aggregate[[#This Row],[Senior]]="Yes","Senior","Other"))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Download]]&lt;10,"Between 5 and 10 GB","10 or more GB"))</f>
        <v>Less than 5 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Row],[Under 30]]="Yes","Under 30",IF(Aggregate[[#This Row],[Senior]]="Yes","Senior","Other"))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Download]]&lt;10,"Between 5 and 10 GB","10 or more GB"))</f>
        <v>Less than 5 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Row],[Under 30]]="Yes","Under 30",IF(Aggregate[[#This Row],[Senior]]="Yes","Senior","Other"))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Download]]&lt;10,"Between 5 and 10 GB","10 or more GB"))</f>
        <v>Between 5 and 10 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Row],[Under 30]]="Yes","Under 30",IF(Aggregate[[#This Row],[Senior]]="Yes","Senior","Other"))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Download]]&lt;10,"Between 5 and 10 GB","10 or more GB"))</f>
        <v>Between 5 and 10 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Row],[Under 30]]="Yes","Under 30",IF(Aggregate[[#This Row],[Senior]]="Yes","Senior","Other"))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Download]]&lt;10,"Between 5 and 10 GB","10 or more GB"))</f>
        <v>Between 5 and 10 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Row],[Under 30]]="Yes","Under 30",IF(Aggregate[[#This Row],[Senior]]="Yes","Senior","Other"))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Download]]&lt;10,"Between 5 and 10 GB","10 or more GB"))</f>
        <v>Between 5 and 10 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Row],[Under 30]]="Yes","Under 30",IF(Aggregate[[#This Row],[Senior]]="Yes","Senior","Other"))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Download]]&lt;10,"Between 5 and 10 GB","10 or more GB"))</f>
        <v>Between 5 and 10 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Row],[Under 30]]="Yes","Under 30",IF(Aggregate[[#This Row],[Senior]]="Yes","Senior","Other"))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Download]]&lt;10,"Between 5 and 10 GB","10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Row],[Under 30]]="Yes","Under 30",IF(Aggregate[[#This Row],[Senior]]="Yes","Senior","Other"))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Download]]&lt;10,"Between 5 and 10 GB","10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Row],[Under 30]]="Yes","Under 30",IF(Aggregate[[#This Row],[Senior]]="Yes","Senior","Other"))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Download]]&lt;10,"Between 5 and 10 GB","10 or more GB"))</f>
        <v>Between 5 and 10 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Row],[Under 30]]="Yes","Under 30",IF(Aggregate[[#This Row],[Senior]]="Yes","Senior","Other"))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Download]]&lt;10,"Between 5 and 10 GB","10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Row],[Under 30]]="Yes","Under 30",IF(Aggregate[[#This Row],[Senior]]="Yes","Senior","Other"))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Download]]&lt;10,"Between 5 and 10 GB","10 or more GB"))</f>
        <v>Between 5 and 10 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Row],[Under 30]]="Yes","Under 30",IF(Aggregate[[#This Row],[Senior]]="Yes","Senior","Other"))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Download]]&lt;10,"Between 5 and 10 GB","10 or more GB"))</f>
        <v>Between 5 and 10 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Row],[Under 30]]="Yes","Under 30",IF(Aggregate[[#This Row],[Senior]]="Yes","Senior","Other"))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Download]]&lt;10,"Between 5 and 10 GB","10 or more GB"))</f>
        <v>Less than 5 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Row],[Under 30]]="Yes","Under 30",IF(Aggregate[[#This Row],[Senior]]="Yes","Senior","Other"))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Download]]&lt;10,"Between 5 and 10 GB","10 or more GB"))</f>
        <v>Between 5 and 10 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Row],[Under 30]]="Yes","Under 30",IF(Aggregate[[#This Row],[Senior]]="Yes","Senior","Other"))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Download]]&lt;10,"Between 5 and 10 GB","10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Row],[Under 30]]="Yes","Under 30",IF(Aggregate[[#This Row],[Senior]]="Yes","Senior","Other"))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Download]]&lt;10,"Between 5 and 10 GB","10 or more GB"))</f>
        <v>Less than 5 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Row],[Under 30]]="Yes","Under 30",IF(Aggregate[[#This Row],[Senior]]="Yes","Senior","Other"))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Download]]&lt;10,"Between 5 and 10 GB","10 or more GB"))</f>
        <v>Less than 5 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Row],[Under 30]]="Yes","Under 30",IF(Aggregate[[#This Row],[Senior]]="Yes","Senior","Other"))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Download]]&lt;10,"Between 5 and 10 GB","10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Row],[Under 30]]="Yes","Under 30",IF(Aggregate[[#This Row],[Senior]]="Yes","Senior","Other"))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Download]]&lt;10,"Between 5 and 10 GB","10 or more GB"))</f>
        <v>Between 5 and 10 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Row],[Under 30]]="Yes","Under 30",IF(Aggregate[[#This Row],[Senior]]="Yes","Senior","Other"))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Download]]&lt;10,"Between 5 and 10 GB","10 or more GB"))</f>
        <v>Between 5 and 10 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Row],[Under 30]]="Yes","Under 30",IF(Aggregate[[#This Row],[Senior]]="Yes","Senior","Other"))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Download]]&lt;10,"Between 5 and 10 GB","10 or more GB"))</f>
        <v>Less than 5 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Row],[Under 30]]="Yes","Under 30",IF(Aggregate[[#This Row],[Senior]]="Yes","Senior","Other"))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Download]]&lt;10,"Between 5 and 10 GB","10 or more GB"))</f>
        <v>Less than 5 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Row],[Under 30]]="Yes","Under 30",IF(Aggregate[[#This Row],[Senior]]="Yes","Senior","Other"))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Download]]&lt;10,"Between 5 and 10 GB","10 or more GB"))</f>
        <v>Less than 5 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Row],[Under 30]]="Yes","Under 30",IF(Aggregate[[#This Row],[Senior]]="Yes","Senior","Other"))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Download]]&lt;10,"Between 5 and 10 GB","10 or more GB"))</f>
        <v>Less than 5 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Row],[Under 30]]="Yes","Under 30",IF(Aggregate[[#This Row],[Senior]]="Yes","Senior","Other"))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Download]]&lt;10,"Between 5 and 10 GB","10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Row],[Under 30]]="Yes","Under 30",IF(Aggregate[[#This Row],[Senior]]="Yes","Senior","Other"))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Download]]&lt;10,"Between 5 and 10 GB","10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Row],[Under 30]]="Yes","Under 30",IF(Aggregate[[#This Row],[Senior]]="Yes","Senior","Other"))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Download]]&lt;10,"Between 5 and 10 GB","10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Row],[Under 30]]="Yes","Under 30",IF(Aggregate[[#This Row],[Senior]]="Yes","Senior","Other"))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Download]]&lt;10,"Between 5 and 10 GB","10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Row],[Under 30]]="Yes","Under 30",IF(Aggregate[[#This Row],[Senior]]="Yes","Senior","Other"))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Download]]&lt;10,"Between 5 and 10 GB","10 or more GB"))</f>
        <v>Less than 5 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Row],[Under 30]]="Yes","Under 30",IF(Aggregate[[#This Row],[Senior]]="Yes","Senior","Other"))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Download]]&lt;10,"Between 5 and 10 GB","10 or more GB"))</f>
        <v>Less than 5 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Row],[Under 30]]="Yes","Under 30",IF(Aggregate[[#This Row],[Senior]]="Yes","Senior","Other"))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Download]]&lt;10,"Between 5 and 10 GB","10 or more GB"))</f>
        <v>Between 5 and 10 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Row],[Under 30]]="Yes","Under 30",IF(Aggregate[[#This Row],[Senior]]="Yes","Senior","Other"))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Download]]&lt;10,"Between 5 and 10 GB","10 or more GB"))</f>
        <v>Between 5 and 10 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Row],[Under 30]]="Yes","Under 30",IF(Aggregate[[#This Row],[Senior]]="Yes","Senior","Other"))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Download]]&lt;10,"Between 5 and 10 GB","10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Row],[Under 30]]="Yes","Under 30",IF(Aggregate[[#This Row],[Senior]]="Yes","Senior","Other"))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Download]]&lt;10,"Between 5 and 10 GB","10 or more GB"))</f>
        <v>Between 5 and 10 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Row],[Under 30]]="Yes","Under 30",IF(Aggregate[[#This Row],[Senior]]="Yes","Senior","Other"))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Download]]&lt;10,"Between 5 and 10 GB","10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Row],[Under 30]]="Yes","Under 30",IF(Aggregate[[#This Row],[Senior]]="Yes","Senior","Other"))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Download]]&lt;10,"Between 5 and 10 GB","10 or more GB"))</f>
        <v>Between 5 and 10 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Row],[Under 30]]="Yes","Under 30",IF(Aggregate[[#This Row],[Senior]]="Yes","Senior","Other"))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Download]]&lt;10,"Between 5 and 10 GB","10 or more GB"))</f>
        <v>Between 5 and 10 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Row],[Under 30]]="Yes","Under 30",IF(Aggregate[[#This Row],[Senior]]="Yes","Senior","Other"))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Download]]&lt;10,"Between 5 and 10 GB","10 or more GB"))</f>
        <v>Less than 5 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Row],[Under 30]]="Yes","Under 30",IF(Aggregate[[#This Row],[Senior]]="Yes","Senior","Other"))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Download]]&lt;10,"Between 5 and 10 GB","10 or more GB"))</f>
        <v>Between 5 and 10 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Row],[Under 30]]="Yes","Under 30",IF(Aggregate[[#This Row],[Senior]]="Yes","Senior","Other"))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Download]]&lt;10,"Between 5 and 10 GB","10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Row],[Under 30]]="Yes","Under 30",IF(Aggregate[[#This Row],[Senior]]="Yes","Senior","Other"))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Download]]&lt;10,"Between 5 and 10 GB","10 or more GB"))</f>
        <v>Less than 5 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Row],[Under 30]]="Yes","Under 30",IF(Aggregate[[#This Row],[Senior]]="Yes","Senior","Other"))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Download]]&lt;10,"Between 5 and 10 GB","10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Row],[Under 30]]="Yes","Under 30",IF(Aggregate[[#This Row],[Senior]]="Yes","Senior","Other"))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Download]]&lt;10,"Between 5 and 10 GB","10 or more GB"))</f>
        <v>Less than 5 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Row],[Under 30]]="Yes","Under 30",IF(Aggregate[[#This Row],[Senior]]="Yes","Senior","Other"))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Download]]&lt;10,"Between 5 and 10 GB","10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Row],[Under 30]]="Yes","Under 30",IF(Aggregate[[#This Row],[Senior]]="Yes","Senior","Other"))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Download]]&lt;10,"Between 5 and 10 GB","10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Row],[Under 30]]="Yes","Under 30",IF(Aggregate[[#This Row],[Senior]]="Yes","Senior","Other"))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Download]]&lt;10,"Between 5 and 10 GB","10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Row],[Under 30]]="Yes","Under 30",IF(Aggregate[[#This Row],[Senior]]="Yes","Senior","Other"))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Download]]&lt;10,"Between 5 and 10 GB","10 or more GB"))</f>
        <v>Between 5 and 10 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Row],[Under 30]]="Yes","Under 30",IF(Aggregate[[#This Row],[Senior]]="Yes","Senior","Other"))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Download]]&lt;10,"Between 5 and 10 GB","10 or more GB"))</f>
        <v>Less than 5 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Row],[Under 30]]="Yes","Under 30",IF(Aggregate[[#This Row],[Senior]]="Yes","Senior","Other"))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Download]]&lt;10,"Between 5 and 10 GB","10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Row],[Under 30]]="Yes","Under 30",IF(Aggregate[[#This Row],[Senior]]="Yes","Senior","Other"))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Download]]&lt;10,"Between 5 and 10 GB","10 or more GB"))</f>
        <v>Between 5 and 10 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Row],[Under 30]]="Yes","Under 30",IF(Aggregate[[#This Row],[Senior]]="Yes","Senior","Other"))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Download]]&lt;10,"Between 5 and 10 GB","10 or more GB"))</f>
        <v>Less than 5 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Row],[Under 30]]="Yes","Under 30",IF(Aggregate[[#This Row],[Senior]]="Yes","Senior","Other"))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Download]]&lt;10,"Between 5 and 10 GB","10 or more GB"))</f>
        <v>Less than 5 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Row],[Under 30]]="Yes","Under 30",IF(Aggregate[[#This Row],[Senior]]="Yes","Senior","Other"))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Download]]&lt;10,"Between 5 and 10 GB","10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Row],[Under 30]]="Yes","Under 30",IF(Aggregate[[#This Row],[Senior]]="Yes","Senior","Other"))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Download]]&lt;10,"Between 5 and 10 GB","10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Row],[Under 30]]="Yes","Under 30",IF(Aggregate[[#This Row],[Senior]]="Yes","Senior","Other"))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Download]]&lt;10,"Between 5 and 10 GB","10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Row],[Under 30]]="Yes","Under 30",IF(Aggregate[[#This Row],[Senior]]="Yes","Senior","Other"))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Download]]&lt;10,"Between 5 and 10 GB","10 or more GB"))</f>
        <v>Less than 5 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Row],[Under 30]]="Yes","Under 30",IF(Aggregate[[#This Row],[Senior]]="Yes","Senior","Other"))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Download]]&lt;10,"Between 5 and 10 GB","10 or more GB"))</f>
        <v>Between 5 and 10 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Row],[Under 30]]="Yes","Under 30",IF(Aggregate[[#This Row],[Senior]]="Yes","Senior","Other"))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Download]]&lt;10,"Between 5 and 10 GB","10 or more GB"))</f>
        <v>Less than 5 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Row],[Under 30]]="Yes","Under 30",IF(Aggregate[[#This Row],[Senior]]="Yes","Senior","Other"))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Download]]&lt;10,"Between 5 and 10 GB","10 or more GB"))</f>
        <v>Between 5 and 10 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Row],[Under 30]]="Yes","Under 30",IF(Aggregate[[#This Row],[Senior]]="Yes","Senior","Other"))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Download]]&lt;10,"Between 5 and 10 GB","10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Row],[Under 30]]="Yes","Under 30",IF(Aggregate[[#This Row],[Senior]]="Yes","Senior","Other"))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Download]]&lt;10,"Between 5 and 10 GB","10 or more GB"))</f>
        <v>Less than 5 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Row],[Under 30]]="Yes","Under 30",IF(Aggregate[[#This Row],[Senior]]="Yes","Senior","Other"))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Download]]&lt;10,"Between 5 and 10 GB","10 or more GB"))</f>
        <v>Between 5 and 10 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Row],[Under 30]]="Yes","Under 30",IF(Aggregate[[#This Row],[Senior]]="Yes","Senior","Other"))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Download]]&lt;10,"Between 5 and 10 GB","10 or more GB"))</f>
        <v>Less than 5 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Row],[Under 30]]="Yes","Under 30",IF(Aggregate[[#This Row],[Senior]]="Yes","Senior","Other"))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Download]]&lt;10,"Between 5 and 10 GB","10 or more GB"))</f>
        <v>Less than 5 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Row],[Under 30]]="Yes","Under 30",IF(Aggregate[[#This Row],[Senior]]="Yes","Senior","Other"))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Download]]&lt;10,"Between 5 and 10 GB","10 or more GB"))</f>
        <v>Between 5 and 10 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Row],[Under 30]]="Yes","Under 30",IF(Aggregate[[#This Row],[Senior]]="Yes","Senior","Other"))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Download]]&lt;10,"Between 5 and 10 GB","10 or more GB"))</f>
        <v>Between 5 and 10 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Row],[Under 30]]="Yes","Under 30",IF(Aggregate[[#This Row],[Senior]]="Yes","Senior","Other"))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Download]]&lt;10,"Between 5 and 10 GB","10 or more GB"))</f>
        <v>Between 5 and 10 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Row],[Under 30]]="Yes","Under 30",IF(Aggregate[[#This Row],[Senior]]="Yes","Senior","Other"))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Download]]&lt;10,"Between 5 and 10 GB","10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Row],[Under 30]]="Yes","Under 30",IF(Aggregate[[#This Row],[Senior]]="Yes","Senior","Other"))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Download]]&lt;10,"Between 5 and 10 GB","10 or more GB"))</f>
        <v>Less than 5 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Row],[Under 30]]="Yes","Under 30",IF(Aggregate[[#This Row],[Senior]]="Yes","Senior","Other"))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Download]]&lt;10,"Between 5 and 10 GB","10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Row],[Under 30]]="Yes","Under 30",IF(Aggregate[[#This Row],[Senior]]="Yes","Senior","Other"))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Download]]&lt;10,"Between 5 and 10 GB","10 or more GB"))</f>
        <v>Less than 5 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Row],[Under 30]]="Yes","Under 30",IF(Aggregate[[#This Row],[Senior]]="Yes","Senior","Other"))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Download]]&lt;10,"Between 5 and 10 GB","10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Row],[Under 30]]="Yes","Under 30",IF(Aggregate[[#This Row],[Senior]]="Yes","Senior","Other"))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Download]]&lt;10,"Between 5 and 10 GB","10 or more GB"))</f>
        <v>Less than 5 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Row],[Under 30]]="Yes","Under 30",IF(Aggregate[[#This Row],[Senior]]="Yes","Senior","Other"))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Download]]&lt;10,"Between 5 and 10 GB","10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Row],[Under 30]]="Yes","Under 30",IF(Aggregate[[#This Row],[Senior]]="Yes","Senior","Other"))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Download]]&lt;10,"Between 5 and 10 GB","10 or more GB"))</f>
        <v>Less than 5 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Row],[Under 30]]="Yes","Under 30",IF(Aggregate[[#This Row],[Senior]]="Yes","Senior","Other"))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Download]]&lt;10,"Between 5 and 10 GB","10 or more GB"))</f>
        <v>Less than 5 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Row],[Under 30]]="Yes","Under 30",IF(Aggregate[[#This Row],[Senior]]="Yes","Senior","Other"))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Download]]&lt;10,"Between 5 and 10 GB","10 or more GB"))</f>
        <v>Between 5 and 10 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Row],[Under 30]]="Yes","Under 30",IF(Aggregate[[#This Row],[Senior]]="Yes","Senior","Other"))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Download]]&lt;10,"Between 5 and 10 GB","10 or more GB"))</f>
        <v>Between 5 and 10 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Row],[Under 30]]="Yes","Under 30",IF(Aggregate[[#This Row],[Senior]]="Yes","Senior","Other"))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Download]]&lt;10,"Between 5 and 10 GB","10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Row],[Under 30]]="Yes","Under 30",IF(Aggregate[[#This Row],[Senior]]="Yes","Senior","Other"))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Download]]&lt;10,"Between 5 and 10 GB","10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Row],[Under 30]]="Yes","Under 30",IF(Aggregate[[#This Row],[Senior]]="Yes","Senior","Other"))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Download]]&lt;10,"Between 5 and 10 GB","10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Row],[Under 30]]="Yes","Under 30",IF(Aggregate[[#This Row],[Senior]]="Yes","Senior","Other"))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Download]]&lt;10,"Between 5 and 10 GB","10 or more GB"))</f>
        <v>Between 5 and 10 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Row],[Under 30]]="Yes","Under 30",IF(Aggregate[[#This Row],[Senior]]="Yes","Senior","Other"))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Download]]&lt;10,"Between 5 and 10 GB","10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Row],[Under 30]]="Yes","Under 30",IF(Aggregate[[#This Row],[Senior]]="Yes","Senior","Other"))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Download]]&lt;10,"Between 5 and 10 GB","10 or more GB"))</f>
        <v>Between 5 and 10 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Row],[Under 30]]="Yes","Under 30",IF(Aggregate[[#This Row],[Senior]]="Yes","Senior","Other"))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Download]]&lt;10,"Between 5 and 10 GB","10 or more GB"))</f>
        <v>Between 5 and 10 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Row],[Under 30]]="Yes","Under 30",IF(Aggregate[[#This Row],[Senior]]="Yes","Senior","Other"))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Download]]&lt;10,"Between 5 and 10 GB","10 or more GB"))</f>
        <v>Between 5 and 10 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Row],[Under 30]]="Yes","Under 30",IF(Aggregate[[#This Row],[Senior]]="Yes","Senior","Other"))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Download]]&lt;10,"Between 5 and 10 GB","10 or more GB"))</f>
        <v>Less than 5 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Row],[Under 30]]="Yes","Under 30",IF(Aggregate[[#This Row],[Senior]]="Yes","Senior","Other"))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Download]]&lt;10,"Between 5 and 10 GB","10 or more GB"))</f>
        <v>Less than 5 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Row],[Under 30]]="Yes","Under 30",IF(Aggregate[[#This Row],[Senior]]="Yes","Senior","Other"))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Download]]&lt;10,"Between 5 and 10 GB","10 or more GB"))</f>
        <v>Less than 5 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Row],[Under 30]]="Yes","Under 30",IF(Aggregate[[#This Row],[Senior]]="Yes","Senior","Other"))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Download]]&lt;10,"Between 5 and 10 GB","10 or more GB"))</f>
        <v>Less than 5 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Row],[Under 30]]="Yes","Under 30",IF(Aggregate[[#This Row],[Senior]]="Yes","Senior","Other"))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Download]]&lt;10,"Between 5 and 10 GB","10 or more GB"))</f>
        <v>Between 5 and 10 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Row],[Under 30]]="Yes","Under 30",IF(Aggregate[[#This Row],[Senior]]="Yes","Senior","Other"))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Download]]&lt;10,"Between 5 and 10 GB","10 or more GB"))</f>
        <v>Less than 5 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Row],[Under 30]]="Yes","Under 30",IF(Aggregate[[#This Row],[Senior]]="Yes","Senior","Other"))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Download]]&lt;10,"Between 5 and 10 GB","10 or more GB"))</f>
        <v>Between 5 and 10 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Row],[Under 30]]="Yes","Under 30",IF(Aggregate[[#This Row],[Senior]]="Yes","Senior","Other"))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Download]]&lt;10,"Between 5 and 10 GB","10 or more GB"))</f>
        <v>Between 5 and 10 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Row],[Under 30]]="Yes","Under 30",IF(Aggregate[[#This Row],[Senior]]="Yes","Senior","Other"))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Download]]&lt;10,"Between 5 and 10 GB","10 or more GB"))</f>
        <v>Between 5 and 10 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Row],[Under 30]]="Yes","Under 30",IF(Aggregate[[#This Row],[Senior]]="Yes","Senior","Other"))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Download]]&lt;10,"Between 5 and 10 GB","10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Row],[Under 30]]="Yes","Under 30",IF(Aggregate[[#This Row],[Senior]]="Yes","Senior","Other"))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Download]]&lt;10,"Between 5 and 10 GB","10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Row],[Under 30]]="Yes","Under 30",IF(Aggregate[[#This Row],[Senior]]="Yes","Senior","Other"))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Download]]&lt;10,"Between 5 and 10 GB","10 or more GB"))</f>
        <v>Between 5 and 10 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Row],[Under 30]]="Yes","Under 30",IF(Aggregate[[#This Row],[Senior]]="Yes","Senior","Other"))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Download]]&lt;10,"Between 5 and 10 GB","10 or more GB"))</f>
        <v>Less than 5 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Row],[Under 30]]="Yes","Under 30",IF(Aggregate[[#This Row],[Senior]]="Yes","Senior","Other"))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Download]]&lt;10,"Between 5 and 10 GB","10 or more GB"))</f>
        <v>Less than 5 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Row],[Under 30]]="Yes","Under 30",IF(Aggregate[[#This Row],[Senior]]="Yes","Senior","Other"))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Download]]&lt;10,"Between 5 and 10 GB","10 or more GB"))</f>
        <v>Less than 5 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Row],[Under 30]]="Yes","Under 30",IF(Aggregate[[#This Row],[Senior]]="Yes","Senior","Other"))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Download]]&lt;10,"Between 5 and 10 GB","10 or more GB"))</f>
        <v>Between 5 and 10 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Row],[Under 30]]="Yes","Under 30",IF(Aggregate[[#This Row],[Senior]]="Yes","Senior","Other"))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Download]]&lt;10,"Between 5 and 10 GB","10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Row],[Under 30]]="Yes","Under 30",IF(Aggregate[[#This Row],[Senior]]="Yes","Senior","Other"))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Download]]&lt;10,"Between 5 and 10 GB","10 or more GB"))</f>
        <v>Between 5 and 10 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Row],[Under 30]]="Yes","Under 30",IF(Aggregate[[#This Row],[Senior]]="Yes","Senior","Other"))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Download]]&lt;10,"Between 5 and 10 GB","10 or more GB"))</f>
        <v>Between 5 and 10 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Row],[Under 30]]="Yes","Under 30",IF(Aggregate[[#This Row],[Senior]]="Yes","Senior","Other"))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Download]]&lt;10,"Between 5 and 10 GB","10 or more GB"))</f>
        <v>Between 5 and 10 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Row],[Under 30]]="Yes","Under 30",IF(Aggregate[[#This Row],[Senior]]="Yes","Senior","Other"))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Download]]&lt;10,"Between 5 and 10 GB","10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Row],[Under 30]]="Yes","Under 30",IF(Aggregate[[#This Row],[Senior]]="Yes","Senior","Other"))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Download]]&lt;10,"Between 5 and 10 GB","10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Row],[Under 30]]="Yes","Under 30",IF(Aggregate[[#This Row],[Senior]]="Yes","Senior","Other"))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Download]]&lt;10,"Between 5 and 10 GB","10 or more GB"))</f>
        <v>Less than 5 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Row],[Under 30]]="Yes","Under 30",IF(Aggregate[[#This Row],[Senior]]="Yes","Senior","Other"))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Download]]&lt;10,"Between 5 and 10 GB","10 or more GB"))</f>
        <v>Between 5 and 10 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Row],[Under 30]]="Yes","Under 30",IF(Aggregate[[#This Row],[Senior]]="Yes","Senior","Other"))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Download]]&lt;10,"Between 5 and 10 GB","10 or more GB"))</f>
        <v>Less than 5 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Row],[Under 30]]="Yes","Under 30",IF(Aggregate[[#This Row],[Senior]]="Yes","Senior","Other"))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Download]]&lt;10,"Between 5 and 10 GB","10 or more GB"))</f>
        <v>Between 5 and 10 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Row],[Under 30]]="Yes","Under 30",IF(Aggregate[[#This Row],[Senior]]="Yes","Senior","Other"))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Download]]&lt;10,"Between 5 and 10 GB","10 or more GB"))</f>
        <v>Less than 5 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Row],[Under 30]]="Yes","Under 30",IF(Aggregate[[#This Row],[Senior]]="Yes","Senior","Other"))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Download]]&lt;10,"Between 5 and 10 GB","10 or more GB"))</f>
        <v>Less than 5 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Row],[Under 30]]="Yes","Under 30",IF(Aggregate[[#This Row],[Senior]]="Yes","Senior","Other"))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Download]]&lt;10,"Between 5 and 10 GB","10 or more GB"))</f>
        <v>Less than 5 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Row],[Under 30]]="Yes","Under 30",IF(Aggregate[[#This Row],[Senior]]="Yes","Senior","Other"))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Download]]&lt;10,"Between 5 and 10 GB","10 or more GB"))</f>
        <v>Between 5 and 10 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Row],[Under 30]]="Yes","Under 30",IF(Aggregate[[#This Row],[Senior]]="Yes","Senior","Other"))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Download]]&lt;10,"Between 5 and 10 GB","10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Row],[Under 30]]="Yes","Under 30",IF(Aggregate[[#This Row],[Senior]]="Yes","Senior","Other"))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Download]]&lt;10,"Between 5 and 10 GB","10 or more GB"))</f>
        <v>Between 5 and 10 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Row],[Under 30]]="Yes","Under 30",IF(Aggregate[[#This Row],[Senior]]="Yes","Senior","Other"))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Download]]&lt;10,"Between 5 and 10 GB","10 or more GB"))</f>
        <v>Between 5 and 10 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Row],[Under 30]]="Yes","Under 30",IF(Aggregate[[#This Row],[Senior]]="Yes","Senior","Other"))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Download]]&lt;10,"Between 5 and 10 GB","10 or more GB"))</f>
        <v>Less than 5 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Row],[Under 30]]="Yes","Under 30",IF(Aggregate[[#This Row],[Senior]]="Yes","Senior","Other"))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Download]]&lt;10,"Between 5 and 10 GB","10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Row],[Under 30]]="Yes","Under 30",IF(Aggregate[[#This Row],[Senior]]="Yes","Senior","Other"))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Download]]&lt;10,"Between 5 and 10 GB","10 or more GB"))</f>
        <v>Less than 5 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Row],[Under 30]]="Yes","Under 30",IF(Aggregate[[#This Row],[Senior]]="Yes","Senior","Other"))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Download]]&lt;10,"Between 5 and 10 GB","10 or more GB"))</f>
        <v>Less than 5 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Row],[Under 30]]="Yes","Under 30",IF(Aggregate[[#This Row],[Senior]]="Yes","Senior","Other"))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Download]]&lt;10,"Between 5 and 10 GB","10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Row],[Under 30]]="Yes","Under 30",IF(Aggregate[[#This Row],[Senior]]="Yes","Senior","Other"))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Download]]&lt;10,"Between 5 and 10 GB","10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Row],[Under 30]]="Yes","Under 30",IF(Aggregate[[#This Row],[Senior]]="Yes","Senior","Other"))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Download]]&lt;10,"Between 5 and 10 GB","10 or more GB"))</f>
        <v>Less than 5 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Row],[Under 30]]="Yes","Under 30",IF(Aggregate[[#This Row],[Senior]]="Yes","Senior","Other"))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Download]]&lt;10,"Between 5 and 10 GB","10 or more GB"))</f>
        <v>Between 5 and 10 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Row],[Under 30]]="Yes","Under 30",IF(Aggregate[[#This Row],[Senior]]="Yes","Senior","Other"))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Download]]&lt;10,"Between 5 and 10 GB","10 or more GB"))</f>
        <v>Between 5 and 10 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Row],[Under 30]]="Yes","Under 30",IF(Aggregate[[#This Row],[Senior]]="Yes","Senior","Other"))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Download]]&lt;10,"Between 5 and 10 GB","10 or more GB"))</f>
        <v>Between 5 and 10 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Row],[Under 30]]="Yes","Under 30",IF(Aggregate[[#This Row],[Senior]]="Yes","Senior","Other"))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Download]]&lt;10,"Between 5 and 10 GB","10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Row],[Under 30]]="Yes","Under 30",IF(Aggregate[[#This Row],[Senior]]="Yes","Senior","Other"))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Download]]&lt;10,"Between 5 and 10 GB","10 or more GB"))</f>
        <v>Between 5 and 10 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Row],[Under 30]]="Yes","Under 30",IF(Aggregate[[#This Row],[Senior]]="Yes","Senior","Other"))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Download]]&lt;10,"Between 5 and 10 GB","10 or more GB"))</f>
        <v>Less than 5 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Row],[Under 30]]="Yes","Under 30",IF(Aggregate[[#This Row],[Senior]]="Yes","Senior","Other"))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Download]]&lt;10,"Between 5 and 10 GB","10 or more GB"))</f>
        <v>Less than 5 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Row],[Under 30]]="Yes","Under 30",IF(Aggregate[[#This Row],[Senior]]="Yes","Senior","Other"))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Download]]&lt;10,"Between 5 and 10 GB","10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Row],[Under 30]]="Yes","Under 30",IF(Aggregate[[#This Row],[Senior]]="Yes","Senior","Other"))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Download]]&lt;10,"Between 5 and 10 GB","10 or more GB"))</f>
        <v>Between 5 and 10 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Row],[Under 30]]="Yes","Under 30",IF(Aggregate[[#This Row],[Senior]]="Yes","Senior","Other"))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Download]]&lt;10,"Between 5 and 10 GB","10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Row],[Under 30]]="Yes","Under 30",IF(Aggregate[[#This Row],[Senior]]="Yes","Senior","Other"))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Download]]&lt;10,"Between 5 and 10 GB","10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Row],[Under 30]]="Yes","Under 30",IF(Aggregate[[#This Row],[Senior]]="Yes","Senior","Other"))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Download]]&lt;10,"Between 5 and 10 GB","10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Row],[Under 30]]="Yes","Under 30",IF(Aggregate[[#This Row],[Senior]]="Yes","Senior","Other"))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Download]]&lt;10,"Between 5 and 10 GB","10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Row],[Under 30]]="Yes","Under 30",IF(Aggregate[[#This Row],[Senior]]="Yes","Senior","Other"))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Download]]&lt;10,"Between 5 and 10 GB","10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Row],[Under 30]]="Yes","Under 30",IF(Aggregate[[#This Row],[Senior]]="Yes","Senior","Other"))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Download]]&lt;10,"Between 5 and 10 GB","10 or more GB"))</f>
        <v>Less than 5 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Row],[Under 30]]="Yes","Under 30",IF(Aggregate[[#This Row],[Senior]]="Yes","Senior","Other"))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Download]]&lt;10,"Between 5 and 10 GB","10 or more GB"))</f>
        <v>Between 5 and 10 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Row],[Under 30]]="Yes","Under 30",IF(Aggregate[[#This Row],[Senior]]="Yes","Senior","Other"))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Download]]&lt;10,"Between 5 and 10 GB","10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Row],[Under 30]]="Yes","Under 30",IF(Aggregate[[#This Row],[Senior]]="Yes","Senior","Other"))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Download]]&lt;10,"Between 5 and 10 GB","10 or more GB"))</f>
        <v>Between 5 and 10 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Row],[Under 30]]="Yes","Under 30",IF(Aggregate[[#This Row],[Senior]]="Yes","Senior","Other"))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Download]]&lt;10,"Between 5 and 10 GB","10 or more GB"))</f>
        <v>Less than 5 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Row],[Under 30]]="Yes","Under 30",IF(Aggregate[[#This Row],[Senior]]="Yes","Senior","Other"))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Download]]&lt;10,"Between 5 and 10 GB","10 or more GB"))</f>
        <v>Less than 5 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Row],[Under 30]]="Yes","Under 30",IF(Aggregate[[#This Row],[Senior]]="Yes","Senior","Other"))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Download]]&lt;10,"Between 5 and 10 GB","10 or more GB"))</f>
        <v>Less than 5 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Row],[Under 30]]="Yes","Under 30",IF(Aggregate[[#This Row],[Senior]]="Yes","Senior","Other"))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Download]]&lt;10,"Between 5 and 10 GB","10 or more GB"))</f>
        <v>Between 5 and 10 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Row],[Under 30]]="Yes","Under 30",IF(Aggregate[[#This Row],[Senior]]="Yes","Senior","Other"))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Download]]&lt;10,"Between 5 and 10 GB","10 or more GB"))</f>
        <v>Less than 5 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Row],[Under 30]]="Yes","Under 30",IF(Aggregate[[#This Row],[Senior]]="Yes","Senior","Other"))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Download]]&lt;10,"Between 5 and 10 GB","10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Row],[Under 30]]="Yes","Under 30",IF(Aggregate[[#This Row],[Senior]]="Yes","Senior","Other"))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Download]]&lt;10,"Between 5 and 10 GB","10 or more GB"))</f>
        <v>Less than 5 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Row],[Under 30]]="Yes","Under 30",IF(Aggregate[[#This Row],[Senior]]="Yes","Senior","Other"))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Download]]&lt;10,"Between 5 and 10 GB","10 or more GB"))</f>
        <v>Less than 5 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Row],[Under 30]]="Yes","Under 30",IF(Aggregate[[#This Row],[Senior]]="Yes","Senior","Other"))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Download]]&lt;10,"Between 5 and 10 GB","10 or more GB"))</f>
        <v>Between 5 and 10 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Row],[Under 30]]="Yes","Under 30",IF(Aggregate[[#This Row],[Senior]]="Yes","Senior","Other"))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Download]]&lt;10,"Between 5 and 10 GB","10 or more GB"))</f>
        <v>Between 5 and 10 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Row],[Under 30]]="Yes","Under 30",IF(Aggregate[[#This Row],[Senior]]="Yes","Senior","Other"))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Download]]&lt;10,"Between 5 and 10 GB","10 or more GB"))</f>
        <v>Between 5 and 10 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Row],[Under 30]]="Yes","Under 30",IF(Aggregate[[#This Row],[Senior]]="Yes","Senior","Other"))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Download]]&lt;10,"Between 5 and 10 GB","10 or more GB"))</f>
        <v>Between 5 and 10 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Row],[Under 30]]="Yes","Under 30",IF(Aggregate[[#This Row],[Senior]]="Yes","Senior","Other"))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Download]]&lt;10,"Between 5 and 10 GB","10 or more GB"))</f>
        <v>Between 5 and 10 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Row],[Under 30]]="Yes","Under 30",IF(Aggregate[[#This Row],[Senior]]="Yes","Senior","Other"))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Download]]&lt;10,"Between 5 and 10 GB","10 or more GB"))</f>
        <v>Between 5 and 10 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Row],[Under 30]]="Yes","Under 30",IF(Aggregate[[#This Row],[Senior]]="Yes","Senior","Other"))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Download]]&lt;10,"Between 5 and 10 GB","10 or more GB"))</f>
        <v>Less than 5 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Row],[Under 30]]="Yes","Under 30",IF(Aggregate[[#This Row],[Senior]]="Yes","Senior","Other"))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Download]]&lt;10,"Between 5 and 10 GB","10 or more GB"))</f>
        <v>Between 5 and 10 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Row],[Under 30]]="Yes","Under 30",IF(Aggregate[[#This Row],[Senior]]="Yes","Senior","Other"))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Download]]&lt;10,"Between 5 and 10 GB","10 or more GB"))</f>
        <v>Less than 5 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Row],[Under 30]]="Yes","Under 30",IF(Aggregate[[#This Row],[Senior]]="Yes","Senior","Other"))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Download]]&lt;10,"Between 5 and 10 GB","10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Row],[Under 30]]="Yes","Under 30",IF(Aggregate[[#This Row],[Senior]]="Yes","Senior","Other"))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Download]]&lt;10,"Between 5 and 10 GB","10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Row],[Under 30]]="Yes","Under 30",IF(Aggregate[[#This Row],[Senior]]="Yes","Senior","Other"))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Download]]&lt;10,"Between 5 and 10 GB","10 or more GB"))</f>
        <v>Less than 5 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Row],[Under 30]]="Yes","Under 30",IF(Aggregate[[#This Row],[Senior]]="Yes","Senior","Other"))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Download]]&lt;10,"Between 5 and 10 GB","10 or more GB"))</f>
        <v>Less than 5 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Row],[Under 30]]="Yes","Under 30",IF(Aggregate[[#This Row],[Senior]]="Yes","Senior","Other"))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Download]]&lt;10,"Between 5 and 10 GB","10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Row],[Under 30]]="Yes","Under 30",IF(Aggregate[[#This Row],[Senior]]="Yes","Senior","Other"))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Download]]&lt;10,"Between 5 and 10 GB","10 or more GB"))</f>
        <v>Less than 5 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Row],[Under 30]]="Yes","Under 30",IF(Aggregate[[#This Row],[Senior]]="Yes","Senior","Other"))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Download]]&lt;10,"Between 5 and 10 GB","10 or more GB"))</f>
        <v>Less than 5 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Row],[Under 30]]="Yes","Under 30",IF(Aggregate[[#This Row],[Senior]]="Yes","Senior","Other"))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Download]]&lt;10,"Between 5 and 10 GB","10 or more GB"))</f>
        <v>Between 5 and 10 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Row],[Under 30]]="Yes","Under 30",IF(Aggregate[[#This Row],[Senior]]="Yes","Senior","Other"))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Download]]&lt;10,"Between 5 and 10 GB","10 or more GB"))</f>
        <v>Less than 5 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Row],[Under 30]]="Yes","Under 30",IF(Aggregate[[#This Row],[Senior]]="Yes","Senior","Other"))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Download]]&lt;10,"Between 5 and 10 GB","10 or more GB"))</f>
        <v>Between 5 and 10 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Row],[Under 30]]="Yes","Under 30",IF(Aggregate[[#This Row],[Senior]]="Yes","Senior","Other"))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Download]]&lt;10,"Between 5 and 10 GB","10 or more GB"))</f>
        <v>Between 5 and 10 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Row],[Under 30]]="Yes","Under 30",IF(Aggregate[[#This Row],[Senior]]="Yes","Senior","Other"))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Download]]&lt;10,"Between 5 and 10 GB","10 or more GB"))</f>
        <v>Between 5 and 10 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Row],[Under 30]]="Yes","Under 30",IF(Aggregate[[#This Row],[Senior]]="Yes","Senior","Other"))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Download]]&lt;10,"Between 5 and 10 GB","10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Row],[Under 30]]="Yes","Under 30",IF(Aggregate[[#This Row],[Senior]]="Yes","Senior","Other"))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Download]]&lt;10,"Between 5 and 10 GB","10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Row],[Under 30]]="Yes","Under 30",IF(Aggregate[[#This Row],[Senior]]="Yes","Senior","Other"))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Download]]&lt;10,"Between 5 and 10 GB","10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Row],[Under 30]]="Yes","Under 30",IF(Aggregate[[#This Row],[Senior]]="Yes","Senior","Other"))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Download]]&lt;10,"Between 5 and 10 GB","10 or more GB"))</f>
        <v>Between 5 and 10 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Row],[Under 30]]="Yes","Under 30",IF(Aggregate[[#This Row],[Senior]]="Yes","Senior","Other"))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Download]]&lt;10,"Between 5 and 10 GB","10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Row],[Under 30]]="Yes","Under 30",IF(Aggregate[[#This Row],[Senior]]="Yes","Senior","Other"))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Download]]&lt;10,"Between 5 and 10 GB","10 or more GB"))</f>
        <v>Between 5 and 10 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Row],[Under 30]]="Yes","Under 30",IF(Aggregate[[#This Row],[Senior]]="Yes","Senior","Other"))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Download]]&lt;10,"Between 5 and 10 GB","10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Row],[Under 30]]="Yes","Under 30",IF(Aggregate[[#This Row],[Senior]]="Yes","Senior","Other"))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Download]]&lt;10,"Between 5 and 10 GB","10 or more GB"))</f>
        <v>Less than 5 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Row],[Under 30]]="Yes","Under 30",IF(Aggregate[[#This Row],[Senior]]="Yes","Senior","Other"))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Download]]&lt;10,"Between 5 and 10 GB","10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Row],[Under 30]]="Yes","Under 30",IF(Aggregate[[#This Row],[Senior]]="Yes","Senior","Other"))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Download]]&lt;10,"Between 5 and 10 GB","10 or more GB"))</f>
        <v>Less than 5 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Row],[Under 30]]="Yes","Under 30",IF(Aggregate[[#This Row],[Senior]]="Yes","Senior","Other"))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Download]]&lt;10,"Between 5 and 10 GB","10 or more GB"))</f>
        <v>Between 5 and 10 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Row],[Under 30]]="Yes","Under 30",IF(Aggregate[[#This Row],[Senior]]="Yes","Senior","Other"))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Download]]&lt;10,"Between 5 and 10 GB","10 or more GB"))</f>
        <v>Between 5 and 10 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Row],[Under 30]]="Yes","Under 30",IF(Aggregate[[#This Row],[Senior]]="Yes","Senior","Other"))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Download]]&lt;10,"Between 5 and 10 GB","10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Row],[Under 30]]="Yes","Under 30",IF(Aggregate[[#This Row],[Senior]]="Yes","Senior","Other"))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Download]]&lt;10,"Between 5 and 10 GB","10 or more GB"))</f>
        <v>Less than 5 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Row],[Under 30]]="Yes","Under 30",IF(Aggregate[[#This Row],[Senior]]="Yes","Senior","Other"))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Download]]&lt;10,"Between 5 and 10 GB","10 or more GB"))</f>
        <v>Less than 5 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Row],[Under 30]]="Yes","Under 30",IF(Aggregate[[#This Row],[Senior]]="Yes","Senior","Other"))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Download]]&lt;10,"Between 5 and 10 GB","10 or more GB"))</f>
        <v>Between 5 and 10 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Row],[Under 30]]="Yes","Under 30",IF(Aggregate[[#This Row],[Senior]]="Yes","Senior","Other"))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Download]]&lt;10,"Between 5 and 10 GB","10 or more GB"))</f>
        <v>Less than 5 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Row],[Under 30]]="Yes","Under 30",IF(Aggregate[[#This Row],[Senior]]="Yes","Senior","Other"))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Download]]&lt;10,"Between 5 and 10 GB","10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Row],[Under 30]]="Yes","Under 30",IF(Aggregate[[#This Row],[Senior]]="Yes","Senior","Other"))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Download]]&lt;10,"Between 5 and 10 GB","10 or more GB"))</f>
        <v>Between 5 and 10 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Row],[Under 30]]="Yes","Under 30",IF(Aggregate[[#This Row],[Senior]]="Yes","Senior","Other"))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Download]]&lt;10,"Between 5 and 10 GB","10 or more GB"))</f>
        <v>Less than 5 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Row],[Under 30]]="Yes","Under 30",IF(Aggregate[[#This Row],[Senior]]="Yes","Senior","Other"))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Download]]&lt;10,"Between 5 and 10 GB","10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Row],[Under 30]]="Yes","Under 30",IF(Aggregate[[#This Row],[Senior]]="Yes","Senior","Other"))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Download]]&lt;10,"Between 5 and 10 GB","10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Row],[Under 30]]="Yes","Under 30",IF(Aggregate[[#This Row],[Senior]]="Yes","Senior","Other"))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Download]]&lt;10,"Between 5 and 10 GB","10 or more GB"))</f>
        <v>Less than 5 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Row],[Under 30]]="Yes","Under 30",IF(Aggregate[[#This Row],[Senior]]="Yes","Senior","Other"))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Download]]&lt;10,"Between 5 and 10 GB","10 or more GB"))</f>
        <v>Less than 5 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Row],[Under 30]]="Yes","Under 30",IF(Aggregate[[#This Row],[Senior]]="Yes","Senior","Other"))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Download]]&lt;10,"Between 5 and 10 GB","10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Row],[Under 30]]="Yes","Under 30",IF(Aggregate[[#This Row],[Senior]]="Yes","Senior","Other"))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Download]]&lt;10,"Between 5 and 10 GB","10 or more GB"))</f>
        <v>Less than 5 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Row],[Under 30]]="Yes","Under 30",IF(Aggregate[[#This Row],[Senior]]="Yes","Senior","Other"))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Download]]&lt;10,"Between 5 and 10 GB","10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Row],[Under 30]]="Yes","Under 30",IF(Aggregate[[#This Row],[Senior]]="Yes","Senior","Other"))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Download]]&lt;10,"Between 5 and 10 GB","10 or more GB"))</f>
        <v>Between 5 and 10 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Row],[Under 30]]="Yes","Under 30",IF(Aggregate[[#This Row],[Senior]]="Yes","Senior","Other"))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Download]]&lt;10,"Between 5 and 10 GB","10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Row],[Under 30]]="Yes","Under 30",IF(Aggregate[[#This Row],[Senior]]="Yes","Senior","Other"))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Download]]&lt;10,"Between 5 and 10 GB","10 or more GB"))</f>
        <v>Between 5 and 10 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Row],[Under 30]]="Yes","Under 30",IF(Aggregate[[#This Row],[Senior]]="Yes","Senior","Other"))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Download]]&lt;10,"Between 5 and 10 GB","10 or more GB"))</f>
        <v>Between 5 and 10 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Row],[Under 30]]="Yes","Under 30",IF(Aggregate[[#This Row],[Senior]]="Yes","Senior","Other"))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Download]]&lt;10,"Between 5 and 10 GB","10 or more GB"))</f>
        <v>Less than 5 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Row],[Under 30]]="Yes","Under 30",IF(Aggregate[[#This Row],[Senior]]="Yes","Senior","Other"))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Download]]&lt;10,"Between 5 and 10 GB","10 or more GB"))</f>
        <v>Between 5 and 10 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Row],[Under 30]]="Yes","Under 30",IF(Aggregate[[#This Row],[Senior]]="Yes","Senior","Other"))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Download]]&lt;10,"Between 5 and 10 GB","10 or more GB"))</f>
        <v>Between 5 and 10 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Row],[Under 30]]="Yes","Under 30",IF(Aggregate[[#This Row],[Senior]]="Yes","Senior","Other"))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Download]]&lt;10,"Between 5 and 10 GB","10 or more GB"))</f>
        <v>Less than 5 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Row],[Under 30]]="Yes","Under 30",IF(Aggregate[[#This Row],[Senior]]="Yes","Senior","Other"))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Download]]&lt;10,"Between 5 and 10 GB","10 or more GB"))</f>
        <v>Less than 5 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Row],[Under 30]]="Yes","Under 30",IF(Aggregate[[#This Row],[Senior]]="Yes","Senior","Other"))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Download]]&lt;10,"Between 5 and 10 GB","10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Row],[Under 30]]="Yes","Under 30",IF(Aggregate[[#This Row],[Senior]]="Yes","Senior","Other"))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Download]]&lt;10,"Between 5 and 10 GB","10 or more GB"))</f>
        <v>Less than 5 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Row],[Under 30]]="Yes","Under 30",IF(Aggregate[[#This Row],[Senior]]="Yes","Senior","Other"))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Download]]&lt;10,"Between 5 and 10 GB","10 or more GB"))</f>
        <v>Between 5 and 10 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Row],[Under 30]]="Yes","Under 30",IF(Aggregate[[#This Row],[Senior]]="Yes","Senior","Other"))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Download]]&lt;10,"Between 5 and 10 GB","10 or more GB"))</f>
        <v>Less than 5 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Row],[Under 30]]="Yes","Under 30",IF(Aggregate[[#This Row],[Senior]]="Yes","Senior","Other"))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Download]]&lt;10,"Between 5 and 10 GB","10 or more GB"))</f>
        <v>Between 5 and 10 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Row],[Under 30]]="Yes","Under 30",IF(Aggregate[[#This Row],[Senior]]="Yes","Senior","Other"))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Download]]&lt;10,"Between 5 and 10 GB","10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Row],[Under 30]]="Yes","Under 30",IF(Aggregate[[#This Row],[Senior]]="Yes","Senior","Other"))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Download]]&lt;10,"Between 5 and 10 GB","10 or more GB"))</f>
        <v>Less than 5 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Row],[Under 30]]="Yes","Under 30",IF(Aggregate[[#This Row],[Senior]]="Yes","Senior","Other"))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Download]]&lt;10,"Between 5 and 10 GB","10 or more GB"))</f>
        <v>Less than 5 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Row],[Under 30]]="Yes","Under 30",IF(Aggregate[[#This Row],[Senior]]="Yes","Senior","Other"))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Download]]&lt;10,"Between 5 and 10 GB","10 or more GB"))</f>
        <v>Less than 5 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Row],[Under 30]]="Yes","Under 30",IF(Aggregate[[#This Row],[Senior]]="Yes","Senior","Other"))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Download]]&lt;10,"Between 5 and 10 GB","10 or more GB"))</f>
        <v>Between 5 and 10 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Row],[Under 30]]="Yes","Under 30",IF(Aggregate[[#This Row],[Senior]]="Yes","Senior","Other"))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Download]]&lt;10,"Between 5 and 10 GB","10 or more GB"))</f>
        <v>Between 5 and 10 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Row],[Under 30]]="Yes","Under 30",IF(Aggregate[[#This Row],[Senior]]="Yes","Senior","Other"))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Download]]&lt;10,"Between 5 and 10 GB","10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Row],[Under 30]]="Yes","Under 30",IF(Aggregate[[#This Row],[Senior]]="Yes","Senior","Other"))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Download]]&lt;10,"Between 5 and 10 GB","10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Row],[Under 30]]="Yes","Under 30",IF(Aggregate[[#This Row],[Senior]]="Yes","Senior","Other"))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Download]]&lt;10,"Between 5 and 10 GB","10 or more GB"))</f>
        <v>Between 5 and 10 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Row],[Under 30]]="Yes","Under 30",IF(Aggregate[[#This Row],[Senior]]="Yes","Senior","Other"))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Download]]&lt;10,"Between 5 and 10 GB","10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Row],[Under 30]]="Yes","Under 30",IF(Aggregate[[#This Row],[Senior]]="Yes","Senior","Other"))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Download]]&lt;10,"Between 5 and 10 GB","10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Row],[Under 30]]="Yes","Under 30",IF(Aggregate[[#This Row],[Senior]]="Yes","Senior","Other"))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Download]]&lt;10,"Between 5 and 10 GB","10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Row],[Under 30]]="Yes","Under 30",IF(Aggregate[[#This Row],[Senior]]="Yes","Senior","Other"))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Download]]&lt;10,"Between 5 and 10 GB","10 or more GB"))</f>
        <v>Less than 5 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Row],[Under 30]]="Yes","Under 30",IF(Aggregate[[#This Row],[Senior]]="Yes","Senior","Other"))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Download]]&lt;10,"Between 5 and 10 GB","10 or more GB"))</f>
        <v>Less than 5 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Row],[Under 30]]="Yes","Under 30",IF(Aggregate[[#This Row],[Senior]]="Yes","Senior","Other"))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Download]]&lt;10,"Between 5 and 10 GB","10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Row],[Under 30]]="Yes","Under 30",IF(Aggregate[[#This Row],[Senior]]="Yes","Senior","Other"))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Download]]&lt;10,"Between 5 and 10 GB","10 or more GB"))</f>
        <v>Between 5 and 10 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Row],[Under 30]]="Yes","Under 30",IF(Aggregate[[#This Row],[Senior]]="Yes","Senior","Other"))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Download]]&lt;10,"Between 5 and 10 GB","10 or more GB"))</f>
        <v>Less than 5 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Row],[Under 30]]="Yes","Under 30",IF(Aggregate[[#This Row],[Senior]]="Yes","Senior","Other"))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Download]]&lt;10,"Between 5 and 10 GB","10 or more GB"))</f>
        <v>Between 5 and 10 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Row],[Under 30]]="Yes","Under 30",IF(Aggregate[[#This Row],[Senior]]="Yes","Senior","Other"))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Download]]&lt;10,"Between 5 and 10 GB","10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Row],[Under 30]]="Yes","Under 30",IF(Aggregate[[#This Row],[Senior]]="Yes","Senior","Other"))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Download]]&lt;10,"Between 5 and 10 GB","10 or more GB"))</f>
        <v>Between 5 and 10 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Row],[Under 30]]="Yes","Under 30",IF(Aggregate[[#This Row],[Senior]]="Yes","Senior","Other"))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Download]]&lt;10,"Between 5 and 10 GB","10 or more GB"))</f>
        <v>Less than 5 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Row],[Under 30]]="Yes","Under 30",IF(Aggregate[[#This Row],[Senior]]="Yes","Senior","Other"))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Download]]&lt;10,"Between 5 and 10 GB","10 or more GB"))</f>
        <v>Less than 5 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Row],[Under 30]]="Yes","Under 30",IF(Aggregate[[#This Row],[Senior]]="Yes","Senior","Other"))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Download]]&lt;10,"Between 5 and 10 GB","10 or more GB"))</f>
        <v>Between 5 and 10 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Row],[Under 30]]="Yes","Under 30",IF(Aggregate[[#This Row],[Senior]]="Yes","Senior","Other"))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Download]]&lt;10,"Between 5 and 10 GB","10 or more GB"))</f>
        <v>Between 5 and 10 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Row],[Under 30]]="Yes","Under 30",IF(Aggregate[[#This Row],[Senior]]="Yes","Senior","Other"))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Download]]&lt;10,"Between 5 and 10 GB","10 or more GB"))</f>
        <v>Less than 5 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Row],[Under 30]]="Yes","Under 30",IF(Aggregate[[#This Row],[Senior]]="Yes","Senior","Other"))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Download]]&lt;10,"Between 5 and 10 GB","10 or more GB"))</f>
        <v>Less than 5 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Row],[Under 30]]="Yes","Under 30",IF(Aggregate[[#This Row],[Senior]]="Yes","Senior","Other"))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Download]]&lt;10,"Between 5 and 10 GB","10 or more GB"))</f>
        <v>Between 5 and 10 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Row],[Under 30]]="Yes","Under 30",IF(Aggregate[[#This Row],[Senior]]="Yes","Senior","Other"))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Download]]&lt;10,"Between 5 and 10 GB","10 or more GB"))</f>
        <v>Between 5 and 10 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Row],[Under 30]]="Yes","Under 30",IF(Aggregate[[#This Row],[Senior]]="Yes","Senior","Other"))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Download]]&lt;10,"Between 5 and 10 GB","10 or more GB"))</f>
        <v>Less than 5 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Row],[Under 30]]="Yes","Under 30",IF(Aggregate[[#This Row],[Senior]]="Yes","Senior","Other"))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Download]]&lt;10,"Between 5 and 10 GB","10 or more GB"))</f>
        <v>Less than 5 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Row],[Under 30]]="Yes","Under 30",IF(Aggregate[[#This Row],[Senior]]="Yes","Senior","Other"))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Download]]&lt;10,"Between 5 and 10 GB","10 or more GB"))</f>
        <v>Between 5 and 10 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Row],[Under 30]]="Yes","Under 30",IF(Aggregate[[#This Row],[Senior]]="Yes","Senior","Other"))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Download]]&lt;10,"Between 5 and 10 GB","10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Row],[Under 30]]="Yes","Under 30",IF(Aggregate[[#This Row],[Senior]]="Yes","Senior","Other"))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Download]]&lt;10,"Between 5 and 10 GB","10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Row],[Under 30]]="Yes","Under 30",IF(Aggregate[[#This Row],[Senior]]="Yes","Senior","Other"))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Download]]&lt;10,"Between 5 and 10 GB","10 or more GB"))</f>
        <v>Between 5 and 10 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Row],[Under 30]]="Yes","Under 30",IF(Aggregate[[#This Row],[Senior]]="Yes","Senior","Other"))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Download]]&lt;10,"Between 5 and 10 GB","10 or more GB"))</f>
        <v>Between 5 and 10 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Row],[Under 30]]="Yes","Under 30",IF(Aggregate[[#This Row],[Senior]]="Yes","Senior","Other"))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Download]]&lt;10,"Between 5 and 10 GB","10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Row],[Under 30]]="Yes","Under 30",IF(Aggregate[[#This Row],[Senior]]="Yes","Senior","Other"))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Download]]&lt;10,"Between 5 and 10 GB","10 or more GB"))</f>
        <v>Between 5 and 10 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Row],[Under 30]]="Yes","Under 30",IF(Aggregate[[#This Row],[Senior]]="Yes","Senior","Other"))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Download]]&lt;10,"Between 5 and 10 GB","10 or more GB"))</f>
        <v>Less than 5 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Row],[Under 30]]="Yes","Under 30",IF(Aggregate[[#This Row],[Senior]]="Yes","Senior","Other"))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Download]]&lt;10,"Between 5 and 10 GB","10 or more GB"))</f>
        <v>Between 5 and 10 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Row],[Under 30]]="Yes","Under 30",IF(Aggregate[[#This Row],[Senior]]="Yes","Senior","Other"))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Download]]&lt;10,"Between 5 and 10 GB","10 or more GB"))</f>
        <v>Between 5 and 10 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Row],[Under 30]]="Yes","Under 30",IF(Aggregate[[#This Row],[Senior]]="Yes","Senior","Other"))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Download]]&lt;10,"Between 5 and 10 GB","10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Row],[Under 30]]="Yes","Under 30",IF(Aggregate[[#This Row],[Senior]]="Yes","Senior","Other"))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Download]]&lt;10,"Between 5 and 10 GB","10 or more GB"))</f>
        <v>Less than 5 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Row],[Under 30]]="Yes","Under 30",IF(Aggregate[[#This Row],[Senior]]="Yes","Senior","Other"))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Download]]&lt;10,"Between 5 and 10 GB","10 or more GB"))</f>
        <v>Between 5 and 10 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Row],[Under 30]]="Yes","Under 30",IF(Aggregate[[#This Row],[Senior]]="Yes","Senior","Other"))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Download]]&lt;10,"Between 5 and 10 GB","10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Row],[Under 30]]="Yes","Under 30",IF(Aggregate[[#This Row],[Senior]]="Yes","Senior","Other"))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Download]]&lt;10,"Between 5 and 10 GB","10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Row],[Under 30]]="Yes","Under 30",IF(Aggregate[[#This Row],[Senior]]="Yes","Senior","Other"))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Download]]&lt;10,"Between 5 and 10 GB","10 or more GB"))</f>
        <v>Between 5 and 10 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Row],[Under 30]]="Yes","Under 30",IF(Aggregate[[#This Row],[Senior]]="Yes","Senior","Other"))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Download]]&lt;10,"Between 5 and 10 GB","10 or more GB"))</f>
        <v>Between 5 and 10 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Row],[Under 30]]="Yes","Under 30",IF(Aggregate[[#This Row],[Senior]]="Yes","Senior","Other"))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Download]]&lt;10,"Between 5 and 10 GB","10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Row],[Under 30]]="Yes","Under 30",IF(Aggregate[[#This Row],[Senior]]="Yes","Senior","Other"))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Download]]&lt;10,"Between 5 and 10 GB","10 or more GB"))</f>
        <v>Less than 5 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Row],[Under 30]]="Yes","Under 30",IF(Aggregate[[#This Row],[Senior]]="Yes","Senior","Other"))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Download]]&lt;10,"Between 5 and 10 GB","10 or more GB"))</f>
        <v>Between 5 and 10 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Row],[Under 30]]="Yes","Under 30",IF(Aggregate[[#This Row],[Senior]]="Yes","Senior","Other"))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Download]]&lt;10,"Between 5 and 10 GB","10 or more GB"))</f>
        <v>Less than 5 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Row],[Under 30]]="Yes","Under 30",IF(Aggregate[[#This Row],[Senior]]="Yes","Senior","Other"))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Download]]&lt;10,"Between 5 and 10 GB","10 or more GB"))</f>
        <v>Between 5 and 10 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Row],[Under 30]]="Yes","Under 30",IF(Aggregate[[#This Row],[Senior]]="Yes","Senior","Other"))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Download]]&lt;10,"Between 5 and 10 GB","10 or more GB"))</f>
        <v>Between 5 and 10 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Row],[Under 30]]="Yes","Under 30",IF(Aggregate[[#This Row],[Senior]]="Yes","Senior","Other"))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Download]]&lt;10,"Between 5 and 10 GB","10 or more GB"))</f>
        <v>Between 5 and 10 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Row],[Under 30]]="Yes","Under 30",IF(Aggregate[[#This Row],[Senior]]="Yes","Senior","Other"))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Download]]&lt;10,"Between 5 and 10 GB","10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Row],[Under 30]]="Yes","Under 30",IF(Aggregate[[#This Row],[Senior]]="Yes","Senior","Other"))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Download]]&lt;10,"Between 5 and 10 GB","10 or more GB"))</f>
        <v>Less than 5 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Row],[Under 30]]="Yes","Under 30",IF(Aggregate[[#This Row],[Senior]]="Yes","Senior","Other"))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Download]]&lt;10,"Between 5 and 10 GB","10 or more GB"))</f>
        <v>Between 5 and 10 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Row],[Under 30]]="Yes","Under 30",IF(Aggregate[[#This Row],[Senior]]="Yes","Senior","Other"))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Download]]&lt;10,"Between 5 and 10 GB","10 or more GB"))</f>
        <v>Less than 5 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Row],[Under 30]]="Yes","Under 30",IF(Aggregate[[#This Row],[Senior]]="Yes","Senior","Other"))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Download]]&lt;10,"Between 5 and 10 GB","10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Row],[Under 30]]="Yes","Under 30",IF(Aggregate[[#This Row],[Senior]]="Yes","Senior","Other"))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Download]]&lt;10,"Between 5 and 10 GB","10 or more GB"))</f>
        <v>Less than 5 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Row],[Under 30]]="Yes","Under 30",IF(Aggregate[[#This Row],[Senior]]="Yes","Senior","Other"))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Download]]&lt;10,"Between 5 and 10 GB","10 or more GB"))</f>
        <v>Between 5 and 10 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Row],[Under 30]]="Yes","Under 30",IF(Aggregate[[#This Row],[Senior]]="Yes","Senior","Other"))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Download]]&lt;10,"Between 5 and 10 GB","10 or more GB"))</f>
        <v>Between 5 and 10 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Row],[Under 30]]="Yes","Under 30",IF(Aggregate[[#This Row],[Senior]]="Yes","Senior","Other"))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Download]]&lt;10,"Between 5 and 10 GB","10 or more GB"))</f>
        <v>Between 5 and 10 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Row],[Under 30]]="Yes","Under 30",IF(Aggregate[[#This Row],[Senior]]="Yes","Senior","Other"))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Download]]&lt;10,"Between 5 and 10 GB","10 or more GB"))</f>
        <v>Between 5 and 10 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Row],[Under 30]]="Yes","Under 30",IF(Aggregate[[#This Row],[Senior]]="Yes","Senior","Other"))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Download]]&lt;10,"Between 5 and 10 GB","10 or more GB"))</f>
        <v>Less than 5 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Row],[Under 30]]="Yes","Under 30",IF(Aggregate[[#This Row],[Senior]]="Yes","Senior","Other"))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Download]]&lt;10,"Between 5 and 10 GB","10 or more GB"))</f>
        <v>Between 5 and 10 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Row],[Under 30]]="Yes","Under 30",IF(Aggregate[[#This Row],[Senior]]="Yes","Senior","Other"))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Download]]&lt;10,"Between 5 and 10 GB","10 or more GB"))</f>
        <v>Less than 5 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Row],[Under 30]]="Yes","Under 30",IF(Aggregate[[#This Row],[Senior]]="Yes","Senior","Other"))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Download]]&lt;10,"Between 5 and 10 GB","10 or more GB"))</f>
        <v>Between 5 and 10 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Row],[Under 30]]="Yes","Under 30",IF(Aggregate[[#This Row],[Senior]]="Yes","Senior","Other"))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Download]]&lt;10,"Between 5 and 10 GB","10 or more GB"))</f>
        <v>Between 5 and 10 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Row],[Under 30]]="Yes","Under 30",IF(Aggregate[[#This Row],[Senior]]="Yes","Senior","Other"))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Download]]&lt;10,"Between 5 and 10 GB","10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Row],[Under 30]]="Yes","Under 30",IF(Aggregate[[#This Row],[Senior]]="Yes","Senior","Other"))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Download]]&lt;10,"Between 5 and 10 GB","10 or more GB"))</f>
        <v>Less than 5 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Row],[Under 30]]="Yes","Under 30",IF(Aggregate[[#This Row],[Senior]]="Yes","Senior","Other"))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Download]]&lt;10,"Between 5 and 10 GB","10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Row],[Under 30]]="Yes","Under 30",IF(Aggregate[[#This Row],[Senior]]="Yes","Senior","Other"))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Download]]&lt;10,"Between 5 and 10 GB","10 or more GB"))</f>
        <v>Between 5 and 10 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Row],[Under 30]]="Yes","Under 30",IF(Aggregate[[#This Row],[Senior]]="Yes","Senior","Other"))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Download]]&lt;10,"Between 5 and 10 GB","10 or more GB"))</f>
        <v>Between 5 and 10 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Row],[Under 30]]="Yes","Under 30",IF(Aggregate[[#This Row],[Senior]]="Yes","Senior","Other"))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Download]]&lt;10,"Between 5 and 10 GB","10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Row],[Under 30]]="Yes","Under 30",IF(Aggregate[[#This Row],[Senior]]="Yes","Senior","Other"))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Download]]&lt;10,"Between 5 and 10 GB","10 or more GB"))</f>
        <v>Between 5 and 10 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Row],[Under 30]]="Yes","Under 30",IF(Aggregate[[#This Row],[Senior]]="Yes","Senior","Other"))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Download]]&lt;10,"Between 5 and 10 GB","10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Row],[Under 30]]="Yes","Under 30",IF(Aggregate[[#This Row],[Senior]]="Yes","Senior","Other"))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Download]]&lt;10,"Between 5 and 10 GB","10 or more GB"))</f>
        <v>Less than 5 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Row],[Under 30]]="Yes","Under 30",IF(Aggregate[[#This Row],[Senior]]="Yes","Senior","Other"))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Download]]&lt;10,"Between 5 and 10 GB","10 or more GB"))</f>
        <v>Between 5 and 10 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Row],[Under 30]]="Yes","Under 30",IF(Aggregate[[#This Row],[Senior]]="Yes","Senior","Other"))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Download]]&lt;10,"Between 5 and 10 GB","10 or more GB"))</f>
        <v>Between 5 and 10 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Row],[Under 30]]="Yes","Under 30",IF(Aggregate[[#This Row],[Senior]]="Yes","Senior","Other"))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Download]]&lt;10,"Between 5 and 10 GB","10 or more GB"))</f>
        <v>Between 5 and 10 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Row],[Under 30]]="Yes","Under 30",IF(Aggregate[[#This Row],[Senior]]="Yes","Senior","Other"))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Download]]&lt;10,"Between 5 and 10 GB","10 or more GB"))</f>
        <v>Less than 5 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Row],[Under 30]]="Yes","Under 30",IF(Aggregate[[#This Row],[Senior]]="Yes","Senior","Other"))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Download]]&lt;10,"Between 5 and 10 GB","10 or more GB"))</f>
        <v>Less than 5 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Row],[Under 30]]="Yes","Under 30",IF(Aggregate[[#This Row],[Senior]]="Yes","Senior","Other"))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Download]]&lt;10,"Between 5 and 10 GB","10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Row],[Under 30]]="Yes","Under 30",IF(Aggregate[[#This Row],[Senior]]="Yes","Senior","Other"))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Download]]&lt;10,"Between 5 and 10 GB","10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Row],[Under 30]]="Yes","Under 30",IF(Aggregate[[#This Row],[Senior]]="Yes","Senior","Other"))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Download]]&lt;10,"Between 5 and 10 GB","10 or more GB"))</f>
        <v>Between 5 and 10 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Row],[Under 30]]="Yes","Under 30",IF(Aggregate[[#This Row],[Senior]]="Yes","Senior","Other"))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Download]]&lt;10,"Between 5 and 10 GB","10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Row],[Under 30]]="Yes","Under 30",IF(Aggregate[[#This Row],[Senior]]="Yes","Senior","Other"))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Download]]&lt;10,"Between 5 and 10 GB","10 or more GB"))</f>
        <v>Between 5 and 10 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Row],[Under 30]]="Yes","Under 30",IF(Aggregate[[#This Row],[Senior]]="Yes","Senior","Other"))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Download]]&lt;10,"Between 5 and 10 GB","10 or more GB"))</f>
        <v>Between 5 and 10 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Row],[Under 30]]="Yes","Under 30",IF(Aggregate[[#This Row],[Senior]]="Yes","Senior","Other"))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Download]]&lt;10,"Between 5 and 10 GB","10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Row],[Under 30]]="Yes","Under 30",IF(Aggregate[[#This Row],[Senior]]="Yes","Senior","Other"))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Download]]&lt;10,"Between 5 and 10 GB","10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Row],[Under 30]]="Yes","Under 30",IF(Aggregate[[#This Row],[Senior]]="Yes","Senior","Other"))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Download]]&lt;10,"Between 5 and 10 GB","10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Row],[Under 30]]="Yes","Under 30",IF(Aggregate[[#This Row],[Senior]]="Yes","Senior","Other"))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Download]]&lt;10,"Between 5 and 10 GB","10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Row],[Under 30]]="Yes","Under 30",IF(Aggregate[[#This Row],[Senior]]="Yes","Senior","Other"))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Download]]&lt;10,"Between 5 and 10 GB","10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Row],[Under 30]]="Yes","Under 30",IF(Aggregate[[#This Row],[Senior]]="Yes","Senior","Other"))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Download]]&lt;10,"Between 5 and 10 GB","10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Row],[Under 30]]="Yes","Under 30",IF(Aggregate[[#This Row],[Senior]]="Yes","Senior","Other"))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Download]]&lt;10,"Between 5 and 10 GB","10 or more GB"))</f>
        <v>Less than 5 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Row],[Under 30]]="Yes","Under 30",IF(Aggregate[[#This Row],[Senior]]="Yes","Senior","Other"))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Download]]&lt;10,"Between 5 and 10 GB","10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Row],[Under 30]]="Yes","Under 30",IF(Aggregate[[#This Row],[Senior]]="Yes","Senior","Other"))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Download]]&lt;10,"Between 5 and 10 GB","10 or more GB"))</f>
        <v>Between 5 and 10 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Row],[Under 30]]="Yes","Under 30",IF(Aggregate[[#This Row],[Senior]]="Yes","Senior","Other"))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Download]]&lt;10,"Between 5 and 10 GB","10 or more GB"))</f>
        <v>Less than 5 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Row],[Under 30]]="Yes","Under 30",IF(Aggregate[[#This Row],[Senior]]="Yes","Senior","Other"))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Download]]&lt;10,"Between 5 and 10 GB","10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Row],[Under 30]]="Yes","Under 30",IF(Aggregate[[#This Row],[Senior]]="Yes","Senior","Other"))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Download]]&lt;10,"Between 5 and 10 GB","10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Row],[Under 30]]="Yes","Under 30",IF(Aggregate[[#This Row],[Senior]]="Yes","Senior","Other"))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Download]]&lt;10,"Between 5 and 10 GB","10 or more GB"))</f>
        <v>Between 5 and 10 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Row],[Under 30]]="Yes","Under 30",IF(Aggregate[[#This Row],[Senior]]="Yes","Senior","Other"))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Download]]&lt;10,"Between 5 and 10 GB","10 or more GB"))</f>
        <v>Between 5 and 10 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Row],[Under 30]]="Yes","Under 30",IF(Aggregate[[#This Row],[Senior]]="Yes","Senior","Other"))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Download]]&lt;10,"Between 5 and 10 GB","10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Row],[Under 30]]="Yes","Under 30",IF(Aggregate[[#This Row],[Senior]]="Yes","Senior","Other"))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Download]]&lt;10,"Between 5 and 10 GB","10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Row],[Under 30]]="Yes","Under 30",IF(Aggregate[[#This Row],[Senior]]="Yes","Senior","Other"))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Download]]&lt;10,"Between 5 and 10 GB","10 or more GB"))</f>
        <v>Between 5 and 10 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Row],[Under 30]]="Yes","Under 30",IF(Aggregate[[#This Row],[Senior]]="Yes","Senior","Other"))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Download]]&lt;10,"Between 5 and 10 GB","10 or more GB"))</f>
        <v>Between 5 and 10 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Row],[Under 30]]="Yes","Under 30",IF(Aggregate[[#This Row],[Senior]]="Yes","Senior","Other"))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Download]]&lt;10,"Between 5 and 10 GB","10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Row],[Under 30]]="Yes","Under 30",IF(Aggregate[[#This Row],[Senior]]="Yes","Senior","Other"))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Download]]&lt;10,"Between 5 and 10 GB","10 or more GB"))</f>
        <v>Between 5 and 10 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Row],[Under 30]]="Yes","Under 30",IF(Aggregate[[#This Row],[Senior]]="Yes","Senior","Other"))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Download]]&lt;10,"Between 5 and 10 GB","10 or more GB"))</f>
        <v>Between 5 and 10 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Row],[Under 30]]="Yes","Under 30",IF(Aggregate[[#This Row],[Senior]]="Yes","Senior","Other"))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Download]]&lt;10,"Between 5 and 10 GB","10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Row],[Under 30]]="Yes","Under 30",IF(Aggregate[[#This Row],[Senior]]="Yes","Senior","Other"))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Download]]&lt;10,"Between 5 and 10 GB","10 or more GB"))</f>
        <v>Less than 5 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Row],[Under 30]]="Yes","Under 30",IF(Aggregate[[#This Row],[Senior]]="Yes","Senior","Other"))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Download]]&lt;10,"Between 5 and 10 GB","10 or more GB"))</f>
        <v>Less than 5 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Row],[Under 30]]="Yes","Under 30",IF(Aggregate[[#This Row],[Senior]]="Yes","Senior","Other"))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Download]]&lt;10,"Between 5 and 10 GB","10 or more GB"))</f>
        <v>Less than 5 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Row],[Under 30]]="Yes","Under 30",IF(Aggregate[[#This Row],[Senior]]="Yes","Senior","Other"))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Download]]&lt;10,"Between 5 and 10 GB","10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Row],[Under 30]]="Yes","Under 30",IF(Aggregate[[#This Row],[Senior]]="Yes","Senior","Other"))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Download]]&lt;10,"Between 5 and 10 GB","10 or more GB"))</f>
        <v>Between 5 and 10 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Row],[Under 30]]="Yes","Under 30",IF(Aggregate[[#This Row],[Senior]]="Yes","Senior","Other"))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Download]]&lt;10,"Between 5 and 10 GB","10 or more GB"))</f>
        <v>Less than 5 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Row],[Under 30]]="Yes","Under 30",IF(Aggregate[[#This Row],[Senior]]="Yes","Senior","Other"))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Download]]&lt;10,"Between 5 and 10 GB","10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Row],[Under 30]]="Yes","Under 30",IF(Aggregate[[#This Row],[Senior]]="Yes","Senior","Other"))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Download]]&lt;10,"Between 5 and 10 GB","10 or more GB"))</f>
        <v>Less than 5 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Row],[Under 30]]="Yes","Under 30",IF(Aggregate[[#This Row],[Senior]]="Yes","Senior","Other"))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Download]]&lt;10,"Between 5 and 10 GB","10 or more GB"))</f>
        <v>Less than 5 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Row],[Under 30]]="Yes","Under 30",IF(Aggregate[[#This Row],[Senior]]="Yes","Senior","Other"))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Download]]&lt;10,"Between 5 and 10 GB","10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Row],[Under 30]]="Yes","Under 30",IF(Aggregate[[#This Row],[Senior]]="Yes","Senior","Other"))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Download]]&lt;10,"Between 5 and 10 GB","10 or more GB"))</f>
        <v>Between 5 and 10 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Row],[Under 30]]="Yes","Under 30",IF(Aggregate[[#This Row],[Senior]]="Yes","Senior","Other"))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Download]]&lt;10,"Between 5 and 10 GB","10 or more GB"))</f>
        <v>Between 5 and 10 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Row],[Under 30]]="Yes","Under 30",IF(Aggregate[[#This Row],[Senior]]="Yes","Senior","Other"))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Download]]&lt;10,"Between 5 and 10 GB","10 or more GB"))</f>
        <v>Less than 5 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Row],[Under 30]]="Yes","Under 30",IF(Aggregate[[#This Row],[Senior]]="Yes","Senior","Other"))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Download]]&lt;10,"Between 5 and 10 GB","10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Row],[Under 30]]="Yes","Under 30",IF(Aggregate[[#This Row],[Senior]]="Yes","Senior","Other"))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Download]]&lt;10,"Between 5 and 10 GB","10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Row],[Under 30]]="Yes","Under 30",IF(Aggregate[[#This Row],[Senior]]="Yes","Senior","Other"))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Download]]&lt;10,"Between 5 and 10 GB","10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Row],[Under 30]]="Yes","Under 30",IF(Aggregate[[#This Row],[Senior]]="Yes","Senior","Other"))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Download]]&lt;10,"Between 5 and 10 GB","10 or more GB"))</f>
        <v>Less than 5 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Row],[Under 30]]="Yes","Under 30",IF(Aggregate[[#This Row],[Senior]]="Yes","Senior","Other"))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Download]]&lt;10,"Between 5 and 10 GB","10 or more GB"))</f>
        <v>Between 5 and 10 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Row],[Under 30]]="Yes","Under 30",IF(Aggregate[[#This Row],[Senior]]="Yes","Senior","Other"))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Download]]&lt;10,"Between 5 and 10 GB","10 or more GB"))</f>
        <v>Between 5 and 10 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Row],[Under 30]]="Yes","Under 30",IF(Aggregate[[#This Row],[Senior]]="Yes","Senior","Other"))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Download]]&lt;10,"Between 5 and 10 GB","10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Row],[Under 30]]="Yes","Under 30",IF(Aggregate[[#This Row],[Senior]]="Yes","Senior","Other"))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Download]]&lt;10,"Between 5 and 10 GB","10 or more GB"))</f>
        <v>Between 5 and 10 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Row],[Under 30]]="Yes","Under 30",IF(Aggregate[[#This Row],[Senior]]="Yes","Senior","Other"))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Download]]&lt;10,"Between 5 and 10 GB","10 or more GB"))</f>
        <v>Between 5 and 10 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Row],[Under 30]]="Yes","Under 30",IF(Aggregate[[#This Row],[Senior]]="Yes","Senior","Other"))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Download]]&lt;10,"Between 5 and 10 GB","10 or more GB"))</f>
        <v>Between 5 and 10 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Row],[Under 30]]="Yes","Under 30",IF(Aggregate[[#This Row],[Senior]]="Yes","Senior","Other"))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Download]]&lt;10,"Between 5 and 10 GB","10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Row],[Under 30]]="Yes","Under 30",IF(Aggregate[[#This Row],[Senior]]="Yes","Senior","Other"))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Download]]&lt;10,"Between 5 and 10 GB","10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Row],[Under 30]]="Yes","Under 30",IF(Aggregate[[#This Row],[Senior]]="Yes","Senior","Other"))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Download]]&lt;10,"Between 5 and 10 GB","10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Row],[Under 30]]="Yes","Under 30",IF(Aggregate[[#This Row],[Senior]]="Yes","Senior","Other"))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Download]]&lt;10,"Between 5 and 10 GB","10 or more GB"))</f>
        <v>Less than 5 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Row],[Under 30]]="Yes","Under 30",IF(Aggregate[[#This Row],[Senior]]="Yes","Senior","Other"))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Download]]&lt;10,"Between 5 and 10 GB","10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Row],[Under 30]]="Yes","Under 30",IF(Aggregate[[#This Row],[Senior]]="Yes","Senior","Other"))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Download]]&lt;10,"Between 5 and 10 GB","10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Row],[Under 30]]="Yes","Under 30",IF(Aggregate[[#This Row],[Senior]]="Yes","Senior","Other"))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Download]]&lt;10,"Between 5 and 10 GB","10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Row],[Under 30]]="Yes","Under 30",IF(Aggregate[[#This Row],[Senior]]="Yes","Senior","Other"))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Download]]&lt;10,"Between 5 and 10 GB","10 or more GB"))</f>
        <v>Less than 5 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Row],[Under 30]]="Yes","Under 30",IF(Aggregate[[#This Row],[Senior]]="Yes","Senior","Other"))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Download]]&lt;10,"Between 5 and 10 GB","10 or more GB"))</f>
        <v>Between 5 and 10 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Row],[Under 30]]="Yes","Under 30",IF(Aggregate[[#This Row],[Senior]]="Yes","Senior","Other"))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Download]]&lt;10,"Between 5 and 10 GB","10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Row],[Under 30]]="Yes","Under 30",IF(Aggregate[[#This Row],[Senior]]="Yes","Senior","Other"))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Download]]&lt;10,"Between 5 and 10 GB","10 or more GB"))</f>
        <v>Less than 5 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Row],[Under 30]]="Yes","Under 30",IF(Aggregate[[#This Row],[Senior]]="Yes","Senior","Other"))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Download]]&lt;10,"Between 5 and 10 GB","10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Row],[Under 30]]="Yes","Under 30",IF(Aggregate[[#This Row],[Senior]]="Yes","Senior","Other"))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Download]]&lt;10,"Between 5 and 10 GB","10 or more GB"))</f>
        <v>Between 5 and 10 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Row],[Under 30]]="Yes","Under 30",IF(Aggregate[[#This Row],[Senior]]="Yes","Senior","Other"))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Download]]&lt;10,"Between 5 and 10 GB","10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Row],[Under 30]]="Yes","Under 30",IF(Aggregate[[#This Row],[Senior]]="Yes","Senior","Other"))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Download]]&lt;10,"Between 5 and 10 GB","10 or more GB"))</f>
        <v>Between 5 and 10 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Row],[Under 30]]="Yes","Under 30",IF(Aggregate[[#This Row],[Senior]]="Yes","Senior","Other"))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Download]]&lt;10,"Between 5 and 10 GB","10 or more GB"))</f>
        <v>Less than 5 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Row],[Under 30]]="Yes","Under 30",IF(Aggregate[[#This Row],[Senior]]="Yes","Senior","Other"))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Download]]&lt;10,"Between 5 and 10 GB","10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Row],[Under 30]]="Yes","Under 30",IF(Aggregate[[#This Row],[Senior]]="Yes","Senior","Other"))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Download]]&lt;10,"Between 5 and 10 GB","10 or more GB"))</f>
        <v>Between 5 and 10 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Row],[Under 30]]="Yes","Under 30",IF(Aggregate[[#This Row],[Senior]]="Yes","Senior","Other"))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Download]]&lt;10,"Between 5 and 10 GB","10 or more GB"))</f>
        <v>Between 5 and 10 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Row],[Under 30]]="Yes","Under 30",IF(Aggregate[[#This Row],[Senior]]="Yes","Senior","Other"))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Download]]&lt;10,"Between 5 and 10 GB","10 or more GB"))</f>
        <v>Between 5 and 10 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Row],[Under 30]]="Yes","Under 30",IF(Aggregate[[#This Row],[Senior]]="Yes","Senior","Other"))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Download]]&lt;10,"Between 5 and 10 GB","10 or more GB"))</f>
        <v>Less than 5 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Row],[Under 30]]="Yes","Under 30",IF(Aggregate[[#This Row],[Senior]]="Yes","Senior","Other"))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Download]]&lt;10,"Between 5 and 10 GB","10 or more GB"))</f>
        <v>Between 5 and 10 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Row],[Under 30]]="Yes","Under 30",IF(Aggregate[[#This Row],[Senior]]="Yes","Senior","Other"))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Download]]&lt;10,"Between 5 and 10 GB","10 or more GB"))</f>
        <v>Between 5 and 10 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Row],[Under 30]]="Yes","Under 30",IF(Aggregate[[#This Row],[Senior]]="Yes","Senior","Other"))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Download]]&lt;10,"Between 5 and 10 GB","10 or more GB"))</f>
        <v>Less than 5 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Row],[Under 30]]="Yes","Under 30",IF(Aggregate[[#This Row],[Senior]]="Yes","Senior","Other"))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Download]]&lt;10,"Between 5 and 10 GB","10 or more GB"))</f>
        <v>Less than 5 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Row],[Under 30]]="Yes","Under 30",IF(Aggregate[[#This Row],[Senior]]="Yes","Senior","Other"))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Download]]&lt;10,"Between 5 and 10 GB","10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Row],[Under 30]]="Yes","Under 30",IF(Aggregate[[#This Row],[Senior]]="Yes","Senior","Other"))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Download]]&lt;10,"Between 5 and 10 GB","10 or more GB"))</f>
        <v>Between 5 and 10 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Row],[Under 30]]="Yes","Under 30",IF(Aggregate[[#This Row],[Senior]]="Yes","Senior","Other"))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Download]]&lt;10,"Between 5 and 10 GB","10 or more GB"))</f>
        <v>Less than 5 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Row],[Under 30]]="Yes","Under 30",IF(Aggregate[[#This Row],[Senior]]="Yes","Senior","Other"))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Download]]&lt;10,"Between 5 and 10 GB","10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Row],[Under 30]]="Yes","Under 30",IF(Aggregate[[#This Row],[Senior]]="Yes","Senior","Other"))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Download]]&lt;10,"Between 5 and 10 GB","10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Row],[Under 30]]="Yes","Under 30",IF(Aggregate[[#This Row],[Senior]]="Yes","Senior","Other"))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Download]]&lt;10,"Between 5 and 10 GB","10 or more GB"))</f>
        <v>Less than 5 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Row],[Under 30]]="Yes","Under 30",IF(Aggregate[[#This Row],[Senior]]="Yes","Senior","Other"))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Download]]&lt;10,"Between 5 and 10 GB","10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Row],[Under 30]]="Yes","Under 30",IF(Aggregate[[#This Row],[Senior]]="Yes","Senior","Other"))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Download]]&lt;10,"Between 5 and 10 GB","10 or more GB"))</f>
        <v>Between 5 and 10 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Row],[Under 30]]="Yes","Under 30",IF(Aggregate[[#This Row],[Senior]]="Yes","Senior","Other"))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Download]]&lt;10,"Between 5 and 10 GB","10 or more GB"))</f>
        <v>Less than 5 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Row],[Under 30]]="Yes","Under 30",IF(Aggregate[[#This Row],[Senior]]="Yes","Senior","Other"))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Download]]&lt;10,"Between 5 and 10 GB","10 or more GB"))</f>
        <v>Less than 5 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Row],[Under 30]]="Yes","Under 30",IF(Aggregate[[#This Row],[Senior]]="Yes","Senior","Other"))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Download]]&lt;10,"Between 5 and 10 GB","10 or more GB"))</f>
        <v>Less than 5 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Row],[Under 30]]="Yes","Under 30",IF(Aggregate[[#This Row],[Senior]]="Yes","Senior","Other"))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Download]]&lt;10,"Between 5 and 10 GB","10 or more GB"))</f>
        <v>Less than 5 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Row],[Under 30]]="Yes","Under 30",IF(Aggregate[[#This Row],[Senior]]="Yes","Senior","Other"))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Download]]&lt;10,"Between 5 and 10 GB","10 or more GB"))</f>
        <v>Less than 5 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Row],[Under 30]]="Yes","Under 30",IF(Aggregate[[#This Row],[Senior]]="Yes","Senior","Other"))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Download]]&lt;10,"Between 5 and 10 GB","10 or more GB"))</f>
        <v>Less than 5 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Row],[Under 30]]="Yes","Under 30",IF(Aggregate[[#This Row],[Senior]]="Yes","Senior","Other"))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Download]]&lt;10,"Between 5 and 10 GB","10 or more GB"))</f>
        <v>Less than 5 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Row],[Under 30]]="Yes","Under 30",IF(Aggregate[[#This Row],[Senior]]="Yes","Senior","Other"))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Download]]&lt;10,"Between 5 and 10 GB","10 or more GB"))</f>
        <v>Between 5 and 10 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Row],[Under 30]]="Yes","Under 30",IF(Aggregate[[#This Row],[Senior]]="Yes","Senior","Other"))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Download]]&lt;10,"Between 5 and 10 GB","10 or more GB"))</f>
        <v>Less than 5 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Row],[Under 30]]="Yes","Under 30",IF(Aggregate[[#This Row],[Senior]]="Yes","Senior","Other"))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Download]]&lt;10,"Between 5 and 10 GB","10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Row],[Under 30]]="Yes","Under 30",IF(Aggregate[[#This Row],[Senior]]="Yes","Senior","Other"))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Download]]&lt;10,"Between 5 and 10 GB","10 or more GB"))</f>
        <v>Between 5 and 10 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Row],[Under 30]]="Yes","Under 30",IF(Aggregate[[#This Row],[Senior]]="Yes","Senior","Other"))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Download]]&lt;10,"Between 5 and 10 GB","10 or more GB"))</f>
        <v>Less than 5 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Row],[Under 30]]="Yes","Under 30",IF(Aggregate[[#This Row],[Senior]]="Yes","Senior","Other"))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Download]]&lt;10,"Between 5 and 10 GB","10 or more GB"))</f>
        <v>Between 5 and 10 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Row],[Under 30]]="Yes","Under 30",IF(Aggregate[[#This Row],[Senior]]="Yes","Senior","Other"))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Download]]&lt;10,"Between 5 and 10 GB","10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Row],[Under 30]]="Yes","Under 30",IF(Aggregate[[#This Row],[Senior]]="Yes","Senior","Other"))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Download]]&lt;10,"Between 5 and 10 GB","10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Row],[Under 30]]="Yes","Under 30",IF(Aggregate[[#This Row],[Senior]]="Yes","Senior","Other"))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Download]]&lt;10,"Between 5 and 10 GB","10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Row],[Under 30]]="Yes","Under 30",IF(Aggregate[[#This Row],[Senior]]="Yes","Senior","Other"))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Download]]&lt;10,"Between 5 and 10 GB","10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Row],[Under 30]]="Yes","Under 30",IF(Aggregate[[#This Row],[Senior]]="Yes","Senior","Other"))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Download]]&lt;10,"Between 5 and 10 GB","10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Row],[Under 30]]="Yes","Under 30",IF(Aggregate[[#This Row],[Senior]]="Yes","Senior","Other"))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Download]]&lt;10,"Between 5 and 10 GB","10 or more GB"))</f>
        <v>Less than 5 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Row],[Under 30]]="Yes","Under 30",IF(Aggregate[[#This Row],[Senior]]="Yes","Senior","Other"))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Download]]&lt;10,"Between 5 and 10 GB","10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Row],[Under 30]]="Yes","Under 30",IF(Aggregate[[#This Row],[Senior]]="Yes","Senior","Other"))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Download]]&lt;10,"Between 5 and 10 GB","10 or more GB"))</f>
        <v>Between 5 and 10 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Row],[Under 30]]="Yes","Under 30",IF(Aggregate[[#This Row],[Senior]]="Yes","Senior","Other"))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Download]]&lt;10,"Between 5 and 10 GB","10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Row],[Under 30]]="Yes","Under 30",IF(Aggregate[[#This Row],[Senior]]="Yes","Senior","Other"))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Download]]&lt;10,"Between 5 and 10 GB","10 or more GB"))</f>
        <v>Less than 5 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Row],[Under 30]]="Yes","Under 30",IF(Aggregate[[#This Row],[Senior]]="Yes","Senior","Other"))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Download]]&lt;10,"Between 5 and 10 GB","10 or more GB"))</f>
        <v>Between 5 and 10 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Row],[Under 30]]="Yes","Under 30",IF(Aggregate[[#This Row],[Senior]]="Yes","Senior","Other"))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Download]]&lt;10,"Between 5 and 10 GB","10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Row],[Under 30]]="Yes","Under 30",IF(Aggregate[[#This Row],[Senior]]="Yes","Senior","Other"))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Download]]&lt;10,"Between 5 and 10 GB","10 or more GB"))</f>
        <v>Between 5 and 10 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Row],[Under 30]]="Yes","Under 30",IF(Aggregate[[#This Row],[Senior]]="Yes","Senior","Other"))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Download]]&lt;10,"Between 5 and 10 GB","10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Row],[Under 30]]="Yes","Under 30",IF(Aggregate[[#This Row],[Senior]]="Yes","Senior","Other"))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Download]]&lt;10,"Between 5 and 10 GB","10 or more GB"))</f>
        <v>Less than 5 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Row],[Under 30]]="Yes","Under 30",IF(Aggregate[[#This Row],[Senior]]="Yes","Senior","Other"))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Download]]&lt;10,"Between 5 and 10 GB","10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Row],[Under 30]]="Yes","Under 30",IF(Aggregate[[#This Row],[Senior]]="Yes","Senior","Other"))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Download]]&lt;10,"Between 5 and 10 GB","10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Row],[Under 30]]="Yes","Under 30",IF(Aggregate[[#This Row],[Senior]]="Yes","Senior","Other"))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Download]]&lt;10,"Between 5 and 10 GB","10 or more GB"))</f>
        <v>Between 5 and 10 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Row],[Under 30]]="Yes","Under 30",IF(Aggregate[[#This Row],[Senior]]="Yes","Senior","Other"))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Download]]&lt;10,"Between 5 and 10 GB","10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Row],[Under 30]]="Yes","Under 30",IF(Aggregate[[#This Row],[Senior]]="Yes","Senior","Other"))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Download]]&lt;10,"Between 5 and 10 GB","10 or more GB"))</f>
        <v>Less than 5 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Row],[Under 30]]="Yes","Under 30",IF(Aggregate[[#This Row],[Senior]]="Yes","Senior","Other"))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Download]]&lt;10,"Between 5 and 10 GB","10 or more GB"))</f>
        <v>Less than 5 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Row],[Under 30]]="Yes","Under 30",IF(Aggregate[[#This Row],[Senior]]="Yes","Senior","Other"))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Download]]&lt;10,"Between 5 and 10 GB","10 or more GB"))</f>
        <v>Between 5 and 10 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Row],[Under 30]]="Yes","Under 30",IF(Aggregate[[#This Row],[Senior]]="Yes","Senior","Other"))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Download]]&lt;10,"Between 5 and 10 GB","10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Row],[Under 30]]="Yes","Under 30",IF(Aggregate[[#This Row],[Senior]]="Yes","Senior","Other"))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Download]]&lt;10,"Between 5 and 10 GB","10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Row],[Under 30]]="Yes","Under 30",IF(Aggregate[[#This Row],[Senior]]="Yes","Senior","Other"))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Download]]&lt;10,"Between 5 and 10 GB","10 or more GB"))</f>
        <v>Between 5 and 10 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Row],[Under 30]]="Yes","Under 30",IF(Aggregate[[#This Row],[Senior]]="Yes","Senior","Other"))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Download]]&lt;10,"Between 5 and 10 GB","10 or more GB"))</f>
        <v>Between 5 and 10 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Row],[Under 30]]="Yes","Under 30",IF(Aggregate[[#This Row],[Senior]]="Yes","Senior","Other"))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Download]]&lt;10,"Between 5 and 10 GB","10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Row],[Under 30]]="Yes","Under 30",IF(Aggregate[[#This Row],[Senior]]="Yes","Senior","Other"))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Download]]&lt;10,"Between 5 and 10 GB","10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Row],[Under 30]]="Yes","Under 30",IF(Aggregate[[#This Row],[Senior]]="Yes","Senior","Other"))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Download]]&lt;10,"Between 5 and 10 GB","10 or more GB"))</f>
        <v>Between 5 and 10 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Row],[Under 30]]="Yes","Under 30",IF(Aggregate[[#This Row],[Senior]]="Yes","Senior","Other"))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Download]]&lt;10,"Between 5 and 10 GB","10 or more GB"))</f>
        <v>Between 5 and 10 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Row],[Under 30]]="Yes","Under 30",IF(Aggregate[[#This Row],[Senior]]="Yes","Senior","Other"))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Download]]&lt;10,"Between 5 and 10 GB","10 or more GB"))</f>
        <v>Between 5 and 10 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Row],[Under 30]]="Yes","Under 30",IF(Aggregate[[#This Row],[Senior]]="Yes","Senior","Other"))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Download]]&lt;10,"Between 5 and 10 GB","10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Row],[Under 30]]="Yes","Under 30",IF(Aggregate[[#This Row],[Senior]]="Yes","Senior","Other"))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Download]]&lt;10,"Between 5 and 10 GB","10 or more GB"))</f>
        <v>Less than 5 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Row],[Under 30]]="Yes","Under 30",IF(Aggregate[[#This Row],[Senior]]="Yes","Senior","Other"))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Download]]&lt;10,"Between 5 and 10 GB","10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Row],[Under 30]]="Yes","Under 30",IF(Aggregate[[#This Row],[Senior]]="Yes","Senior","Other"))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Download]]&lt;10,"Between 5 and 10 GB","10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Row],[Under 30]]="Yes","Under 30",IF(Aggregate[[#This Row],[Senior]]="Yes","Senior","Other"))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Download]]&lt;10,"Between 5 and 10 GB","10 or more GB"))</f>
        <v>Less than 5 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Row],[Under 30]]="Yes","Under 30",IF(Aggregate[[#This Row],[Senior]]="Yes","Senior","Other"))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Download]]&lt;10,"Between 5 and 10 GB","10 or more GB"))</f>
        <v>Less than 5 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Row],[Under 30]]="Yes","Under 30",IF(Aggregate[[#This Row],[Senior]]="Yes","Senior","Other"))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Download]]&lt;10,"Between 5 and 10 GB","10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Row],[Under 30]]="Yes","Under 30",IF(Aggregate[[#This Row],[Senior]]="Yes","Senior","Other"))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Download]]&lt;10,"Between 5 and 10 GB","10 or more GB"))</f>
        <v>Less than 5 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Row],[Under 30]]="Yes","Under 30",IF(Aggregate[[#This Row],[Senior]]="Yes","Senior","Other"))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Download]]&lt;10,"Between 5 and 10 GB","10 or more GB"))</f>
        <v>Less than 5 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Row],[Under 30]]="Yes","Under 30",IF(Aggregate[[#This Row],[Senior]]="Yes","Senior","Other"))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Download]]&lt;10,"Between 5 and 10 GB","10 or more GB"))</f>
        <v>Less than 5 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Row],[Under 30]]="Yes","Under 30",IF(Aggregate[[#This Row],[Senior]]="Yes","Senior","Other"))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Download]]&lt;10,"Between 5 and 10 GB","10 or more GB"))</f>
        <v>Less than 5 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Row],[Under 30]]="Yes","Under 30",IF(Aggregate[[#This Row],[Senior]]="Yes","Senior","Other"))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Download]]&lt;10,"Between 5 and 10 GB","10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Row],[Under 30]]="Yes","Under 30",IF(Aggregate[[#This Row],[Senior]]="Yes","Senior","Other"))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Download]]&lt;10,"Between 5 and 10 GB","10 or more GB"))</f>
        <v>Less than 5 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Row],[Under 30]]="Yes","Under 30",IF(Aggregate[[#This Row],[Senior]]="Yes","Senior","Other"))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Download]]&lt;10,"Between 5 and 10 GB","10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Row],[Under 30]]="Yes","Under 30",IF(Aggregate[[#This Row],[Senior]]="Yes","Senior","Other"))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Download]]&lt;10,"Between 5 and 10 GB","10 or more GB"))</f>
        <v>Between 5 and 10 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Row],[Under 30]]="Yes","Under 30",IF(Aggregate[[#This Row],[Senior]]="Yes","Senior","Other"))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Download]]&lt;10,"Between 5 and 10 GB","10 or more GB"))</f>
        <v>Less than 5 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Row],[Under 30]]="Yes","Under 30",IF(Aggregate[[#This Row],[Senior]]="Yes","Senior","Other"))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Download]]&lt;10,"Between 5 and 10 GB","10 or more GB"))</f>
        <v>Between 5 and 10 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Row],[Under 30]]="Yes","Under 30",IF(Aggregate[[#This Row],[Senior]]="Yes","Senior","Other"))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Download]]&lt;10,"Between 5 and 10 GB","10 or more GB"))</f>
        <v>Between 5 and 10 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Row],[Under 30]]="Yes","Under 30",IF(Aggregate[[#This Row],[Senior]]="Yes","Senior","Other"))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Download]]&lt;10,"Between 5 and 10 GB","10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Row],[Under 30]]="Yes","Under 30",IF(Aggregate[[#This Row],[Senior]]="Yes","Senior","Other"))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Download]]&lt;10,"Between 5 and 10 GB","10 or more GB"))</f>
        <v>Between 5 and 10 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Row],[Under 30]]="Yes","Under 30",IF(Aggregate[[#This Row],[Senior]]="Yes","Senior","Other"))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Download]]&lt;10,"Between 5 and 10 GB","10 or more GB"))</f>
        <v>Between 5 and 10 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Row],[Under 30]]="Yes","Under 30",IF(Aggregate[[#This Row],[Senior]]="Yes","Senior","Other"))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Download]]&lt;10,"Between 5 and 10 GB","10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Row],[Under 30]]="Yes","Under 30",IF(Aggregate[[#This Row],[Senior]]="Yes","Senior","Other"))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Download]]&lt;10,"Between 5 and 10 GB","10 or more GB"))</f>
        <v>Less than 5 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Row],[Under 30]]="Yes","Under 30",IF(Aggregate[[#This Row],[Senior]]="Yes","Senior","Other"))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Download]]&lt;10,"Between 5 and 10 GB","10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Row],[Under 30]]="Yes","Under 30",IF(Aggregate[[#This Row],[Senior]]="Yes","Senior","Other"))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Download]]&lt;10,"Between 5 and 10 GB","10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Row],[Under 30]]="Yes","Under 30",IF(Aggregate[[#This Row],[Senior]]="Yes","Senior","Other"))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Download]]&lt;10,"Between 5 and 10 GB","10 or more GB"))</f>
        <v>Between 5 and 10 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Row],[Under 30]]="Yes","Under 30",IF(Aggregate[[#This Row],[Senior]]="Yes","Senior","Other"))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Download]]&lt;10,"Between 5 and 10 GB","10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Row],[Under 30]]="Yes","Under 30",IF(Aggregate[[#This Row],[Senior]]="Yes","Senior","Other"))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Download]]&lt;10,"Between 5 and 10 GB","10 or more GB"))</f>
        <v>Less than 5 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Row],[Under 30]]="Yes","Under 30",IF(Aggregate[[#This Row],[Senior]]="Yes","Senior","Other"))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Download]]&lt;10,"Between 5 and 10 GB","10 or more GB"))</f>
        <v>Less than 5 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Row],[Under 30]]="Yes","Under 30",IF(Aggregate[[#This Row],[Senior]]="Yes","Senior","Other"))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Download]]&lt;10,"Between 5 and 10 GB","10 or more GB"))</f>
        <v>Less than 5 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Row],[Under 30]]="Yes","Under 30",IF(Aggregate[[#This Row],[Senior]]="Yes","Senior","Other"))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Download]]&lt;10,"Between 5 and 10 GB","10 or more GB"))</f>
        <v>Between 5 and 10 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Row],[Under 30]]="Yes","Under 30",IF(Aggregate[[#This Row],[Senior]]="Yes","Senior","Other"))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Download]]&lt;10,"Between 5 and 10 GB","10 or more GB"))</f>
        <v>Less than 5 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Row],[Under 30]]="Yes","Under 30",IF(Aggregate[[#This Row],[Senior]]="Yes","Senior","Other"))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Download]]&lt;10,"Between 5 and 10 GB","10 or more GB"))</f>
        <v>Less than 5 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Row],[Under 30]]="Yes","Under 30",IF(Aggregate[[#This Row],[Senior]]="Yes","Senior","Other"))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Download]]&lt;10,"Between 5 and 10 GB","10 or more GB"))</f>
        <v>Less than 5 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Row],[Under 30]]="Yes","Under 30",IF(Aggregate[[#This Row],[Senior]]="Yes","Senior","Other"))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Download]]&lt;10,"Between 5 and 10 GB","10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Row],[Under 30]]="Yes","Under 30",IF(Aggregate[[#This Row],[Senior]]="Yes","Senior","Other"))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Download]]&lt;10,"Between 5 and 10 GB","10 or more GB"))</f>
        <v>Between 5 and 10 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Row],[Under 30]]="Yes","Under 30",IF(Aggregate[[#This Row],[Senior]]="Yes","Senior","Other"))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Download]]&lt;10,"Between 5 and 10 GB","10 or more GB"))</f>
        <v>Between 5 and 10 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Row],[Under 30]]="Yes","Under 30",IF(Aggregate[[#This Row],[Senior]]="Yes","Senior","Other"))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Download]]&lt;10,"Between 5 and 10 GB","10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Row],[Under 30]]="Yes","Under 30",IF(Aggregate[[#This Row],[Senior]]="Yes","Senior","Other"))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Download]]&lt;10,"Between 5 and 10 GB","10 or more GB"))</f>
        <v>Less than 5 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Row],[Under 30]]="Yes","Under 30",IF(Aggregate[[#This Row],[Senior]]="Yes","Senior","Other"))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Download]]&lt;10,"Between 5 and 10 GB","10 or more GB"))</f>
        <v>Between 5 and 10 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Row],[Under 30]]="Yes","Under 30",IF(Aggregate[[#This Row],[Senior]]="Yes","Senior","Other"))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Download]]&lt;10,"Between 5 and 10 GB","10 or more GB"))</f>
        <v>Between 5 and 10 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Row],[Under 30]]="Yes","Under 30",IF(Aggregate[[#This Row],[Senior]]="Yes","Senior","Other"))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Download]]&lt;10,"Between 5 and 10 GB","10 or more GB"))</f>
        <v>Less than 5 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Row],[Under 30]]="Yes","Under 30",IF(Aggregate[[#This Row],[Senior]]="Yes","Senior","Other"))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Download]]&lt;10,"Between 5 and 10 GB","10 or more GB"))</f>
        <v>Between 5 and 10 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Row],[Under 30]]="Yes","Under 30",IF(Aggregate[[#This Row],[Senior]]="Yes","Senior","Other"))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Download]]&lt;10,"Between 5 and 10 GB","10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Row],[Under 30]]="Yes","Under 30",IF(Aggregate[[#This Row],[Senior]]="Yes","Senior","Other"))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Download]]&lt;10,"Between 5 and 10 GB","10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Row],[Under 30]]="Yes","Under 30",IF(Aggregate[[#This Row],[Senior]]="Yes","Senior","Other"))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Download]]&lt;10,"Between 5 and 10 GB","10 or more GB"))</f>
        <v>Between 5 and 10 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Row],[Under 30]]="Yes","Under 30",IF(Aggregate[[#This Row],[Senior]]="Yes","Senior","Other"))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Download]]&lt;10,"Between 5 and 10 GB","10 or more GB"))</f>
        <v>Between 5 and 10 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Row],[Under 30]]="Yes","Under 30",IF(Aggregate[[#This Row],[Senior]]="Yes","Senior","Other"))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Download]]&lt;10,"Between 5 and 10 GB","10 or more GB"))</f>
        <v>Between 5 and 10 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Row],[Under 30]]="Yes","Under 30",IF(Aggregate[[#This Row],[Senior]]="Yes","Senior","Other"))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Download]]&lt;10,"Between 5 and 10 GB","10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Row],[Under 30]]="Yes","Under 30",IF(Aggregate[[#This Row],[Senior]]="Yes","Senior","Other"))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Download]]&lt;10,"Between 5 and 10 GB","10 or more GB"))</f>
        <v>Less than 5 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Row],[Under 30]]="Yes","Under 30",IF(Aggregate[[#This Row],[Senior]]="Yes","Senior","Other"))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Download]]&lt;10,"Between 5 and 10 GB","10 or more GB"))</f>
        <v>Less than 5 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Row],[Under 30]]="Yes","Under 30",IF(Aggregate[[#This Row],[Senior]]="Yes","Senior","Other"))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Download]]&lt;10,"Between 5 and 10 GB","10 or more GB"))</f>
        <v>Between 5 and 10 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Row],[Under 30]]="Yes","Under 30",IF(Aggregate[[#This Row],[Senior]]="Yes","Senior","Other"))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Download]]&lt;10,"Between 5 and 10 GB","10 or more GB"))</f>
        <v>Between 5 and 10 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Row],[Under 30]]="Yes","Under 30",IF(Aggregate[[#This Row],[Senior]]="Yes","Senior","Other"))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Download]]&lt;10,"Between 5 and 10 GB","10 or more GB"))</f>
        <v>Less than 5 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Row],[Under 30]]="Yes","Under 30",IF(Aggregate[[#This Row],[Senior]]="Yes","Senior","Other"))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Download]]&lt;10,"Between 5 and 10 GB","10 or more GB"))</f>
        <v>Between 5 and 10 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Row],[Under 30]]="Yes","Under 30",IF(Aggregate[[#This Row],[Senior]]="Yes","Senior","Other"))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Download]]&lt;10,"Between 5 and 10 GB","10 or more GB"))</f>
        <v>Between 5 and 10 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Row],[Under 30]]="Yes","Under 30",IF(Aggregate[[#This Row],[Senior]]="Yes","Senior","Other"))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Download]]&lt;10,"Between 5 and 10 GB","10 or more GB"))</f>
        <v>Between 5 and 10 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Row],[Under 30]]="Yes","Under 30",IF(Aggregate[[#This Row],[Senior]]="Yes","Senior","Other"))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Download]]&lt;10,"Between 5 and 10 GB","10 or more GB"))</f>
        <v>Less than 5 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Row],[Under 30]]="Yes","Under 30",IF(Aggregate[[#This Row],[Senior]]="Yes","Senior","Other"))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Download]]&lt;10,"Between 5 and 10 GB","10 or more GB"))</f>
        <v>Between 5 and 10 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Row],[Under 30]]="Yes","Under 30",IF(Aggregate[[#This Row],[Senior]]="Yes","Senior","Other"))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Download]]&lt;10,"Between 5 and 10 GB","10 or more GB"))</f>
        <v>Less than 5 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Row],[Under 30]]="Yes","Under 30",IF(Aggregate[[#This Row],[Senior]]="Yes","Senior","Other"))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Download]]&lt;10,"Between 5 and 10 GB","10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Row],[Under 30]]="Yes","Under 30",IF(Aggregate[[#This Row],[Senior]]="Yes","Senior","Other"))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Download]]&lt;10,"Between 5 and 10 GB","10 or more GB"))</f>
        <v>Between 5 and 10 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Row],[Under 30]]="Yes","Under 30",IF(Aggregate[[#This Row],[Senior]]="Yes","Senior","Other"))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Download]]&lt;10,"Between 5 and 10 GB","10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Row],[Under 30]]="Yes","Under 30",IF(Aggregate[[#This Row],[Senior]]="Yes","Senior","Other"))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Download]]&lt;10,"Between 5 and 10 GB","10 or more GB"))</f>
        <v>Between 5 and 10 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Row],[Under 30]]="Yes","Under 30",IF(Aggregate[[#This Row],[Senior]]="Yes","Senior","Other"))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Download]]&lt;10,"Between 5 and 10 GB","10 or more GB"))</f>
        <v>Between 5 and 10 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Row],[Under 30]]="Yes","Under 30",IF(Aggregate[[#This Row],[Senior]]="Yes","Senior","Other"))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Download]]&lt;10,"Between 5 and 10 GB","10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Row],[Under 30]]="Yes","Under 30",IF(Aggregate[[#This Row],[Senior]]="Yes","Senior","Other"))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Download]]&lt;10,"Between 5 and 10 GB","10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Row],[Under 30]]="Yes","Under 30",IF(Aggregate[[#This Row],[Senior]]="Yes","Senior","Other"))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Download]]&lt;10,"Between 5 and 10 GB","10 or more GB"))</f>
        <v>Less than 5 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Row],[Under 30]]="Yes","Under 30",IF(Aggregate[[#This Row],[Senior]]="Yes","Senior","Other"))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Download]]&lt;10,"Between 5 and 10 GB","10 or more GB"))</f>
        <v>Less than 5 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Row],[Under 30]]="Yes","Under 30",IF(Aggregate[[#This Row],[Senior]]="Yes","Senior","Other"))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Download]]&lt;10,"Between 5 and 10 GB","10 or more GB"))</f>
        <v>Less than 5 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Row],[Under 30]]="Yes","Under 30",IF(Aggregate[[#This Row],[Senior]]="Yes","Senior","Other"))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Download]]&lt;10,"Between 5 and 10 GB","10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Row],[Under 30]]="Yes","Under 30",IF(Aggregate[[#This Row],[Senior]]="Yes","Senior","Other"))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Download]]&lt;10,"Between 5 and 10 GB","10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Row],[Under 30]]="Yes","Under 30",IF(Aggregate[[#This Row],[Senior]]="Yes","Senior","Other"))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Download]]&lt;10,"Between 5 and 10 GB","10 or more GB"))</f>
        <v>Less than 5 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Row],[Under 30]]="Yes","Under 30",IF(Aggregate[[#This Row],[Senior]]="Yes","Senior","Other"))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Download]]&lt;10,"Between 5 and 10 GB","10 or more GB"))</f>
        <v>Less than 5 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Row],[Under 30]]="Yes","Under 30",IF(Aggregate[[#This Row],[Senior]]="Yes","Senior","Other"))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Download]]&lt;10,"Between 5 and 10 GB","10 or more GB"))</f>
        <v>Less than 5 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Row],[Under 30]]="Yes","Under 30",IF(Aggregate[[#This Row],[Senior]]="Yes","Senior","Other"))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Download]]&lt;10,"Between 5 and 10 GB","10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Row],[Under 30]]="Yes","Under 30",IF(Aggregate[[#This Row],[Senior]]="Yes","Senior","Other"))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Download]]&lt;10,"Between 5 and 10 GB","10 or more GB"))</f>
        <v>Between 5 and 10 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Row],[Under 30]]="Yes","Under 30",IF(Aggregate[[#This Row],[Senior]]="Yes","Senior","Other"))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Download]]&lt;10,"Between 5 and 10 GB","10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Row],[Under 30]]="Yes","Under 30",IF(Aggregate[[#This Row],[Senior]]="Yes","Senior","Other"))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Download]]&lt;10,"Between 5 and 10 GB","10 or more GB"))</f>
        <v>Less than 5 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Row],[Under 30]]="Yes","Under 30",IF(Aggregate[[#This Row],[Senior]]="Yes","Senior","Other"))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Download]]&lt;10,"Between 5 and 10 GB","10 or more GB"))</f>
        <v>Between 5 and 10 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Row],[Under 30]]="Yes","Under 30",IF(Aggregate[[#This Row],[Senior]]="Yes","Senior","Other"))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Download]]&lt;10,"Between 5 and 10 GB","10 or more GB"))</f>
        <v>Between 5 and 10 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Row],[Under 30]]="Yes","Under 30",IF(Aggregate[[#This Row],[Senior]]="Yes","Senior","Other"))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Download]]&lt;10,"Between 5 and 10 GB","10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Row],[Under 30]]="Yes","Under 30",IF(Aggregate[[#This Row],[Senior]]="Yes","Senior","Other"))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Download]]&lt;10,"Between 5 and 10 GB","10 or more GB"))</f>
        <v>Between 5 and 10 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Row],[Under 30]]="Yes","Under 30",IF(Aggregate[[#This Row],[Senior]]="Yes","Senior","Other"))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Download]]&lt;10,"Between 5 and 10 GB","10 or more GB"))</f>
        <v>Less than 5 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Row],[Under 30]]="Yes","Under 30",IF(Aggregate[[#This Row],[Senior]]="Yes","Senior","Other"))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Download]]&lt;10,"Between 5 and 10 GB","10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Row],[Under 30]]="Yes","Under 30",IF(Aggregate[[#This Row],[Senior]]="Yes","Senior","Other"))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Download]]&lt;10,"Between 5 and 10 GB","10 or more GB"))</f>
        <v>Between 5 and 10 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Row],[Under 30]]="Yes","Under 30",IF(Aggregate[[#This Row],[Senior]]="Yes","Senior","Other"))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Download]]&lt;10,"Between 5 and 10 GB","10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Row],[Under 30]]="Yes","Under 30",IF(Aggregate[[#This Row],[Senior]]="Yes","Senior","Other"))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Download]]&lt;10,"Between 5 and 10 GB","10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Row],[Under 30]]="Yes","Under 30",IF(Aggregate[[#This Row],[Senior]]="Yes","Senior","Other"))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Download]]&lt;10,"Between 5 and 10 GB","10 or more GB"))</f>
        <v>Between 5 and 10 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Row],[Under 30]]="Yes","Under 30",IF(Aggregate[[#This Row],[Senior]]="Yes","Senior","Other"))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Download]]&lt;10,"Between 5 and 10 GB","10 or more GB"))</f>
        <v>Less than 5 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Row],[Under 30]]="Yes","Under 30",IF(Aggregate[[#This Row],[Senior]]="Yes","Senior","Other"))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Download]]&lt;10,"Between 5 and 10 GB","10 or more GB"))</f>
        <v>Less than 5 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Row],[Under 30]]="Yes","Under 30",IF(Aggregate[[#This Row],[Senior]]="Yes","Senior","Other"))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Download]]&lt;10,"Between 5 and 10 GB","10 or more GB"))</f>
        <v>Less than 5 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Row],[Under 30]]="Yes","Under 30",IF(Aggregate[[#This Row],[Senior]]="Yes","Senior","Other"))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Download]]&lt;10,"Between 5 and 10 GB","10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Row],[Under 30]]="Yes","Under 30",IF(Aggregate[[#This Row],[Senior]]="Yes","Senior","Other"))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Download]]&lt;10,"Between 5 and 10 GB","10 or more GB"))</f>
        <v>Between 5 and 10 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Row],[Under 30]]="Yes","Under 30",IF(Aggregate[[#This Row],[Senior]]="Yes","Senior","Other"))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Download]]&lt;10,"Between 5 and 10 GB","10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Row],[Under 30]]="Yes","Under 30",IF(Aggregate[[#This Row],[Senior]]="Yes","Senior","Other"))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Download]]&lt;10,"Between 5 and 10 GB","10 or more GB"))</f>
        <v>Less than 5 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Row],[Under 30]]="Yes","Under 30",IF(Aggregate[[#This Row],[Senior]]="Yes","Senior","Other"))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Download]]&lt;10,"Between 5 and 10 GB","10 or more GB"))</f>
        <v>Between 5 and 10 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Row],[Under 30]]="Yes","Under 30",IF(Aggregate[[#This Row],[Senior]]="Yes","Senior","Other"))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Download]]&lt;10,"Between 5 and 10 GB","10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Row],[Under 30]]="Yes","Under 30",IF(Aggregate[[#This Row],[Senior]]="Yes","Senior","Other"))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Download]]&lt;10,"Between 5 and 10 GB","10 or more GB"))</f>
        <v>Between 5 and 10 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Row],[Under 30]]="Yes","Under 30",IF(Aggregate[[#This Row],[Senior]]="Yes","Senior","Other"))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Download]]&lt;10,"Between 5 and 10 GB","10 or more GB"))</f>
        <v>Between 5 and 10 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Row],[Under 30]]="Yes","Under 30",IF(Aggregate[[#This Row],[Senior]]="Yes","Senior","Other"))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Download]]&lt;10,"Between 5 and 10 GB","10 or more GB"))</f>
        <v>Between 5 and 10 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Row],[Under 30]]="Yes","Under 30",IF(Aggregate[[#This Row],[Senior]]="Yes","Senior","Other"))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Download]]&lt;10,"Between 5 and 10 GB","10 or more GB"))</f>
        <v>Between 5 and 10 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Row],[Under 30]]="Yes","Under 30",IF(Aggregate[[#This Row],[Senior]]="Yes","Senior","Other"))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Download]]&lt;10,"Between 5 and 10 GB","10 or more GB"))</f>
        <v>Less than 5 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Row],[Under 30]]="Yes","Under 30",IF(Aggregate[[#This Row],[Senior]]="Yes","Senior","Other"))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Download]]&lt;10,"Between 5 and 10 GB","10 or more GB"))</f>
        <v>Between 5 and 10 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Row],[Under 30]]="Yes","Under 30",IF(Aggregate[[#This Row],[Senior]]="Yes","Senior","Other"))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Download]]&lt;10,"Between 5 and 10 GB","10 or more GB"))</f>
        <v>Between 5 and 10 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Row],[Under 30]]="Yes","Under 30",IF(Aggregate[[#This Row],[Senior]]="Yes","Senior","Other"))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Download]]&lt;10,"Between 5 and 10 GB","10 or more GB"))</f>
        <v>Less than 5 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Row],[Under 30]]="Yes","Under 30",IF(Aggregate[[#This Row],[Senior]]="Yes","Senior","Other"))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Download]]&lt;10,"Between 5 and 10 GB","10 or more GB"))</f>
        <v>Between 5 and 10 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Row],[Under 30]]="Yes","Under 30",IF(Aggregate[[#This Row],[Senior]]="Yes","Senior","Other"))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Download]]&lt;10,"Between 5 and 10 GB","10 or more GB"))</f>
        <v>Less than 5 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Row],[Under 30]]="Yes","Under 30",IF(Aggregate[[#This Row],[Senior]]="Yes","Senior","Other"))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Download]]&lt;10,"Between 5 and 10 GB","10 or more GB"))</f>
        <v>Between 5 and 10 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Row],[Under 30]]="Yes","Under 30",IF(Aggregate[[#This Row],[Senior]]="Yes","Senior","Other"))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Download]]&lt;10,"Between 5 and 10 GB","10 or more GB"))</f>
        <v>Less than 5 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Row],[Under 30]]="Yes","Under 30",IF(Aggregate[[#This Row],[Senior]]="Yes","Senior","Other"))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Download]]&lt;10,"Between 5 and 10 GB","10 or more GB"))</f>
        <v>Less than 5 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Row],[Under 30]]="Yes","Under 30",IF(Aggregate[[#This Row],[Senior]]="Yes","Senior","Other"))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Download]]&lt;10,"Between 5 and 10 GB","10 or more GB"))</f>
        <v>Between 5 and 10 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Row],[Under 30]]="Yes","Under 30",IF(Aggregate[[#This Row],[Senior]]="Yes","Senior","Other"))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Download]]&lt;10,"Between 5 and 10 GB","10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Row],[Under 30]]="Yes","Under 30",IF(Aggregate[[#This Row],[Senior]]="Yes","Senior","Other"))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Download]]&lt;10,"Between 5 and 10 GB","10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Row],[Under 30]]="Yes","Under 30",IF(Aggregate[[#This Row],[Senior]]="Yes","Senior","Other"))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Download]]&lt;10,"Between 5 and 10 GB","10 or more GB"))</f>
        <v>Between 5 and 10 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Row],[Under 30]]="Yes","Under 30",IF(Aggregate[[#This Row],[Senior]]="Yes","Senior","Other"))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Download]]&lt;10,"Between 5 and 10 GB","10 or more GB"))</f>
        <v>Between 5 and 10 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Row],[Under 30]]="Yes","Under 30",IF(Aggregate[[#This Row],[Senior]]="Yes","Senior","Other"))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Download]]&lt;10,"Between 5 and 10 GB","10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Row],[Under 30]]="Yes","Under 30",IF(Aggregate[[#This Row],[Senior]]="Yes","Senior","Other"))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Download]]&lt;10,"Between 5 and 10 GB","10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Row],[Under 30]]="Yes","Under 30",IF(Aggregate[[#This Row],[Senior]]="Yes","Senior","Other"))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Download]]&lt;10,"Between 5 and 10 GB","10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Row],[Under 30]]="Yes","Under 30",IF(Aggregate[[#This Row],[Senior]]="Yes","Senior","Other"))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Download]]&lt;10,"Between 5 and 10 GB","10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Row],[Under 30]]="Yes","Under 30",IF(Aggregate[[#This Row],[Senior]]="Yes","Senior","Other"))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Download]]&lt;10,"Between 5 and 10 GB","10 or more GB"))</f>
        <v>Between 5 and 10 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Row],[Under 30]]="Yes","Under 30",IF(Aggregate[[#This Row],[Senior]]="Yes","Senior","Other"))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Download]]&lt;10,"Between 5 and 10 GB","10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Row],[Under 30]]="Yes","Under 30",IF(Aggregate[[#This Row],[Senior]]="Yes","Senior","Other"))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Download]]&lt;10,"Between 5 and 10 GB","10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Row],[Under 30]]="Yes","Under 30",IF(Aggregate[[#This Row],[Senior]]="Yes","Senior","Other"))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Download]]&lt;10,"Between 5 and 10 GB","10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Row],[Under 30]]="Yes","Under 30",IF(Aggregate[[#This Row],[Senior]]="Yes","Senior","Other"))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Download]]&lt;10,"Between 5 and 10 GB","10 or more GB"))</f>
        <v>Less than 5 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Row],[Under 30]]="Yes","Under 30",IF(Aggregate[[#This Row],[Senior]]="Yes","Senior","Other"))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Download]]&lt;10,"Between 5 and 10 GB","10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Row],[Under 30]]="Yes","Under 30",IF(Aggregate[[#This Row],[Senior]]="Yes","Senior","Other"))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Download]]&lt;10,"Between 5 and 10 GB","10 or more GB"))</f>
        <v>Between 5 and 10 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Row],[Under 30]]="Yes","Under 30",IF(Aggregate[[#This Row],[Senior]]="Yes","Senior","Other"))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Download]]&lt;10,"Between 5 and 10 GB","10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Row],[Under 30]]="Yes","Under 30",IF(Aggregate[[#This Row],[Senior]]="Yes","Senior","Other"))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Download]]&lt;10,"Between 5 and 10 GB","10 or more GB"))</f>
        <v>Between 5 and 10 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Row],[Under 30]]="Yes","Under 30",IF(Aggregate[[#This Row],[Senior]]="Yes","Senior","Other"))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Download]]&lt;10,"Between 5 and 10 GB","10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Row],[Under 30]]="Yes","Under 30",IF(Aggregate[[#This Row],[Senior]]="Yes","Senior","Other"))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Download]]&lt;10,"Between 5 and 10 GB","10 or more GB"))</f>
        <v>Less than 5 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Row],[Under 30]]="Yes","Under 30",IF(Aggregate[[#This Row],[Senior]]="Yes","Senior","Other"))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Download]]&lt;10,"Between 5 and 10 GB","10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Row],[Under 30]]="Yes","Under 30",IF(Aggregate[[#This Row],[Senior]]="Yes","Senior","Other"))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Download]]&lt;10,"Between 5 and 10 GB","10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Row],[Under 30]]="Yes","Under 30",IF(Aggregate[[#This Row],[Senior]]="Yes","Senior","Other"))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Download]]&lt;10,"Between 5 and 10 GB","10 or more GB"))</f>
        <v>Between 5 and 10 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Row],[Under 30]]="Yes","Under 30",IF(Aggregate[[#This Row],[Senior]]="Yes","Senior","Other"))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Download]]&lt;10,"Between 5 and 10 GB","10 or more GB"))</f>
        <v>Between 5 and 10 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Row],[Under 30]]="Yes","Under 30",IF(Aggregate[[#This Row],[Senior]]="Yes","Senior","Other"))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Download]]&lt;10,"Between 5 and 10 GB","10 or more GB"))</f>
        <v>Less than 5 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Row],[Under 30]]="Yes","Under 30",IF(Aggregate[[#This Row],[Senior]]="Yes","Senior","Other"))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Download]]&lt;10,"Between 5 and 10 GB","10 or more GB"))</f>
        <v>Between 5 and 10 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Row],[Under 30]]="Yes","Under 30",IF(Aggregate[[#This Row],[Senior]]="Yes","Senior","Other"))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Download]]&lt;10,"Between 5 and 10 GB","10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Row],[Under 30]]="Yes","Under 30",IF(Aggregate[[#This Row],[Senior]]="Yes","Senior","Other"))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Download]]&lt;10,"Between 5 and 10 GB","10 or more GB"))</f>
        <v>Between 5 and 10 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Row],[Under 30]]="Yes","Under 30",IF(Aggregate[[#This Row],[Senior]]="Yes","Senior","Other"))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Download]]&lt;10,"Between 5 and 10 GB","10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Row],[Under 30]]="Yes","Under 30",IF(Aggregate[[#This Row],[Senior]]="Yes","Senior","Other"))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Download]]&lt;10,"Between 5 and 10 GB","10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Row],[Under 30]]="Yes","Under 30",IF(Aggregate[[#This Row],[Senior]]="Yes","Senior","Other"))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Download]]&lt;10,"Between 5 and 10 GB","10 or more GB"))</f>
        <v>Less than 5 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Row],[Under 30]]="Yes","Under 30",IF(Aggregate[[#This Row],[Senior]]="Yes","Senior","Other"))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Download]]&lt;10,"Between 5 and 10 GB","10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Row],[Under 30]]="Yes","Under 30",IF(Aggregate[[#This Row],[Senior]]="Yes","Senior","Other"))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Download]]&lt;10,"Between 5 and 10 GB","10 or more GB"))</f>
        <v>Less than 5 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Row],[Under 30]]="Yes","Under 30",IF(Aggregate[[#This Row],[Senior]]="Yes","Senior","Other"))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Download]]&lt;10,"Between 5 and 10 GB","10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Row],[Under 30]]="Yes","Under 30",IF(Aggregate[[#This Row],[Senior]]="Yes","Senior","Other"))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Download]]&lt;10,"Between 5 and 10 GB","10 or more GB"))</f>
        <v>Less than 5 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Row],[Under 30]]="Yes","Under 30",IF(Aggregate[[#This Row],[Senior]]="Yes","Senior","Other"))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Download]]&lt;10,"Between 5 and 10 GB","10 or more GB"))</f>
        <v>Between 5 and 10 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Row],[Under 30]]="Yes","Under 30",IF(Aggregate[[#This Row],[Senior]]="Yes","Senior","Other"))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Download]]&lt;10,"Between 5 and 10 GB","10 or more GB"))</f>
        <v>Less than 5 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Row],[Under 30]]="Yes","Under 30",IF(Aggregate[[#This Row],[Senior]]="Yes","Senior","Other"))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Download]]&lt;10,"Between 5 and 10 GB","10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Row],[Under 30]]="Yes","Under 30",IF(Aggregate[[#This Row],[Senior]]="Yes","Senior","Other"))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Download]]&lt;10,"Between 5 and 10 GB","10 or more GB"))</f>
        <v>Less than 5 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Row],[Under 30]]="Yes","Under 30",IF(Aggregate[[#This Row],[Senior]]="Yes","Senior","Other"))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Download]]&lt;10,"Between 5 and 10 GB","10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Row],[Under 30]]="Yes","Under 30",IF(Aggregate[[#This Row],[Senior]]="Yes","Senior","Other"))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Download]]&lt;10,"Between 5 and 10 GB","10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Row],[Under 30]]="Yes","Under 30",IF(Aggregate[[#This Row],[Senior]]="Yes","Senior","Other"))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Download]]&lt;10,"Between 5 and 10 GB","10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Row],[Under 30]]="Yes","Under 30",IF(Aggregate[[#This Row],[Senior]]="Yes","Senior","Other"))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Download]]&lt;10,"Between 5 and 10 GB","10 or more GB"))</f>
        <v>Less than 5 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Row],[Under 30]]="Yes","Under 30",IF(Aggregate[[#This Row],[Senior]]="Yes","Senior","Other"))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Download]]&lt;10,"Between 5 and 10 GB","10 or more GB"))</f>
        <v>Between 5 and 10 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Row],[Under 30]]="Yes","Under 30",IF(Aggregate[[#This Row],[Senior]]="Yes","Senior","Other"))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Download]]&lt;10,"Between 5 and 10 GB","10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Row],[Under 30]]="Yes","Under 30",IF(Aggregate[[#This Row],[Senior]]="Yes","Senior","Other"))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Download]]&lt;10,"Between 5 and 10 GB","10 or more GB"))</f>
        <v>Less than 5 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Row],[Under 30]]="Yes","Under 30",IF(Aggregate[[#This Row],[Senior]]="Yes","Senior","Other"))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Download]]&lt;10,"Between 5 and 10 GB","10 or more GB"))</f>
        <v>Between 5 and 10 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Row],[Under 30]]="Yes","Under 30",IF(Aggregate[[#This Row],[Senior]]="Yes","Senior","Other"))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Download]]&lt;10,"Between 5 and 10 GB","10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Row],[Under 30]]="Yes","Under 30",IF(Aggregate[[#This Row],[Senior]]="Yes","Senior","Other"))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Download]]&lt;10,"Between 5 and 10 GB","10 or more GB"))</f>
        <v>Less than 5 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Row],[Under 30]]="Yes","Under 30",IF(Aggregate[[#This Row],[Senior]]="Yes","Senior","Other"))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Download]]&lt;10,"Between 5 and 10 GB","10 or more GB"))</f>
        <v>Between 5 and 10 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Row],[Under 30]]="Yes","Under 30",IF(Aggregate[[#This Row],[Senior]]="Yes","Senior","Other"))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Download]]&lt;10,"Between 5 and 10 GB","10 or more GB"))</f>
        <v>Between 5 and 10 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Row],[Under 30]]="Yes","Under 30",IF(Aggregate[[#This Row],[Senior]]="Yes","Senior","Other"))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Download]]&lt;10,"Between 5 and 10 GB","10 or more GB"))</f>
        <v>Between 5 and 10 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Row],[Under 30]]="Yes","Under 30",IF(Aggregate[[#This Row],[Senior]]="Yes","Senior","Other"))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Download]]&lt;10,"Between 5 and 10 GB","10 or more GB"))</f>
        <v>Less than 5 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Row],[Under 30]]="Yes","Under 30",IF(Aggregate[[#This Row],[Senior]]="Yes","Senior","Other"))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Download]]&lt;10,"Between 5 and 10 GB","10 or more GB"))</f>
        <v>Less than 5 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Row],[Under 30]]="Yes","Under 30",IF(Aggregate[[#This Row],[Senior]]="Yes","Senior","Other"))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Download]]&lt;10,"Between 5 and 10 GB","10 or more GB"))</f>
        <v>Between 5 and 10 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Row],[Under 30]]="Yes","Under 30",IF(Aggregate[[#This Row],[Senior]]="Yes","Senior","Other"))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Download]]&lt;10,"Between 5 and 10 GB","10 or more GB"))</f>
        <v>Between 5 and 10 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Row],[Under 30]]="Yes","Under 30",IF(Aggregate[[#This Row],[Senior]]="Yes","Senior","Other"))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Download]]&lt;10,"Between 5 and 10 GB","10 or more GB"))</f>
        <v>Between 5 and 10 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Row],[Under 30]]="Yes","Under 30",IF(Aggregate[[#This Row],[Senior]]="Yes","Senior","Other"))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Download]]&lt;10,"Between 5 and 10 GB","10 or more GB"))</f>
        <v>Between 5 and 10 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Row],[Under 30]]="Yes","Under 30",IF(Aggregate[[#This Row],[Senior]]="Yes","Senior","Other"))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Download]]&lt;10,"Between 5 and 10 GB","10 or more GB"))</f>
        <v>Less than 5 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Row],[Under 30]]="Yes","Under 30",IF(Aggregate[[#This Row],[Senior]]="Yes","Senior","Other"))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Download]]&lt;10,"Between 5 and 10 GB","10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Row],[Under 30]]="Yes","Under 30",IF(Aggregate[[#This Row],[Senior]]="Yes","Senior","Other"))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Download]]&lt;10,"Between 5 and 10 GB","10 or more GB"))</f>
        <v>Between 5 and 10 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Row],[Under 30]]="Yes","Under 30",IF(Aggregate[[#This Row],[Senior]]="Yes","Senior","Other"))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Download]]&lt;10,"Between 5 and 10 GB","10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Row],[Under 30]]="Yes","Under 30",IF(Aggregate[[#This Row],[Senior]]="Yes","Senior","Other"))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Download]]&lt;10,"Between 5 and 10 GB","10 or more GB"))</f>
        <v>Between 5 and 10 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Row],[Under 30]]="Yes","Under 30",IF(Aggregate[[#This Row],[Senior]]="Yes","Senior","Other"))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Download]]&lt;10,"Between 5 and 10 GB","10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Row],[Under 30]]="Yes","Under 30",IF(Aggregate[[#This Row],[Senior]]="Yes","Senior","Other"))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Download]]&lt;10,"Between 5 and 10 GB","10 or more GB"))</f>
        <v>Less than 5 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Row],[Under 30]]="Yes","Under 30",IF(Aggregate[[#This Row],[Senior]]="Yes","Senior","Other"))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Download]]&lt;10,"Between 5 and 10 GB","10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Row],[Under 30]]="Yes","Under 30",IF(Aggregate[[#This Row],[Senior]]="Yes","Senior","Other"))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Download]]&lt;10,"Between 5 and 10 GB","10 or more GB"))</f>
        <v>Less than 5 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Row],[Under 30]]="Yes","Under 30",IF(Aggregate[[#This Row],[Senior]]="Yes","Senior","Other"))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Download]]&lt;10,"Between 5 and 10 GB","10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Row],[Under 30]]="Yes","Under 30",IF(Aggregate[[#This Row],[Senior]]="Yes","Senior","Other"))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Download]]&lt;10,"Between 5 and 10 GB","10 or more GB"))</f>
        <v>Between 5 and 10 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Row],[Under 30]]="Yes","Under 30",IF(Aggregate[[#This Row],[Senior]]="Yes","Senior","Other"))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Download]]&lt;10,"Between 5 and 10 GB","10 or more GB"))</f>
        <v>Between 5 and 10 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Row],[Under 30]]="Yes","Under 30",IF(Aggregate[[#This Row],[Senior]]="Yes","Senior","Other"))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Download]]&lt;10,"Between 5 and 10 GB","10 or more GB"))</f>
        <v>Between 5 and 10 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Row],[Under 30]]="Yes","Under 30",IF(Aggregate[[#This Row],[Senior]]="Yes","Senior","Other"))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Download]]&lt;10,"Between 5 and 10 GB","10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Row],[Under 30]]="Yes","Under 30",IF(Aggregate[[#This Row],[Senior]]="Yes","Senior","Other"))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Download]]&lt;10,"Between 5 and 10 GB","10 or more GB"))</f>
        <v>Between 5 and 10 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Row],[Under 30]]="Yes","Under 30",IF(Aggregate[[#This Row],[Senior]]="Yes","Senior","Other"))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Download]]&lt;10,"Between 5 and 10 GB","10 or more GB"))</f>
        <v>Less than 5 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Row],[Under 30]]="Yes","Under 30",IF(Aggregate[[#This Row],[Senior]]="Yes","Senior","Other"))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Download]]&lt;10,"Between 5 and 10 GB","10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Row],[Under 30]]="Yes","Under 30",IF(Aggregate[[#This Row],[Senior]]="Yes","Senior","Other"))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Download]]&lt;10,"Between 5 and 10 GB","10 or more GB"))</f>
        <v>Less than 5 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Row],[Under 30]]="Yes","Under 30",IF(Aggregate[[#This Row],[Senior]]="Yes","Senior","Other"))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Download]]&lt;10,"Between 5 and 10 GB","10 or more GB"))</f>
        <v>Between 5 and 10 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Row],[Under 30]]="Yes","Under 30",IF(Aggregate[[#This Row],[Senior]]="Yes","Senior","Other"))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Download]]&lt;10,"Between 5 and 10 GB","10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Row],[Under 30]]="Yes","Under 30",IF(Aggregate[[#This Row],[Senior]]="Yes","Senior","Other"))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Download]]&lt;10,"Between 5 and 10 GB","10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Row],[Under 30]]="Yes","Under 30",IF(Aggregate[[#This Row],[Senior]]="Yes","Senior","Other"))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Download]]&lt;10,"Between 5 and 10 GB","10 or more GB"))</f>
        <v>Between 5 and 10 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Row],[Under 30]]="Yes","Under 30",IF(Aggregate[[#This Row],[Senior]]="Yes","Senior","Other"))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Download]]&lt;10,"Between 5 and 10 GB","10 or more GB"))</f>
        <v>Less than 5 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Row],[Under 30]]="Yes","Under 30",IF(Aggregate[[#This Row],[Senior]]="Yes","Senior","Other"))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Download]]&lt;10,"Between 5 and 10 GB","10 or more GB"))</f>
        <v>Between 5 and 10 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Row],[Under 30]]="Yes","Under 30",IF(Aggregate[[#This Row],[Senior]]="Yes","Senior","Other"))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Download]]&lt;10,"Between 5 and 10 GB","10 or more GB"))</f>
        <v>Less than 5 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Row],[Under 30]]="Yes","Under 30",IF(Aggregate[[#This Row],[Senior]]="Yes","Senior","Other"))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Download]]&lt;10,"Between 5 and 10 GB","10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Row],[Under 30]]="Yes","Under 30",IF(Aggregate[[#This Row],[Senior]]="Yes","Senior","Other"))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Download]]&lt;10,"Between 5 and 10 GB","10 or more GB"))</f>
        <v>Between 5 and 10 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Row],[Under 30]]="Yes","Under 30",IF(Aggregate[[#This Row],[Senior]]="Yes","Senior","Other"))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Download]]&lt;10,"Between 5 and 10 GB","10 or more GB"))</f>
        <v>Less than 5 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Row],[Under 30]]="Yes","Under 30",IF(Aggregate[[#This Row],[Senior]]="Yes","Senior","Other"))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Download]]&lt;10,"Between 5 and 10 GB","10 or more GB"))</f>
        <v>Between 5 and 10 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Row],[Under 30]]="Yes","Under 30",IF(Aggregate[[#This Row],[Senior]]="Yes","Senior","Other"))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Download]]&lt;10,"Between 5 and 10 GB","10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Row],[Under 30]]="Yes","Under 30",IF(Aggregate[[#This Row],[Senior]]="Yes","Senior","Other"))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Download]]&lt;10,"Between 5 and 10 GB","10 or more GB"))</f>
        <v>Less than 5 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Row],[Under 30]]="Yes","Under 30",IF(Aggregate[[#This Row],[Senior]]="Yes","Senior","Other"))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Download]]&lt;10,"Between 5 and 10 GB","10 or more GB"))</f>
        <v>Between 5 and 10 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Row],[Under 30]]="Yes","Under 30",IF(Aggregate[[#This Row],[Senior]]="Yes","Senior","Other"))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Download]]&lt;10,"Between 5 and 10 GB","10 or more GB"))</f>
        <v>Less than 5 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Row],[Under 30]]="Yes","Under 30",IF(Aggregate[[#This Row],[Senior]]="Yes","Senior","Other"))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Download]]&lt;10,"Between 5 and 10 GB","10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Row],[Under 30]]="Yes","Under 30",IF(Aggregate[[#This Row],[Senior]]="Yes","Senior","Other"))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Download]]&lt;10,"Between 5 and 10 GB","10 or more GB"))</f>
        <v>Between 5 and 10 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Row],[Under 30]]="Yes","Under 30",IF(Aggregate[[#This Row],[Senior]]="Yes","Senior","Other"))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Download]]&lt;10,"Between 5 and 10 GB","10 or more GB"))</f>
        <v>Between 5 and 10 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Row],[Under 30]]="Yes","Under 30",IF(Aggregate[[#This Row],[Senior]]="Yes","Senior","Other"))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Download]]&lt;10,"Between 5 and 10 GB","10 or more GB"))</f>
        <v>Less than 5 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Row],[Under 30]]="Yes","Under 30",IF(Aggregate[[#This Row],[Senior]]="Yes","Senior","Other"))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Download]]&lt;10,"Between 5 and 10 GB","10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Row],[Under 30]]="Yes","Under 30",IF(Aggregate[[#This Row],[Senior]]="Yes","Senior","Other"))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Download]]&lt;10,"Between 5 and 10 GB","10 or more GB"))</f>
        <v>Between 5 and 10 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Row],[Under 30]]="Yes","Under 30",IF(Aggregate[[#This Row],[Senior]]="Yes","Senior","Other"))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Download]]&lt;10,"Between 5 and 10 GB","10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Row],[Under 30]]="Yes","Under 30",IF(Aggregate[[#This Row],[Senior]]="Yes","Senior","Other"))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Download]]&lt;10,"Between 5 and 10 GB","10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Row],[Under 30]]="Yes","Under 30",IF(Aggregate[[#This Row],[Senior]]="Yes","Senior","Other"))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Download]]&lt;10,"Between 5 and 10 GB","10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Row],[Under 30]]="Yes","Under 30",IF(Aggregate[[#This Row],[Senior]]="Yes","Senior","Other"))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Download]]&lt;10,"Between 5 and 10 GB","10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Row],[Under 30]]="Yes","Under 30",IF(Aggregate[[#This Row],[Senior]]="Yes","Senior","Other"))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Download]]&lt;10,"Between 5 and 10 GB","10 or more GB"))</f>
        <v>Between 5 and 10 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Row],[Under 30]]="Yes","Under 30",IF(Aggregate[[#This Row],[Senior]]="Yes","Senior","Other"))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Download]]&lt;10,"Between 5 and 10 GB","10 or more GB"))</f>
        <v>Between 5 and 10 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Row],[Under 30]]="Yes","Under 30",IF(Aggregate[[#This Row],[Senior]]="Yes","Senior","Other"))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Download]]&lt;10,"Between 5 and 10 GB","10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Row],[Under 30]]="Yes","Under 30",IF(Aggregate[[#This Row],[Senior]]="Yes","Senior","Other"))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Download]]&lt;10,"Between 5 and 10 GB","10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Row],[Under 30]]="Yes","Under 30",IF(Aggregate[[#This Row],[Senior]]="Yes","Senior","Other"))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Download]]&lt;10,"Between 5 and 10 GB","10 or more GB"))</f>
        <v>Between 5 and 10 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Row],[Under 30]]="Yes","Under 30",IF(Aggregate[[#This Row],[Senior]]="Yes","Senior","Other"))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Download]]&lt;10,"Between 5 and 10 GB","10 or more GB"))</f>
        <v>Between 5 and 10 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Row],[Under 30]]="Yes","Under 30",IF(Aggregate[[#This Row],[Senior]]="Yes","Senior","Other"))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Download]]&lt;10,"Between 5 and 10 GB","10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Row],[Under 30]]="Yes","Under 30",IF(Aggregate[[#This Row],[Senior]]="Yes","Senior","Other"))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Download]]&lt;10,"Between 5 and 10 GB","10 or more GB"))</f>
        <v>Between 5 and 10 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Row],[Under 30]]="Yes","Under 30",IF(Aggregate[[#This Row],[Senior]]="Yes","Senior","Other"))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Download]]&lt;10,"Between 5 and 10 GB","10 or more GB"))</f>
        <v>Between 5 and 10 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Row],[Under 30]]="Yes","Under 30",IF(Aggregate[[#This Row],[Senior]]="Yes","Senior","Other"))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Download]]&lt;10,"Between 5 and 10 GB","10 or more GB"))</f>
        <v>Less than 5 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Row],[Under 30]]="Yes","Under 30",IF(Aggregate[[#This Row],[Senior]]="Yes","Senior","Other"))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Download]]&lt;10,"Between 5 and 10 GB","10 or more GB"))</f>
        <v>Less than 5 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Row],[Under 30]]="Yes","Under 30",IF(Aggregate[[#This Row],[Senior]]="Yes","Senior","Other"))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Download]]&lt;10,"Between 5 and 10 GB","10 or more GB"))</f>
        <v>Between 5 and 10 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Row],[Under 30]]="Yes","Under 30",IF(Aggregate[[#This Row],[Senior]]="Yes","Senior","Other"))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Download]]&lt;10,"Between 5 and 10 GB","10 or more GB"))</f>
        <v>Between 5 and 10 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Row],[Under 30]]="Yes","Under 30",IF(Aggregate[[#This Row],[Senior]]="Yes","Senior","Other"))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Download]]&lt;10,"Between 5 and 10 GB","10 or more GB"))</f>
        <v>Less than 5 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Row],[Under 30]]="Yes","Under 30",IF(Aggregate[[#This Row],[Senior]]="Yes","Senior","Other"))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Download]]&lt;10,"Between 5 and 10 GB","10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Row],[Under 30]]="Yes","Under 30",IF(Aggregate[[#This Row],[Senior]]="Yes","Senior","Other"))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Download]]&lt;10,"Between 5 and 10 GB","10 or more GB"))</f>
        <v>Less than 5 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Row],[Under 30]]="Yes","Under 30",IF(Aggregate[[#This Row],[Senior]]="Yes","Senior","Other"))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Download]]&lt;10,"Between 5 and 10 GB","10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Row],[Under 30]]="Yes","Under 30",IF(Aggregate[[#This Row],[Senior]]="Yes","Senior","Other"))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Download]]&lt;10,"Between 5 and 10 GB","10 or more GB"))</f>
        <v>Between 5 and 10 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Row],[Under 30]]="Yes","Under 30",IF(Aggregate[[#This Row],[Senior]]="Yes","Senior","Other"))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Download]]&lt;10,"Between 5 and 10 GB","10 or more GB"))</f>
        <v>Less than 5 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Row],[Under 30]]="Yes","Under 30",IF(Aggregate[[#This Row],[Senior]]="Yes","Senior","Other"))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Download]]&lt;10,"Between 5 and 10 GB","10 or more GB"))</f>
        <v>Between 5 and 10 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Row],[Under 30]]="Yes","Under 30",IF(Aggregate[[#This Row],[Senior]]="Yes","Senior","Other"))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Download]]&lt;10,"Between 5 and 10 GB","10 or more GB"))</f>
        <v>Between 5 and 10 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Row],[Under 30]]="Yes","Under 30",IF(Aggregate[[#This Row],[Senior]]="Yes","Senior","Other"))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Download]]&lt;10,"Between 5 and 10 GB","10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Row],[Under 30]]="Yes","Under 30",IF(Aggregate[[#This Row],[Senior]]="Yes","Senior","Other"))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Download]]&lt;10,"Between 5 and 10 GB","10 or more GB"))</f>
        <v>Between 5 and 10 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Row],[Under 30]]="Yes","Under 30",IF(Aggregate[[#This Row],[Senior]]="Yes","Senior","Other"))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Download]]&lt;10,"Between 5 and 10 GB","10 or more GB"))</f>
        <v>Less than 5 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Row],[Under 30]]="Yes","Under 30",IF(Aggregate[[#This Row],[Senior]]="Yes","Senior","Other"))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Download]]&lt;10,"Between 5 and 10 GB","10 or more GB"))</f>
        <v>Between 5 and 10 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Row],[Under 30]]="Yes","Under 30",IF(Aggregate[[#This Row],[Senior]]="Yes","Senior","Other"))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Download]]&lt;10,"Between 5 and 10 GB","10 or more GB"))</f>
        <v>Less than 5 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Row],[Under 30]]="Yes","Under 30",IF(Aggregate[[#This Row],[Senior]]="Yes","Senior","Other"))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Download]]&lt;10,"Between 5 and 10 GB","10 or more GB"))</f>
        <v>Between 5 and 10 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Row],[Under 30]]="Yes","Under 30",IF(Aggregate[[#This Row],[Senior]]="Yes","Senior","Other"))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Download]]&lt;10,"Between 5 and 10 GB","10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Row],[Under 30]]="Yes","Under 30",IF(Aggregate[[#This Row],[Senior]]="Yes","Senior","Other"))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Download]]&lt;10,"Between 5 and 10 GB","10 or more GB"))</f>
        <v>Between 5 and 10 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Row],[Under 30]]="Yes","Under 30",IF(Aggregate[[#This Row],[Senior]]="Yes","Senior","Other"))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Download]]&lt;10,"Between 5 and 10 GB","10 or more GB"))</f>
        <v>Between 5 and 10 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Row],[Under 30]]="Yes","Under 30",IF(Aggregate[[#This Row],[Senior]]="Yes","Senior","Other"))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Download]]&lt;10,"Between 5 and 10 GB","10 or more GB"))</f>
        <v>Less than 5 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Row],[Under 30]]="Yes","Under 30",IF(Aggregate[[#This Row],[Senior]]="Yes","Senior","Other"))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Download]]&lt;10,"Between 5 and 10 GB","10 or more GB"))</f>
        <v>Less than 5 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Row],[Under 30]]="Yes","Under 30",IF(Aggregate[[#This Row],[Senior]]="Yes","Senior","Other"))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Download]]&lt;10,"Between 5 and 10 GB","10 or more GB"))</f>
        <v>Less than 5 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Row],[Under 30]]="Yes","Under 30",IF(Aggregate[[#This Row],[Senior]]="Yes","Senior","Other"))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Download]]&lt;10,"Between 5 and 10 GB","10 or more GB"))</f>
        <v>Between 5 and 10 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Row],[Under 30]]="Yes","Under 30",IF(Aggregate[[#This Row],[Senior]]="Yes","Senior","Other"))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Download]]&lt;10,"Between 5 and 10 GB","10 or more GB"))</f>
        <v>Between 5 and 10 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Row],[Under 30]]="Yes","Under 30",IF(Aggregate[[#This Row],[Senior]]="Yes","Senior","Other"))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Download]]&lt;10,"Between 5 and 10 GB","10 or more GB"))</f>
        <v>Less than 5 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Row],[Under 30]]="Yes","Under 30",IF(Aggregate[[#This Row],[Senior]]="Yes","Senior","Other"))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Download]]&lt;10,"Between 5 and 10 GB","10 or more GB"))</f>
        <v>Between 5 and 10 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Row],[Under 30]]="Yes","Under 30",IF(Aggregate[[#This Row],[Senior]]="Yes","Senior","Other"))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Download]]&lt;10,"Between 5 and 10 GB","10 or more GB"))</f>
        <v>Less than 5 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Row],[Under 30]]="Yes","Under 30",IF(Aggregate[[#This Row],[Senior]]="Yes","Senior","Other"))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Download]]&lt;10,"Between 5 and 10 GB","10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Row],[Under 30]]="Yes","Under 30",IF(Aggregate[[#This Row],[Senior]]="Yes","Senior","Other"))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Download]]&lt;10,"Between 5 and 10 GB","10 or more GB"))</f>
        <v>Between 5 and 10 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Row],[Under 30]]="Yes","Under 30",IF(Aggregate[[#This Row],[Senior]]="Yes","Senior","Other"))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Download]]&lt;10,"Between 5 and 10 GB","10 or more GB"))</f>
        <v>Less than 5 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Row],[Under 30]]="Yes","Under 30",IF(Aggregate[[#This Row],[Senior]]="Yes","Senior","Other"))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Download]]&lt;10,"Between 5 and 10 GB","10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Row],[Under 30]]="Yes","Under 30",IF(Aggregate[[#This Row],[Senior]]="Yes","Senior","Other"))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Download]]&lt;10,"Between 5 and 10 GB","10 or more GB"))</f>
        <v>Less than 5 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Row],[Under 30]]="Yes","Under 30",IF(Aggregate[[#This Row],[Senior]]="Yes","Senior","Other"))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Download]]&lt;10,"Between 5 and 10 GB","10 or more GB"))</f>
        <v>Between 5 and 10 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Row],[Under 30]]="Yes","Under 30",IF(Aggregate[[#This Row],[Senior]]="Yes","Senior","Other"))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Download]]&lt;10,"Between 5 and 10 GB","10 or more GB"))</f>
        <v>Between 5 and 10 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Row],[Under 30]]="Yes","Under 30",IF(Aggregate[[#This Row],[Senior]]="Yes","Senior","Other"))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Download]]&lt;10,"Between 5 and 10 GB","10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Row],[Under 30]]="Yes","Under 30",IF(Aggregate[[#This Row],[Senior]]="Yes","Senior","Other"))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Download]]&lt;10,"Between 5 and 10 GB","10 or more GB"))</f>
        <v>Between 5 and 10 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Row],[Under 30]]="Yes","Under 30",IF(Aggregate[[#This Row],[Senior]]="Yes","Senior","Other"))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Download]]&lt;10,"Between 5 and 10 GB","10 or more GB"))</f>
        <v>Between 5 and 10 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Row],[Under 30]]="Yes","Under 30",IF(Aggregate[[#This Row],[Senior]]="Yes","Senior","Other"))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Download]]&lt;10,"Between 5 and 10 GB","10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Row],[Under 30]]="Yes","Under 30",IF(Aggregate[[#This Row],[Senior]]="Yes","Senior","Other"))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Download]]&lt;10,"Between 5 and 10 GB","10 or more GB"))</f>
        <v>Between 5 and 10 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Row],[Under 30]]="Yes","Under 30",IF(Aggregate[[#This Row],[Senior]]="Yes","Senior","Other"))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Download]]&lt;10,"Between 5 and 10 GB","10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Row],[Under 30]]="Yes","Under 30",IF(Aggregate[[#This Row],[Senior]]="Yes","Senior","Other"))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Download]]&lt;10,"Between 5 and 10 GB","10 or more GB"))</f>
        <v>Between 5 and 10 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Row],[Under 30]]="Yes","Under 30",IF(Aggregate[[#This Row],[Senior]]="Yes","Senior","Other"))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Download]]&lt;10,"Between 5 and 10 GB","10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Row],[Under 30]]="Yes","Under 30",IF(Aggregate[[#This Row],[Senior]]="Yes","Senior","Other"))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Download]]&lt;10,"Between 5 and 10 GB","10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Row],[Under 30]]="Yes","Under 30",IF(Aggregate[[#This Row],[Senior]]="Yes","Senior","Other"))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Download]]&lt;10,"Between 5 and 10 GB","10 or more GB"))</f>
        <v>Less than 5 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Row],[Under 30]]="Yes","Under 30",IF(Aggregate[[#This Row],[Senior]]="Yes","Senior","Other"))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Download]]&lt;10,"Between 5 and 10 GB","10 or more GB"))</f>
        <v>Between 5 and 10 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Row],[Under 30]]="Yes","Under 30",IF(Aggregate[[#This Row],[Senior]]="Yes","Senior","Other"))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Download]]&lt;10,"Between 5 and 10 GB","10 or more GB"))</f>
        <v>Less than 5 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Row],[Under 30]]="Yes","Under 30",IF(Aggregate[[#This Row],[Senior]]="Yes","Senior","Other"))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Download]]&lt;10,"Between 5 and 10 GB","10 or more GB"))</f>
        <v>Less than 5 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Row],[Under 30]]="Yes","Under 30",IF(Aggregate[[#This Row],[Senior]]="Yes","Senior","Other"))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Download]]&lt;10,"Between 5 and 10 GB","10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Row],[Under 30]]="Yes","Under 30",IF(Aggregate[[#This Row],[Senior]]="Yes","Senior","Other"))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Download]]&lt;10,"Between 5 and 10 GB","10 or more GB"))</f>
        <v>Between 5 and 10 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Row],[Under 30]]="Yes","Under 30",IF(Aggregate[[#This Row],[Senior]]="Yes","Senior","Other"))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Download]]&lt;10,"Between 5 and 10 GB","10 or more GB"))</f>
        <v>Less than 5 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Row],[Under 30]]="Yes","Under 30",IF(Aggregate[[#This Row],[Senior]]="Yes","Senior","Other"))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Download]]&lt;10,"Between 5 and 10 GB","10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Row],[Under 30]]="Yes","Under 30",IF(Aggregate[[#This Row],[Senior]]="Yes","Senior","Other"))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Download]]&lt;10,"Between 5 and 10 GB","10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Row],[Under 30]]="Yes","Under 30",IF(Aggregate[[#This Row],[Senior]]="Yes","Senior","Other"))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Download]]&lt;10,"Between 5 and 10 GB","10 or more GB"))</f>
        <v>Between 5 and 10 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Row],[Under 30]]="Yes","Under 30",IF(Aggregate[[#This Row],[Senior]]="Yes","Senior","Other"))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Download]]&lt;10,"Between 5 and 10 GB","10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Row],[Under 30]]="Yes","Under 30",IF(Aggregate[[#This Row],[Senior]]="Yes","Senior","Other"))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Download]]&lt;10,"Between 5 and 10 GB","10 or more GB"))</f>
        <v>Between 5 and 10 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Row],[Under 30]]="Yes","Under 30",IF(Aggregate[[#This Row],[Senior]]="Yes","Senior","Other"))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Download]]&lt;10,"Between 5 and 10 GB","10 or more GB"))</f>
        <v>Less than 5 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Row],[Under 30]]="Yes","Under 30",IF(Aggregate[[#This Row],[Senior]]="Yes","Senior","Other"))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Download]]&lt;10,"Between 5 and 10 GB","10 or more GB"))</f>
        <v>Between 5 and 10 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Row],[Under 30]]="Yes","Under 30",IF(Aggregate[[#This Row],[Senior]]="Yes","Senior","Other"))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Download]]&lt;10,"Between 5 and 10 GB","10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Row],[Under 30]]="Yes","Under 30",IF(Aggregate[[#This Row],[Senior]]="Yes","Senior","Other"))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Download]]&lt;10,"Between 5 and 10 GB","10 or more GB"))</f>
        <v>Between 5 and 10 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Row],[Under 30]]="Yes","Under 30",IF(Aggregate[[#This Row],[Senior]]="Yes","Senior","Other"))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Download]]&lt;10,"Between 5 and 10 GB","10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Row],[Under 30]]="Yes","Under 30",IF(Aggregate[[#This Row],[Senior]]="Yes","Senior","Other"))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Download]]&lt;10,"Between 5 and 10 GB","10 or more GB"))</f>
        <v>Less than 5 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Row],[Under 30]]="Yes","Under 30",IF(Aggregate[[#This Row],[Senior]]="Yes","Senior","Other"))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Download]]&lt;10,"Between 5 and 10 GB","10 or more GB"))</f>
        <v>Between 5 and 10 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Row],[Under 30]]="Yes","Under 30",IF(Aggregate[[#This Row],[Senior]]="Yes","Senior","Other"))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Download]]&lt;10,"Between 5 and 10 GB","10 or more GB"))</f>
        <v>Between 5 and 10 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Row],[Under 30]]="Yes","Under 30",IF(Aggregate[[#This Row],[Senior]]="Yes","Senior","Other"))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Download]]&lt;10,"Between 5 and 10 GB","10 or more GB"))</f>
        <v>Less than 5 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Row],[Under 30]]="Yes","Under 30",IF(Aggregate[[#This Row],[Senior]]="Yes","Senior","Other"))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Download]]&lt;10,"Between 5 and 10 GB","10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Row],[Under 30]]="Yes","Under 30",IF(Aggregate[[#This Row],[Senior]]="Yes","Senior","Other"))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Download]]&lt;10,"Between 5 and 10 GB","10 or more GB"))</f>
        <v>Between 5 and 10 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Row],[Under 30]]="Yes","Under 30",IF(Aggregate[[#This Row],[Senior]]="Yes","Senior","Other"))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Download]]&lt;10,"Between 5 and 10 GB","10 or more GB"))</f>
        <v>Between 5 and 10 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Row],[Under 30]]="Yes","Under 30",IF(Aggregate[[#This Row],[Senior]]="Yes","Senior","Other"))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Download]]&lt;10,"Between 5 and 10 GB","10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Row],[Under 30]]="Yes","Under 30",IF(Aggregate[[#This Row],[Senior]]="Yes","Senior","Other"))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Download]]&lt;10,"Between 5 and 10 GB","10 or more GB"))</f>
        <v>Between 5 and 10 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Row],[Under 30]]="Yes","Under 30",IF(Aggregate[[#This Row],[Senior]]="Yes","Senior","Other"))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Download]]&lt;10,"Between 5 and 10 GB","10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Row],[Under 30]]="Yes","Under 30",IF(Aggregate[[#This Row],[Senior]]="Yes","Senior","Other"))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Download]]&lt;10,"Between 5 and 10 GB","10 or more GB"))</f>
        <v>Less than 5 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Row],[Under 30]]="Yes","Under 30",IF(Aggregate[[#This Row],[Senior]]="Yes","Senior","Other"))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Download]]&lt;10,"Between 5 and 10 GB","10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Row],[Under 30]]="Yes","Under 30",IF(Aggregate[[#This Row],[Senior]]="Yes","Senior","Other"))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Download]]&lt;10,"Between 5 and 10 GB","10 or more GB"))</f>
        <v>Between 5 and 10 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Row],[Under 30]]="Yes","Under 30",IF(Aggregate[[#This Row],[Senior]]="Yes","Senior","Other"))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Download]]&lt;10,"Between 5 and 10 GB","10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Row],[Under 30]]="Yes","Under 30",IF(Aggregate[[#This Row],[Senior]]="Yes","Senior","Other"))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Download]]&lt;10,"Between 5 and 10 GB","10 or more GB"))</f>
        <v>Between 5 and 10 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Row],[Under 30]]="Yes","Under 30",IF(Aggregate[[#This Row],[Senior]]="Yes","Senior","Other"))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Download]]&lt;10,"Between 5 and 10 GB","10 or more GB"))</f>
        <v>Less than 5 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Row],[Under 30]]="Yes","Under 30",IF(Aggregate[[#This Row],[Senior]]="Yes","Senior","Other"))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Download]]&lt;10,"Between 5 and 10 GB","10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Row],[Under 30]]="Yes","Under 30",IF(Aggregate[[#This Row],[Senior]]="Yes","Senior","Other"))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Download]]&lt;10,"Between 5 and 10 GB","10 or more GB"))</f>
        <v>Between 5 and 10 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Row],[Under 30]]="Yes","Under 30",IF(Aggregate[[#This Row],[Senior]]="Yes","Senior","Other"))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Download]]&lt;10,"Between 5 and 10 GB","10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Row],[Under 30]]="Yes","Under 30",IF(Aggregate[[#This Row],[Senior]]="Yes","Senior","Other"))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Download]]&lt;10,"Between 5 and 10 GB","10 or more GB"))</f>
        <v>Less than 5 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Row],[Under 30]]="Yes","Under 30",IF(Aggregate[[#This Row],[Senior]]="Yes","Senior","Other"))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Download]]&lt;10,"Between 5 and 10 GB","10 or more GB"))</f>
        <v>Between 5 and 10 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Row],[Under 30]]="Yes","Under 30",IF(Aggregate[[#This Row],[Senior]]="Yes","Senior","Other"))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Download]]&lt;10,"Between 5 and 10 GB","10 or more GB"))</f>
        <v>Less than 5 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Row],[Under 30]]="Yes","Under 30",IF(Aggregate[[#This Row],[Senior]]="Yes","Senior","Other"))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Download]]&lt;10,"Between 5 and 10 GB","10 or more GB"))</f>
        <v>Less than 5 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Row],[Under 30]]="Yes","Under 30",IF(Aggregate[[#This Row],[Senior]]="Yes","Senior","Other"))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Download]]&lt;10,"Between 5 and 10 GB","10 or more GB"))</f>
        <v>Less than 5 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Row],[Under 30]]="Yes","Under 30",IF(Aggregate[[#This Row],[Senior]]="Yes","Senior","Other"))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Download]]&lt;10,"Between 5 and 10 GB","10 or more GB"))</f>
        <v>Between 5 and 10 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Row],[Under 30]]="Yes","Under 30",IF(Aggregate[[#This Row],[Senior]]="Yes","Senior","Other"))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Download]]&lt;10,"Between 5 and 10 GB","10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Row],[Under 30]]="Yes","Under 30",IF(Aggregate[[#This Row],[Senior]]="Yes","Senior","Other"))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Download]]&lt;10,"Between 5 and 10 GB","10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Row],[Under 30]]="Yes","Under 30",IF(Aggregate[[#This Row],[Senior]]="Yes","Senior","Other"))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Download]]&lt;10,"Between 5 and 10 GB","10 or more GB"))</f>
        <v>Less than 5 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Row],[Under 30]]="Yes","Under 30",IF(Aggregate[[#This Row],[Senior]]="Yes","Senior","Other"))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Download]]&lt;10,"Between 5 and 10 GB","10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Row],[Under 30]]="Yes","Under 30",IF(Aggregate[[#This Row],[Senior]]="Yes","Senior","Other"))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Download]]&lt;10,"Between 5 and 10 GB","10 or more GB"))</f>
        <v>Less than 5 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Row],[Under 30]]="Yes","Under 30",IF(Aggregate[[#This Row],[Senior]]="Yes","Senior","Other"))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Download]]&lt;10,"Between 5 and 10 GB","10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Row],[Under 30]]="Yes","Under 30",IF(Aggregate[[#This Row],[Senior]]="Yes","Senior","Other"))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Download]]&lt;10,"Between 5 and 10 GB","10 or more GB"))</f>
        <v>Between 5 and 10 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Row],[Under 30]]="Yes","Under 30",IF(Aggregate[[#This Row],[Senior]]="Yes","Senior","Other"))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Download]]&lt;10,"Between 5 and 10 GB","10 or more GB"))</f>
        <v>Less than 5 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Row],[Under 30]]="Yes","Under 30",IF(Aggregate[[#This Row],[Senior]]="Yes","Senior","Other"))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Download]]&lt;10,"Between 5 and 10 GB","10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Row],[Under 30]]="Yes","Under 30",IF(Aggregate[[#This Row],[Senior]]="Yes","Senior","Other"))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Download]]&lt;10,"Between 5 and 10 GB","10 or more GB"))</f>
        <v>Less than 5 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Row],[Under 30]]="Yes","Under 30",IF(Aggregate[[#This Row],[Senior]]="Yes","Senior","Other"))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Download]]&lt;10,"Between 5 and 10 GB","10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Row],[Under 30]]="Yes","Under 30",IF(Aggregate[[#This Row],[Senior]]="Yes","Senior","Other"))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Download]]&lt;10,"Between 5 and 10 GB","10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Row],[Under 30]]="Yes","Under 30",IF(Aggregate[[#This Row],[Senior]]="Yes","Senior","Other"))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Download]]&lt;10,"Between 5 and 10 GB","10 or more GB"))</f>
        <v>Less than 5 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Row],[Under 30]]="Yes","Under 30",IF(Aggregate[[#This Row],[Senior]]="Yes","Senior","Other"))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Download]]&lt;10,"Between 5 and 10 GB","10 or more GB"))</f>
        <v>Between 5 and 10 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Row],[Under 30]]="Yes","Under 30",IF(Aggregate[[#This Row],[Senior]]="Yes","Senior","Other"))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Download]]&lt;10,"Between 5 and 10 GB","10 or more GB"))</f>
        <v>Less than 5 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Row],[Under 30]]="Yes","Under 30",IF(Aggregate[[#This Row],[Senior]]="Yes","Senior","Other"))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Download]]&lt;10,"Between 5 and 10 GB","10 or more GB"))</f>
        <v>Less than 5 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Row],[Under 30]]="Yes","Under 30",IF(Aggregate[[#This Row],[Senior]]="Yes","Senior","Other"))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Download]]&lt;10,"Between 5 and 10 GB","10 or more GB"))</f>
        <v>Between 5 and 10 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Row],[Under 30]]="Yes","Under 30",IF(Aggregate[[#This Row],[Senior]]="Yes","Senior","Other"))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Download]]&lt;10,"Between 5 and 10 GB","10 or more GB"))</f>
        <v>Less than 5 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Row],[Under 30]]="Yes","Under 30",IF(Aggregate[[#This Row],[Senior]]="Yes","Senior","Other"))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Download]]&lt;10,"Between 5 and 10 GB","10 or more GB"))</f>
        <v>Between 5 and 10 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Row],[Under 30]]="Yes","Under 30",IF(Aggregate[[#This Row],[Senior]]="Yes","Senior","Other"))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Download]]&lt;10,"Between 5 and 10 GB","10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Row],[Under 30]]="Yes","Under 30",IF(Aggregate[[#This Row],[Senior]]="Yes","Senior","Other"))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Download]]&lt;10,"Between 5 and 10 GB","10 or more GB"))</f>
        <v>Between 5 and 10 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Row],[Under 30]]="Yes","Under 30",IF(Aggregate[[#This Row],[Senior]]="Yes","Senior","Other"))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Download]]&lt;10,"Between 5 and 10 GB","10 or more GB"))</f>
        <v>Between 5 and 10 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Row],[Under 30]]="Yes","Under 30",IF(Aggregate[[#This Row],[Senior]]="Yes","Senior","Other"))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Download]]&lt;10,"Between 5 and 10 GB","10 or more GB"))</f>
        <v>Between 5 and 10 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Row],[Under 30]]="Yes","Under 30",IF(Aggregate[[#This Row],[Senior]]="Yes","Senior","Other"))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Download]]&lt;10,"Between 5 and 10 GB","10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Row],[Under 30]]="Yes","Under 30",IF(Aggregate[[#This Row],[Senior]]="Yes","Senior","Other"))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Download]]&lt;10,"Between 5 and 10 GB","10 or more GB"))</f>
        <v>Between 5 and 10 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Row],[Under 30]]="Yes","Under 30",IF(Aggregate[[#This Row],[Senior]]="Yes","Senior","Other"))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Download]]&lt;10,"Between 5 and 10 GB","10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Row],[Under 30]]="Yes","Under 30",IF(Aggregate[[#This Row],[Senior]]="Yes","Senior","Other"))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Download]]&lt;10,"Between 5 and 10 GB","10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Row],[Under 30]]="Yes","Under 30",IF(Aggregate[[#This Row],[Senior]]="Yes","Senior","Other"))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Download]]&lt;10,"Between 5 and 10 GB","10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Row],[Under 30]]="Yes","Under 30",IF(Aggregate[[#This Row],[Senior]]="Yes","Senior","Other"))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Download]]&lt;10,"Between 5 and 10 GB","10 or more GB"))</f>
        <v>Less than 5 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Row],[Under 30]]="Yes","Under 30",IF(Aggregate[[#This Row],[Senior]]="Yes","Senior","Other"))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Download]]&lt;10,"Between 5 and 10 GB","10 or more GB"))</f>
        <v>Between 5 and 10 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Row],[Under 30]]="Yes","Under 30",IF(Aggregate[[#This Row],[Senior]]="Yes","Senior","Other"))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Download]]&lt;10,"Between 5 and 10 GB","10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Row],[Under 30]]="Yes","Under 30",IF(Aggregate[[#This Row],[Senior]]="Yes","Senior","Other"))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Download]]&lt;10,"Between 5 and 10 GB","10 or more GB"))</f>
        <v>Less than 5 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Row],[Under 30]]="Yes","Under 30",IF(Aggregate[[#This Row],[Senior]]="Yes","Senior","Other"))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Download]]&lt;10,"Between 5 and 10 GB","10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Row],[Under 30]]="Yes","Under 30",IF(Aggregate[[#This Row],[Senior]]="Yes","Senior","Other"))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Download]]&lt;10,"Between 5 and 10 GB","10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Row],[Under 30]]="Yes","Under 30",IF(Aggregate[[#This Row],[Senior]]="Yes","Senior","Other"))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Download]]&lt;10,"Between 5 and 10 GB","10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Row],[Under 30]]="Yes","Under 30",IF(Aggregate[[#This Row],[Senior]]="Yes","Senior","Other"))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Download]]&lt;10,"Between 5 and 10 GB","10 or more GB"))</f>
        <v>Between 5 and 10 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Row],[Under 30]]="Yes","Under 30",IF(Aggregate[[#This Row],[Senior]]="Yes","Senior","Other"))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Download]]&lt;10,"Between 5 and 10 GB","10 or more GB"))</f>
        <v>Between 5 and 10 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Row],[Under 30]]="Yes","Under 30",IF(Aggregate[[#This Row],[Senior]]="Yes","Senior","Other"))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Download]]&lt;10,"Between 5 and 10 GB","10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Row],[Under 30]]="Yes","Under 30",IF(Aggregate[[#This Row],[Senior]]="Yes","Senior","Other"))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Download]]&lt;10,"Between 5 and 10 GB","10 or more GB"))</f>
        <v>Between 5 and 10 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Row],[Under 30]]="Yes","Under 30",IF(Aggregate[[#This Row],[Senior]]="Yes","Senior","Other"))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Download]]&lt;10,"Between 5 and 10 GB","10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Row],[Under 30]]="Yes","Under 30",IF(Aggregate[[#This Row],[Senior]]="Yes","Senior","Other"))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Download]]&lt;10,"Between 5 and 10 GB","10 or more GB"))</f>
        <v>Less than 5 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Row],[Under 30]]="Yes","Under 30",IF(Aggregate[[#This Row],[Senior]]="Yes","Senior","Other"))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Download]]&lt;10,"Between 5 and 10 GB","10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Row],[Under 30]]="Yes","Under 30",IF(Aggregate[[#This Row],[Senior]]="Yes","Senior","Other"))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Download]]&lt;10,"Between 5 and 10 GB","10 or more GB"))</f>
        <v>Less than 5 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Row],[Under 30]]="Yes","Under 30",IF(Aggregate[[#This Row],[Senior]]="Yes","Senior","Other"))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Download]]&lt;10,"Between 5 and 10 GB","10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Row],[Under 30]]="Yes","Under 30",IF(Aggregate[[#This Row],[Senior]]="Yes","Senior","Other"))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Download]]&lt;10,"Between 5 and 10 GB","10 or more GB"))</f>
        <v>Between 5 and 10 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Row],[Under 30]]="Yes","Under 30",IF(Aggregate[[#This Row],[Senior]]="Yes","Senior","Other"))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Download]]&lt;10,"Between 5 and 10 GB","10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Row],[Under 30]]="Yes","Under 30",IF(Aggregate[[#This Row],[Senior]]="Yes","Senior","Other"))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Download]]&lt;10,"Between 5 and 10 GB","10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Row],[Under 30]]="Yes","Under 30",IF(Aggregate[[#This Row],[Senior]]="Yes","Senior","Other"))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Download]]&lt;10,"Between 5 and 10 GB","10 or more GB"))</f>
        <v>Less than 5 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Row],[Under 30]]="Yes","Under 30",IF(Aggregate[[#This Row],[Senior]]="Yes","Senior","Other"))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Download]]&lt;10,"Between 5 and 10 GB","10 or more GB"))</f>
        <v>Less than 5 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Row],[Under 30]]="Yes","Under 30",IF(Aggregate[[#This Row],[Senior]]="Yes","Senior","Other"))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Download]]&lt;10,"Between 5 and 10 GB","10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Row],[Under 30]]="Yes","Under 30",IF(Aggregate[[#This Row],[Senior]]="Yes","Senior","Other"))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Download]]&lt;10,"Between 5 and 10 GB","10 or more GB"))</f>
        <v>Less than 5 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Row],[Under 30]]="Yes","Under 30",IF(Aggregate[[#This Row],[Senior]]="Yes","Senior","Other"))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Download]]&lt;10,"Between 5 and 10 GB","10 or more GB"))</f>
        <v>Between 5 and 10 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Row],[Under 30]]="Yes","Under 30",IF(Aggregate[[#This Row],[Senior]]="Yes","Senior","Other"))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Download]]&lt;10,"Between 5 and 10 GB","10 or more GB"))</f>
        <v>Less than 5 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Row],[Under 30]]="Yes","Under 30",IF(Aggregate[[#This Row],[Senior]]="Yes","Senior","Other"))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Download]]&lt;10,"Between 5 and 10 GB","10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Row],[Under 30]]="Yes","Under 30",IF(Aggregate[[#This Row],[Senior]]="Yes","Senior","Other"))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Download]]&lt;10,"Between 5 and 10 GB","10 or more GB"))</f>
        <v>Between 5 and 10 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Row],[Under 30]]="Yes","Under 30",IF(Aggregate[[#This Row],[Senior]]="Yes","Senior","Other"))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Download]]&lt;10,"Between 5 and 10 GB","10 or more GB"))</f>
        <v>Between 5 and 10 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Row],[Under 30]]="Yes","Under 30",IF(Aggregate[[#This Row],[Senior]]="Yes","Senior","Other"))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Download]]&lt;10,"Between 5 and 10 GB","10 or more GB"))</f>
        <v>Between 5 and 10 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Row],[Under 30]]="Yes","Under 30",IF(Aggregate[[#This Row],[Senior]]="Yes","Senior","Other"))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Download]]&lt;10,"Between 5 and 10 GB","10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Row],[Under 30]]="Yes","Under 30",IF(Aggregate[[#This Row],[Senior]]="Yes","Senior","Other"))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Download]]&lt;10,"Between 5 and 10 GB","10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Row],[Under 30]]="Yes","Under 30",IF(Aggregate[[#This Row],[Senior]]="Yes","Senior","Other"))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Download]]&lt;10,"Between 5 and 10 GB","10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Row],[Under 30]]="Yes","Under 30",IF(Aggregate[[#This Row],[Senior]]="Yes","Senior","Other"))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Download]]&lt;10,"Between 5 and 10 GB","10 or more GB"))</f>
        <v>Less than 5 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Row],[Under 30]]="Yes","Under 30",IF(Aggregate[[#This Row],[Senior]]="Yes","Senior","Other"))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Download]]&lt;10,"Between 5 and 10 GB","10 or more GB"))</f>
        <v>Less than 5 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Row],[Under 30]]="Yes","Under 30",IF(Aggregate[[#This Row],[Senior]]="Yes","Senior","Other"))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Download]]&lt;10,"Between 5 and 10 GB","10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Row],[Under 30]]="Yes","Under 30",IF(Aggregate[[#This Row],[Senior]]="Yes","Senior","Other"))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Download]]&lt;10,"Between 5 and 10 GB","10 or more GB"))</f>
        <v>Between 5 and 10 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Row],[Under 30]]="Yes","Under 30",IF(Aggregate[[#This Row],[Senior]]="Yes","Senior","Other"))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Download]]&lt;10,"Between 5 and 10 GB","10 or more GB"))</f>
        <v>Between 5 and 10 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Row],[Under 30]]="Yes","Under 30",IF(Aggregate[[#This Row],[Senior]]="Yes","Senior","Other"))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Download]]&lt;10,"Between 5 and 10 GB","10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Row],[Under 30]]="Yes","Under 30",IF(Aggregate[[#This Row],[Senior]]="Yes","Senior","Other"))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Download]]&lt;10,"Between 5 and 10 GB","10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Row],[Under 30]]="Yes","Under 30",IF(Aggregate[[#This Row],[Senior]]="Yes","Senior","Other"))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Download]]&lt;10,"Between 5 and 10 GB","10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Row],[Under 30]]="Yes","Under 30",IF(Aggregate[[#This Row],[Senior]]="Yes","Senior","Other"))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Download]]&lt;10,"Between 5 and 10 GB","10 or more GB"))</f>
        <v>Between 5 and 10 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Row],[Under 30]]="Yes","Under 30",IF(Aggregate[[#This Row],[Senior]]="Yes","Senior","Other"))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Download]]&lt;10,"Between 5 and 10 GB","10 or more GB"))</f>
        <v>Between 5 and 10 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Row],[Under 30]]="Yes","Under 30",IF(Aggregate[[#This Row],[Senior]]="Yes","Senior","Other"))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Download]]&lt;10,"Between 5 and 10 GB","10 or more GB"))</f>
        <v>Less than 5 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Row],[Under 30]]="Yes","Under 30",IF(Aggregate[[#This Row],[Senior]]="Yes","Senior","Other"))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Download]]&lt;10,"Between 5 and 10 GB","10 or more GB"))</f>
        <v>Between 5 and 10 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Row],[Under 30]]="Yes","Under 30",IF(Aggregate[[#This Row],[Senior]]="Yes","Senior","Other"))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Download]]&lt;10,"Between 5 and 10 GB","10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Row],[Under 30]]="Yes","Under 30",IF(Aggregate[[#This Row],[Senior]]="Yes","Senior","Other"))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Download]]&lt;10,"Between 5 and 10 GB","10 or more GB"))</f>
        <v>Between 5 and 10 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Row],[Under 30]]="Yes","Under 30",IF(Aggregate[[#This Row],[Senior]]="Yes","Senior","Other"))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Download]]&lt;10,"Between 5 and 10 GB","10 or more GB"))</f>
        <v>Between 5 and 10 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Row],[Under 30]]="Yes","Under 30",IF(Aggregate[[#This Row],[Senior]]="Yes","Senior","Other"))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Download]]&lt;10,"Between 5 and 10 GB","10 or more GB"))</f>
        <v>Between 5 and 10 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Row],[Under 30]]="Yes","Under 30",IF(Aggregate[[#This Row],[Senior]]="Yes","Senior","Other"))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Download]]&lt;10,"Between 5 and 10 GB","10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Row],[Under 30]]="Yes","Under 30",IF(Aggregate[[#This Row],[Senior]]="Yes","Senior","Other"))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Download]]&lt;10,"Between 5 and 10 GB","10 or more GB"))</f>
        <v>Less than 5 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Row],[Under 30]]="Yes","Under 30",IF(Aggregate[[#This Row],[Senior]]="Yes","Senior","Other"))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Download]]&lt;10,"Between 5 and 10 GB","10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Row],[Under 30]]="Yes","Under 30",IF(Aggregate[[#This Row],[Senior]]="Yes","Senior","Other"))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Download]]&lt;10,"Between 5 and 10 GB","10 or more GB"))</f>
        <v>Less than 5 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Row],[Under 30]]="Yes","Under 30",IF(Aggregate[[#This Row],[Senior]]="Yes","Senior","Other"))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Download]]&lt;10,"Between 5 and 10 GB","10 or more GB"))</f>
        <v>Less than 5 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Row],[Under 30]]="Yes","Under 30",IF(Aggregate[[#This Row],[Senior]]="Yes","Senior","Other"))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Download]]&lt;10,"Between 5 and 10 GB","10 or more GB"))</f>
        <v>Between 5 and 10 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Row],[Under 30]]="Yes","Under 30",IF(Aggregate[[#This Row],[Senior]]="Yes","Senior","Other"))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Download]]&lt;10,"Between 5 and 10 GB","10 or more GB"))</f>
        <v>Between 5 and 10 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Row],[Under 30]]="Yes","Under 30",IF(Aggregate[[#This Row],[Senior]]="Yes","Senior","Other"))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Download]]&lt;10,"Between 5 and 10 GB","10 or more GB"))</f>
        <v>Less than 5 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Row],[Under 30]]="Yes","Under 30",IF(Aggregate[[#This Row],[Senior]]="Yes","Senior","Other"))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Download]]&lt;10,"Between 5 and 10 GB","10 or more GB"))</f>
        <v>Less than 5 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Row],[Under 30]]="Yes","Under 30",IF(Aggregate[[#This Row],[Senior]]="Yes","Senior","Other"))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Download]]&lt;10,"Between 5 and 10 GB","10 or more GB"))</f>
        <v>Between 5 and 10 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Row],[Under 30]]="Yes","Under 30",IF(Aggregate[[#This Row],[Senior]]="Yes","Senior","Other"))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Download]]&lt;10,"Between 5 and 10 GB","10 or more GB"))</f>
        <v>Less than 5 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Row],[Under 30]]="Yes","Under 30",IF(Aggregate[[#This Row],[Senior]]="Yes","Senior","Other"))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Download]]&lt;10,"Between 5 and 10 GB","10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Row],[Under 30]]="Yes","Under 30",IF(Aggregate[[#This Row],[Senior]]="Yes","Senior","Other"))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Download]]&lt;10,"Between 5 and 10 GB","10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Row],[Under 30]]="Yes","Under 30",IF(Aggregate[[#This Row],[Senior]]="Yes","Senior","Other"))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Download]]&lt;10,"Between 5 and 10 GB","10 or more GB"))</f>
        <v>Less than 5 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Row],[Under 30]]="Yes","Under 30",IF(Aggregate[[#This Row],[Senior]]="Yes","Senior","Other"))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Download]]&lt;10,"Between 5 and 10 GB","10 or more GB"))</f>
        <v>Less than 5 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Row],[Under 30]]="Yes","Under 30",IF(Aggregate[[#This Row],[Senior]]="Yes","Senior","Other"))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Download]]&lt;10,"Between 5 and 10 GB","10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Row],[Under 30]]="Yes","Under 30",IF(Aggregate[[#This Row],[Senior]]="Yes","Senior","Other"))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Download]]&lt;10,"Between 5 and 10 GB","10 or more GB"))</f>
        <v>Between 5 and 10 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Row],[Under 30]]="Yes","Under 30",IF(Aggregate[[#This Row],[Senior]]="Yes","Senior","Other"))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Download]]&lt;10,"Between 5 and 10 GB","10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Row],[Under 30]]="Yes","Under 30",IF(Aggregate[[#This Row],[Senior]]="Yes","Senior","Other"))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Download]]&lt;10,"Between 5 and 10 GB","10 or more GB"))</f>
        <v>Less than 5 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Row],[Under 30]]="Yes","Under 30",IF(Aggregate[[#This Row],[Senior]]="Yes","Senior","Other"))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Download]]&lt;10,"Between 5 and 10 GB","10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Row],[Under 30]]="Yes","Under 30",IF(Aggregate[[#This Row],[Senior]]="Yes","Senior","Other"))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Download]]&lt;10,"Between 5 and 10 GB","10 or more GB"))</f>
        <v>Less than 5 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Row],[Under 30]]="Yes","Under 30",IF(Aggregate[[#This Row],[Senior]]="Yes","Senior","Other"))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Download]]&lt;10,"Between 5 and 10 GB","10 or more GB"))</f>
        <v>Less than 5 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Row],[Under 30]]="Yes","Under 30",IF(Aggregate[[#This Row],[Senior]]="Yes","Senior","Other"))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Download]]&lt;10,"Between 5 and 10 GB","10 or more GB"))</f>
        <v>Between 5 and 10 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Row],[Under 30]]="Yes","Under 30",IF(Aggregate[[#This Row],[Senior]]="Yes","Senior","Other"))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Download]]&lt;10,"Between 5 and 10 GB","10 or more GB"))</f>
        <v>Between 5 and 10 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Row],[Under 30]]="Yes","Under 30",IF(Aggregate[[#This Row],[Senior]]="Yes","Senior","Other"))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Download]]&lt;10,"Between 5 and 10 GB","10 or more GB"))</f>
        <v>Less than 5 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Row],[Under 30]]="Yes","Under 30",IF(Aggregate[[#This Row],[Senior]]="Yes","Senior","Other"))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Download]]&lt;10,"Between 5 and 10 GB","10 or more GB"))</f>
        <v>Less than 5 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Row],[Under 30]]="Yes","Under 30",IF(Aggregate[[#This Row],[Senior]]="Yes","Senior","Other"))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Download]]&lt;10,"Between 5 and 10 GB","10 or more GB"))</f>
        <v>Between 5 and 10 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Row],[Under 30]]="Yes","Under 30",IF(Aggregate[[#This Row],[Senior]]="Yes","Senior","Other"))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Download]]&lt;10,"Between 5 and 10 GB","10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Row],[Under 30]]="Yes","Under 30",IF(Aggregate[[#This Row],[Senior]]="Yes","Senior","Other"))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Download]]&lt;10,"Between 5 and 10 GB","10 or more GB"))</f>
        <v>Between 5 and 10 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Row],[Under 30]]="Yes","Under 30",IF(Aggregate[[#This Row],[Senior]]="Yes","Senior","Other"))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Download]]&lt;10,"Between 5 and 10 GB","10 or more GB"))</f>
        <v>Between 5 and 10 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Row],[Under 30]]="Yes","Under 30",IF(Aggregate[[#This Row],[Senior]]="Yes","Senior","Other"))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Download]]&lt;10,"Between 5 and 10 GB","10 or more GB"))</f>
        <v>Between 5 and 10 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Row],[Under 30]]="Yes","Under 30",IF(Aggregate[[#This Row],[Senior]]="Yes","Senior","Other"))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Download]]&lt;10,"Between 5 and 10 GB","10 or more GB"))</f>
        <v>Between 5 and 10 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Row],[Under 30]]="Yes","Under 30",IF(Aggregate[[#This Row],[Senior]]="Yes","Senior","Other"))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Download]]&lt;10,"Between 5 and 10 GB","10 or more GB"))</f>
        <v>Less than 5 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Row],[Under 30]]="Yes","Under 30",IF(Aggregate[[#This Row],[Senior]]="Yes","Senior","Other"))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Download]]&lt;10,"Between 5 and 10 GB","10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Row],[Under 30]]="Yes","Under 30",IF(Aggregate[[#This Row],[Senior]]="Yes","Senior","Other"))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Download]]&lt;10,"Between 5 and 10 GB","10 or more GB"))</f>
        <v>Less than 5 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Row],[Under 30]]="Yes","Under 30",IF(Aggregate[[#This Row],[Senior]]="Yes","Senior","Other"))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Download]]&lt;10,"Between 5 and 10 GB","10 or more GB"))</f>
        <v>Between 5 and 10 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Row],[Under 30]]="Yes","Under 30",IF(Aggregate[[#This Row],[Senior]]="Yes","Senior","Other"))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Download]]&lt;10,"Between 5 and 10 GB","10 or more GB"))</f>
        <v>Between 5 and 10 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Row],[Under 30]]="Yes","Under 30",IF(Aggregate[[#This Row],[Senior]]="Yes","Senior","Other"))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Download]]&lt;10,"Between 5 and 10 GB","10 or more GB"))</f>
        <v>Between 5 and 10 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Row],[Under 30]]="Yes","Under 30",IF(Aggregate[[#This Row],[Senior]]="Yes","Senior","Other"))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Download]]&lt;10,"Between 5 and 10 GB","10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Row],[Under 30]]="Yes","Under 30",IF(Aggregate[[#This Row],[Senior]]="Yes","Senior","Other"))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Download]]&lt;10,"Between 5 and 10 GB","10 or more GB"))</f>
        <v>Between 5 and 10 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Row],[Under 30]]="Yes","Under 30",IF(Aggregate[[#This Row],[Senior]]="Yes","Senior","Other"))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Download]]&lt;10,"Between 5 and 10 GB","10 or more GB"))</f>
        <v>Less than 5 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Row],[Under 30]]="Yes","Under 30",IF(Aggregate[[#This Row],[Senior]]="Yes","Senior","Other"))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Download]]&lt;10,"Between 5 and 10 GB","10 or more GB"))</f>
        <v>Between 5 and 10 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Row],[Under 30]]="Yes","Under 30",IF(Aggregate[[#This Row],[Senior]]="Yes","Senior","Other"))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Download]]&lt;10,"Between 5 and 10 GB","10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Row],[Under 30]]="Yes","Under 30",IF(Aggregate[[#This Row],[Senior]]="Yes","Senior","Other"))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Download]]&lt;10,"Between 5 and 10 GB","10 or more GB"))</f>
        <v>Less than 5 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Row],[Under 30]]="Yes","Under 30",IF(Aggregate[[#This Row],[Senior]]="Yes","Senior","Other"))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Download]]&lt;10,"Between 5 and 10 GB","10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Row],[Under 30]]="Yes","Under 30",IF(Aggregate[[#This Row],[Senior]]="Yes","Senior","Other"))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Download]]&lt;10,"Between 5 and 10 GB","10 or more GB"))</f>
        <v>Less than 5 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Row],[Under 30]]="Yes","Under 30",IF(Aggregate[[#This Row],[Senior]]="Yes","Senior","Other"))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Download]]&lt;10,"Between 5 and 10 GB","10 or more GB"))</f>
        <v>Between 5 and 10 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Row],[Under 30]]="Yes","Under 30",IF(Aggregate[[#This Row],[Senior]]="Yes","Senior","Other"))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Download]]&lt;10,"Between 5 and 10 GB","10 or more GB"))</f>
        <v>Between 5 and 10 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Row],[Under 30]]="Yes","Under 30",IF(Aggregate[[#This Row],[Senior]]="Yes","Senior","Other"))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Download]]&lt;10,"Between 5 and 10 GB","10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Row],[Under 30]]="Yes","Under 30",IF(Aggregate[[#This Row],[Senior]]="Yes","Senior","Other"))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Download]]&lt;10,"Between 5 and 10 GB","10 or more GB"))</f>
        <v>Less than 5 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Row],[Under 30]]="Yes","Under 30",IF(Aggregate[[#This Row],[Senior]]="Yes","Senior","Other"))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Download]]&lt;10,"Between 5 and 10 GB","10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Row],[Under 30]]="Yes","Under 30",IF(Aggregate[[#This Row],[Senior]]="Yes","Senior","Other"))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Download]]&lt;10,"Between 5 and 10 GB","10 or more GB"))</f>
        <v>Less than 5 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Row],[Under 30]]="Yes","Under 30",IF(Aggregate[[#This Row],[Senior]]="Yes","Senior","Other"))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Download]]&lt;10,"Between 5 and 10 GB","10 or more GB"))</f>
        <v>Less than 5 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Row],[Under 30]]="Yes","Under 30",IF(Aggregate[[#This Row],[Senior]]="Yes","Senior","Other"))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Download]]&lt;10,"Between 5 and 10 GB","10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Row],[Under 30]]="Yes","Under 30",IF(Aggregate[[#This Row],[Senior]]="Yes","Senior","Other"))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Download]]&lt;10,"Between 5 and 10 GB","10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Row],[Under 30]]="Yes","Under 30",IF(Aggregate[[#This Row],[Senior]]="Yes","Senior","Other"))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Download]]&lt;10,"Between 5 and 10 GB","10 or more GB"))</f>
        <v>Between 5 and 10 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Row],[Under 30]]="Yes","Under 30",IF(Aggregate[[#This Row],[Senior]]="Yes","Senior","Other"))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Download]]&lt;10,"Between 5 and 10 GB","10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Row],[Under 30]]="Yes","Under 30",IF(Aggregate[[#This Row],[Senior]]="Yes","Senior","Other"))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Download]]&lt;10,"Between 5 and 10 GB","10 or more GB"))</f>
        <v>Between 5 and 10 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Row],[Under 30]]="Yes","Under 30",IF(Aggregate[[#This Row],[Senior]]="Yes","Senior","Other"))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Download]]&lt;10,"Between 5 and 10 GB","10 or more GB"))</f>
        <v>Less than 5 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Row],[Under 30]]="Yes","Under 30",IF(Aggregate[[#This Row],[Senior]]="Yes","Senior","Other"))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Download]]&lt;10,"Between 5 and 10 GB","10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Row],[Under 30]]="Yes","Under 30",IF(Aggregate[[#This Row],[Senior]]="Yes","Senior","Other"))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Download]]&lt;10,"Between 5 and 10 GB","10 or more GB"))</f>
        <v>Less than 5 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Row],[Under 30]]="Yes","Under 30",IF(Aggregate[[#This Row],[Senior]]="Yes","Senior","Other"))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Download]]&lt;10,"Between 5 and 10 GB","10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Row],[Under 30]]="Yes","Under 30",IF(Aggregate[[#This Row],[Senior]]="Yes","Senior","Other"))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Download]]&lt;10,"Between 5 and 10 GB","10 or more GB"))</f>
        <v>Less than 5 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Row],[Under 30]]="Yes","Under 30",IF(Aggregate[[#This Row],[Senior]]="Yes","Senior","Other"))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Download]]&lt;10,"Between 5 and 10 GB","10 or more GB"))</f>
        <v>Less than 5 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Row],[Under 30]]="Yes","Under 30",IF(Aggregate[[#This Row],[Senior]]="Yes","Senior","Other"))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Download]]&lt;10,"Between 5 and 10 GB","10 or more GB"))</f>
        <v>Between 5 and 10 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Row],[Under 30]]="Yes","Under 30",IF(Aggregate[[#This Row],[Senior]]="Yes","Senior","Other"))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Download]]&lt;10,"Between 5 and 10 GB","10 or more GB"))</f>
        <v>Between 5 and 10 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Row],[Under 30]]="Yes","Under 30",IF(Aggregate[[#This Row],[Senior]]="Yes","Senior","Other"))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Download]]&lt;10,"Between 5 and 10 GB","10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Row],[Under 30]]="Yes","Under 30",IF(Aggregate[[#This Row],[Senior]]="Yes","Senior","Other"))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Download]]&lt;10,"Between 5 and 10 GB","10 or more GB"))</f>
        <v>Between 5 and 10 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Row],[Under 30]]="Yes","Under 30",IF(Aggregate[[#This Row],[Senior]]="Yes","Senior","Other"))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Download]]&lt;10,"Between 5 and 10 GB","10 or more GB"))</f>
        <v>Less than 5 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Row],[Under 30]]="Yes","Under 30",IF(Aggregate[[#This Row],[Senior]]="Yes","Senior","Other"))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Download]]&lt;10,"Between 5 and 10 GB","10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Row],[Under 30]]="Yes","Under 30",IF(Aggregate[[#This Row],[Senior]]="Yes","Senior","Other"))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Download]]&lt;10,"Between 5 and 10 GB","10 or more GB"))</f>
        <v>Less than 5 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Row],[Under 30]]="Yes","Under 30",IF(Aggregate[[#This Row],[Senior]]="Yes","Senior","Other"))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Download]]&lt;10,"Between 5 and 10 GB","10 or more GB"))</f>
        <v>Less than 5 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Row],[Under 30]]="Yes","Under 30",IF(Aggregate[[#This Row],[Senior]]="Yes","Senior","Other"))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Download]]&lt;10,"Between 5 and 10 GB","10 or more GB"))</f>
        <v>Between 5 and 10 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Row],[Under 30]]="Yes","Under 30",IF(Aggregate[[#This Row],[Senior]]="Yes","Senior","Other"))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Download]]&lt;10,"Between 5 and 10 GB","10 or more GB"))</f>
        <v>Less than 5 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Row],[Under 30]]="Yes","Under 30",IF(Aggregate[[#This Row],[Senior]]="Yes","Senior","Other"))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Download]]&lt;10,"Between 5 and 10 GB","10 or more GB"))</f>
        <v>Less than 5 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Row],[Under 30]]="Yes","Under 30",IF(Aggregate[[#This Row],[Senior]]="Yes","Senior","Other"))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Download]]&lt;10,"Between 5 and 10 GB","10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Row],[Under 30]]="Yes","Under 30",IF(Aggregate[[#This Row],[Senior]]="Yes","Senior","Other"))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Download]]&lt;10,"Between 5 and 10 GB","10 or more GB"))</f>
        <v>Less than 5 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Row],[Under 30]]="Yes","Under 30",IF(Aggregate[[#This Row],[Senior]]="Yes","Senior","Other"))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Download]]&lt;10,"Between 5 and 10 GB","10 or more GB"))</f>
        <v>Less than 5 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Row],[Under 30]]="Yes","Under 30",IF(Aggregate[[#This Row],[Senior]]="Yes","Senior","Other"))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Download]]&lt;10,"Between 5 and 10 GB","10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Row],[Under 30]]="Yes","Under 30",IF(Aggregate[[#This Row],[Senior]]="Yes","Senior","Other"))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Download]]&lt;10,"Between 5 and 10 GB","10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Row],[Under 30]]="Yes","Under 30",IF(Aggregate[[#This Row],[Senior]]="Yes","Senior","Other"))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Download]]&lt;10,"Between 5 and 10 GB","10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Row],[Under 30]]="Yes","Under 30",IF(Aggregate[[#This Row],[Senior]]="Yes","Senior","Other"))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Download]]&lt;10,"Between 5 and 10 GB","10 or more GB"))</f>
        <v>Between 5 and 10 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Row],[Under 30]]="Yes","Under 30",IF(Aggregate[[#This Row],[Senior]]="Yes","Senior","Other"))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Download]]&lt;10,"Between 5 and 10 GB","10 or more GB"))</f>
        <v>Between 5 and 10 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Row],[Under 30]]="Yes","Under 30",IF(Aggregate[[#This Row],[Senior]]="Yes","Senior","Other"))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Download]]&lt;10,"Between 5 and 10 GB","10 or more GB"))</f>
        <v>Less than 5 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Row],[Under 30]]="Yes","Under 30",IF(Aggregate[[#This Row],[Senior]]="Yes","Senior","Other"))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Download]]&lt;10,"Between 5 and 10 GB","10 or more GB"))</f>
        <v>Between 5 and 10 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Row],[Under 30]]="Yes","Under 30",IF(Aggregate[[#This Row],[Senior]]="Yes","Senior","Other"))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Download]]&lt;10,"Between 5 and 10 GB","10 or more GB"))</f>
        <v>Less than 5 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Row],[Under 30]]="Yes","Under 30",IF(Aggregate[[#This Row],[Senior]]="Yes","Senior","Other"))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Download]]&lt;10,"Between 5 and 10 GB","10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H6688"/>
  <sheetViews>
    <sheetView zoomScale="84" workbookViewId="0">
      <selection activeCell="D35" sqref="D35"/>
    </sheetView>
  </sheetViews>
  <sheetFormatPr defaultRowHeight="14.4" x14ac:dyDescent="0.3"/>
  <cols>
    <col min="1" max="1" width="13.5546875" bestFit="1" customWidth="1"/>
    <col min="2" max="2" width="13.5546875" customWidth="1"/>
    <col min="3" max="3" width="13.21875" bestFit="1" customWidth="1"/>
    <col min="4" max="4" width="26.33203125" customWidth="1"/>
    <col min="5" max="5" width="11.44140625" customWidth="1"/>
    <col min="6" max="6" width="11.77734375" customWidth="1"/>
    <col min="7" max="7" width="9.88671875" customWidth="1"/>
    <col min="8" max="8" width="10.21875" customWidth="1"/>
    <col min="9" max="9" width="11.33203125" customWidth="1"/>
    <col min="10" max="10" width="9.77734375" customWidth="1"/>
    <col min="11" max="11" width="25.5546875" customWidth="1"/>
    <col min="12" max="12" width="21.6640625" customWidth="1"/>
    <col min="13" max="13" width="25.5546875" customWidth="1"/>
    <col min="14" max="14" width="19.5546875" customWidth="1"/>
    <col min="15" max="15" width="18.5546875" customWidth="1"/>
    <col min="17" max="17" width="15.6640625" customWidth="1"/>
    <col min="18" max="18" width="9" customWidth="1"/>
    <col min="20" max="20" width="10.5546875" customWidth="1"/>
    <col min="23" max="23" width="29" customWidth="1"/>
    <col min="24" max="24" width="32.109375" customWidth="1"/>
    <col min="25" max="25" width="14.6640625" customWidth="1"/>
    <col min="26" max="26" width="17.6640625" customWidth="1"/>
    <col min="27" max="27" width="16.44140625" customWidth="1"/>
    <col min="28" max="28" width="14.21875" customWidth="1"/>
    <col min="29" max="29" width="16" customWidth="1"/>
    <col min="30" max="30" width="14.5546875" customWidth="1"/>
    <col min="31" max="31" width="10" bestFit="1" customWidth="1"/>
    <col min="32" max="32" width="4.44140625" bestFit="1" customWidth="1"/>
    <col min="34" max="34" width="15.21875" bestFit="1" customWidth="1"/>
  </cols>
  <sheetData>
    <row r="1" spans="1:34" x14ac:dyDescent="0.3">
      <c r="A1" t="s">
        <v>110</v>
      </c>
      <c r="B1" t="s">
        <v>13490</v>
      </c>
      <c r="C1" t="s">
        <v>111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  <c r="AF1" s="1"/>
      <c r="AH1" t="s">
        <v>13493</v>
      </c>
    </row>
    <row r="2" spans="1:34" x14ac:dyDescent="0.3">
      <c r="A2" t="s">
        <v>124</v>
      </c>
      <c r="B2">
        <f>IF(Customer[[#This Row],[Churn Label]]="Yes",1,0)</f>
        <v>0</v>
      </c>
      <c r="C2" t="s">
        <v>21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  <c r="AH2" s="2">
        <f>AVERAGE(B:B)</f>
        <v>0.2685808284731569</v>
      </c>
    </row>
    <row r="3" spans="1:34" x14ac:dyDescent="0.3">
      <c r="A3" t="s">
        <v>126</v>
      </c>
      <c r="B3">
        <f>IF(Customer[[#This Row],[Churn Label]]="Yes",1,0)</f>
        <v>0</v>
      </c>
      <c r="C3" t="s">
        <v>21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4" x14ac:dyDescent="0.3">
      <c r="A4" t="s">
        <v>128</v>
      </c>
      <c r="B4">
        <f>IF(Customer[[#This Row],[Churn Label]]="Yes",1,0)</f>
        <v>0</v>
      </c>
      <c r="C4" t="s">
        <v>21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4" x14ac:dyDescent="0.3">
      <c r="A5" t="s">
        <v>130</v>
      </c>
      <c r="B5">
        <f>IF(Customer[[#This Row],[Churn Label]]="Yes",1,0)</f>
        <v>0</v>
      </c>
      <c r="C5" t="s">
        <v>21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4" x14ac:dyDescent="0.3">
      <c r="A6" t="s">
        <v>132</v>
      </c>
      <c r="B6">
        <f>IF(Customer[[#This Row],[Churn Label]]="Yes",1,0)</f>
        <v>0</v>
      </c>
      <c r="C6" t="s">
        <v>21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4" x14ac:dyDescent="0.3">
      <c r="A7" t="s">
        <v>134</v>
      </c>
      <c r="B7">
        <f>IF(Customer[[#This Row],[Churn Label]]="Yes",1,0)</f>
        <v>0</v>
      </c>
      <c r="C7" t="s">
        <v>21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4" x14ac:dyDescent="0.3">
      <c r="A8" t="s">
        <v>136</v>
      </c>
      <c r="B8">
        <f>IF(Customer[[#This Row],[Churn Label]]="Yes",1,0)</f>
        <v>0</v>
      </c>
      <c r="C8" t="s">
        <v>21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4" x14ac:dyDescent="0.3">
      <c r="A9" t="s">
        <v>138</v>
      </c>
      <c r="B9">
        <f>IF(Customer[[#This Row],[Churn Label]]="Yes",1,0)</f>
        <v>0</v>
      </c>
      <c r="C9" t="s">
        <v>21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4" x14ac:dyDescent="0.3">
      <c r="A10" t="s">
        <v>140</v>
      </c>
      <c r="B10">
        <f>IF(Customer[[#This Row],[Churn Label]]="Yes",1,0)</f>
        <v>0</v>
      </c>
      <c r="C10" t="s">
        <v>21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4" x14ac:dyDescent="0.3">
      <c r="A11" t="s">
        <v>142</v>
      </c>
      <c r="B11">
        <f>IF(Customer[[#This Row],[Churn Label]]="Yes",1,0)</f>
        <v>0</v>
      </c>
      <c r="C11" t="s">
        <v>21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4" x14ac:dyDescent="0.3">
      <c r="A12" t="s">
        <v>144</v>
      </c>
      <c r="B12">
        <f>IF(Customer[[#This Row],[Churn Label]]="Yes",1,0)</f>
        <v>0</v>
      </c>
      <c r="C12" t="s">
        <v>21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4" x14ac:dyDescent="0.3">
      <c r="A13" t="s">
        <v>146</v>
      </c>
      <c r="B13">
        <f>IF(Customer[[#This Row],[Churn Label]]="Yes",1,0)</f>
        <v>0</v>
      </c>
      <c r="C13" t="s">
        <v>21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4" x14ac:dyDescent="0.3">
      <c r="A14" t="s">
        <v>148</v>
      </c>
      <c r="B14">
        <f>IF(Customer[[#This Row],[Churn Label]]="Yes",1,0)</f>
        <v>0</v>
      </c>
      <c r="C14" t="s">
        <v>21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4" x14ac:dyDescent="0.3">
      <c r="A15" t="s">
        <v>150</v>
      </c>
      <c r="B15">
        <f>IF(Customer[[#This Row],[Churn Label]]="Yes",1,0)</f>
        <v>0</v>
      </c>
      <c r="C15" t="s">
        <v>21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4" x14ac:dyDescent="0.3">
      <c r="A16" t="s">
        <v>152</v>
      </c>
      <c r="B16">
        <f>IF(Customer[[#This Row],[Churn Label]]="Yes",1,0)</f>
        <v>0</v>
      </c>
      <c r="C16" t="s">
        <v>21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3">
      <c r="A17" t="s">
        <v>154</v>
      </c>
      <c r="B17">
        <f>IF(Customer[[#This Row],[Churn Label]]="Yes",1,0)</f>
        <v>0</v>
      </c>
      <c r="C17" t="s">
        <v>21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3">
      <c r="A18" t="s">
        <v>156</v>
      </c>
      <c r="B18">
        <f>IF(Customer[[#This Row],[Churn Label]]="Yes",1,0)</f>
        <v>0</v>
      </c>
      <c r="C18" t="s">
        <v>21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3">
      <c r="A19" t="s">
        <v>158</v>
      </c>
      <c r="B19">
        <f>IF(Customer[[#This Row],[Churn Label]]="Yes",1,0)</f>
        <v>0</v>
      </c>
      <c r="C19" t="s">
        <v>21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3">
      <c r="A20" t="s">
        <v>160</v>
      </c>
      <c r="B20">
        <f>IF(Customer[[#This Row],[Churn Label]]="Yes",1,0)</f>
        <v>0</v>
      </c>
      <c r="C20" t="s">
        <v>21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3">
      <c r="A21" t="s">
        <v>162</v>
      </c>
      <c r="B21">
        <f>IF(Customer[[#This Row],[Churn Label]]="Yes",1,0)</f>
        <v>0</v>
      </c>
      <c r="C21" t="s">
        <v>21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3">
      <c r="A22" t="s">
        <v>164</v>
      </c>
      <c r="B22">
        <f>IF(Customer[[#This Row],[Churn Label]]="Yes",1,0)</f>
        <v>0</v>
      </c>
      <c r="C22" t="s">
        <v>21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3">
      <c r="A23" t="s">
        <v>166</v>
      </c>
      <c r="B23">
        <f>IF(Customer[[#This Row],[Churn Label]]="Yes",1,0)</f>
        <v>0</v>
      </c>
      <c r="C23" t="s">
        <v>21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3">
      <c r="A24" t="s">
        <v>168</v>
      </c>
      <c r="B24">
        <f>IF(Customer[[#This Row],[Churn Label]]="Yes",1,0)</f>
        <v>0</v>
      </c>
      <c r="C24" t="s">
        <v>21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3">
      <c r="A25" t="s">
        <v>170</v>
      </c>
      <c r="B25">
        <f>IF(Customer[[#This Row],[Churn Label]]="Yes",1,0)</f>
        <v>0</v>
      </c>
      <c r="C25" t="s">
        <v>21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3">
      <c r="A26" t="s">
        <v>172</v>
      </c>
      <c r="B26">
        <f>IF(Customer[[#This Row],[Churn Label]]="Yes",1,0)</f>
        <v>0</v>
      </c>
      <c r="C26" t="s">
        <v>21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3">
      <c r="A27" t="s">
        <v>174</v>
      </c>
      <c r="B27">
        <f>IF(Customer[[#This Row],[Churn Label]]="Yes",1,0)</f>
        <v>0</v>
      </c>
      <c r="C27" t="s">
        <v>21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3">
      <c r="A28" t="s">
        <v>176</v>
      </c>
      <c r="B28">
        <f>IF(Customer[[#This Row],[Churn Label]]="Yes",1,0)</f>
        <v>0</v>
      </c>
      <c r="C28" t="s">
        <v>21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3">
      <c r="A29" t="s">
        <v>178</v>
      </c>
      <c r="B29">
        <f>IF(Customer[[#This Row],[Churn Label]]="Yes",1,0)</f>
        <v>0</v>
      </c>
      <c r="C29" t="s">
        <v>21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3">
      <c r="A30" t="s">
        <v>180</v>
      </c>
      <c r="B30">
        <f>IF(Customer[[#This Row],[Churn Label]]="Yes",1,0)</f>
        <v>0</v>
      </c>
      <c r="C30" t="s">
        <v>21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3">
      <c r="A31" t="s">
        <v>182</v>
      </c>
      <c r="B31">
        <f>IF(Customer[[#This Row],[Churn Label]]="Yes",1,0)</f>
        <v>0</v>
      </c>
      <c r="C31" t="s">
        <v>21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3">
      <c r="A32" t="s">
        <v>184</v>
      </c>
      <c r="B32">
        <f>IF(Customer[[#This Row],[Churn Label]]="Yes",1,0)</f>
        <v>0</v>
      </c>
      <c r="C32" t="s">
        <v>21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3">
      <c r="A33" t="s">
        <v>186</v>
      </c>
      <c r="B33">
        <f>IF(Customer[[#This Row],[Churn Label]]="Yes",1,0)</f>
        <v>0</v>
      </c>
      <c r="C33" t="s">
        <v>21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3">
      <c r="A34" t="s">
        <v>188</v>
      </c>
      <c r="B34">
        <f>IF(Customer[[#This Row],[Churn Label]]="Yes",1,0)</f>
        <v>0</v>
      </c>
      <c r="C34" t="s">
        <v>21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3">
      <c r="A35" t="s">
        <v>190</v>
      </c>
      <c r="B35">
        <f>IF(Customer[[#This Row],[Churn Label]]="Yes",1,0)</f>
        <v>0</v>
      </c>
      <c r="C35" t="s">
        <v>21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3">
      <c r="A36" t="s">
        <v>192</v>
      </c>
      <c r="B36">
        <f>IF(Customer[[#This Row],[Churn Label]]="Yes",1,0)</f>
        <v>0</v>
      </c>
      <c r="C36" t="s">
        <v>21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3">
      <c r="A37" t="s">
        <v>194</v>
      </c>
      <c r="B37">
        <f>IF(Customer[[#This Row],[Churn Label]]="Yes",1,0)</f>
        <v>0</v>
      </c>
      <c r="C37" t="s">
        <v>21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3">
      <c r="A38" t="s">
        <v>196</v>
      </c>
      <c r="B38">
        <f>IF(Customer[[#This Row],[Churn Label]]="Yes",1,0)</f>
        <v>0</v>
      </c>
      <c r="C38" t="s">
        <v>21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3">
      <c r="A39" t="s">
        <v>198</v>
      </c>
      <c r="B39">
        <f>IF(Customer[[#This Row],[Churn Label]]="Yes",1,0)</f>
        <v>0</v>
      </c>
      <c r="C39" t="s">
        <v>21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3">
      <c r="A40" t="s">
        <v>200</v>
      </c>
      <c r="B40">
        <f>IF(Customer[[#This Row],[Churn Label]]="Yes",1,0)</f>
        <v>0</v>
      </c>
      <c r="C40" t="s">
        <v>21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3">
      <c r="A41" t="s">
        <v>202</v>
      </c>
      <c r="B41">
        <f>IF(Customer[[#This Row],[Churn Label]]="Yes",1,0)</f>
        <v>0</v>
      </c>
      <c r="C41" t="s">
        <v>21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3">
      <c r="A42" t="s">
        <v>204</v>
      </c>
      <c r="B42">
        <f>IF(Customer[[#This Row],[Churn Label]]="Yes",1,0)</f>
        <v>1</v>
      </c>
      <c r="C42" t="s">
        <v>25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3">
      <c r="A43" t="s">
        <v>206</v>
      </c>
      <c r="B43">
        <f>IF(Customer[[#This Row],[Churn Label]]="Yes",1,0)</f>
        <v>0</v>
      </c>
      <c r="C43" t="s">
        <v>21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3">
      <c r="A44" t="s">
        <v>208</v>
      </c>
      <c r="B44">
        <f>IF(Customer[[#This Row],[Churn Label]]="Yes",1,0)</f>
        <v>0</v>
      </c>
      <c r="C44" t="s">
        <v>21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3">
      <c r="A45" t="s">
        <v>210</v>
      </c>
      <c r="B45">
        <f>IF(Customer[[#This Row],[Churn Label]]="Yes",1,0)</f>
        <v>0</v>
      </c>
      <c r="C45" t="s">
        <v>21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3">
      <c r="A46" t="s">
        <v>212</v>
      </c>
      <c r="B46">
        <f>IF(Customer[[#This Row],[Churn Label]]="Yes",1,0)</f>
        <v>0</v>
      </c>
      <c r="C46" t="s">
        <v>21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3">
      <c r="A47" t="s">
        <v>214</v>
      </c>
      <c r="B47">
        <f>IF(Customer[[#This Row],[Churn Label]]="Yes",1,0)</f>
        <v>0</v>
      </c>
      <c r="C47" t="s">
        <v>21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3">
      <c r="A48" t="s">
        <v>216</v>
      </c>
      <c r="B48">
        <f>IF(Customer[[#This Row],[Churn Label]]="Yes",1,0)</f>
        <v>0</v>
      </c>
      <c r="C48" t="s">
        <v>21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3">
      <c r="A49" t="s">
        <v>218</v>
      </c>
      <c r="B49">
        <f>IF(Customer[[#This Row],[Churn Label]]="Yes",1,0)</f>
        <v>0</v>
      </c>
      <c r="C49" t="s">
        <v>21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3">
      <c r="A50" t="s">
        <v>220</v>
      </c>
      <c r="B50">
        <f>IF(Customer[[#This Row],[Churn Label]]="Yes",1,0)</f>
        <v>0</v>
      </c>
      <c r="C50" t="s">
        <v>21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3">
      <c r="A51" t="s">
        <v>222</v>
      </c>
      <c r="B51">
        <f>IF(Customer[[#This Row],[Churn Label]]="Yes",1,0)</f>
        <v>0</v>
      </c>
      <c r="C51" t="s">
        <v>21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3">
      <c r="A52" t="s">
        <v>224</v>
      </c>
      <c r="B52">
        <f>IF(Customer[[#This Row],[Churn Label]]="Yes",1,0)</f>
        <v>0</v>
      </c>
      <c r="C52" t="s">
        <v>21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3">
      <c r="A53" t="s">
        <v>226</v>
      </c>
      <c r="B53">
        <f>IF(Customer[[#This Row],[Churn Label]]="Yes",1,0)</f>
        <v>0</v>
      </c>
      <c r="C53" t="s">
        <v>21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3">
      <c r="A54" t="s">
        <v>228</v>
      </c>
      <c r="B54">
        <f>IF(Customer[[#This Row],[Churn Label]]="Yes",1,0)</f>
        <v>0</v>
      </c>
      <c r="C54" t="s">
        <v>21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3">
      <c r="A55" t="s">
        <v>230</v>
      </c>
      <c r="B55">
        <f>IF(Customer[[#This Row],[Churn Label]]="Yes",1,0)</f>
        <v>0</v>
      </c>
      <c r="C55" t="s">
        <v>21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3">
      <c r="A56" t="s">
        <v>232</v>
      </c>
      <c r="B56">
        <f>IF(Customer[[#This Row],[Churn Label]]="Yes",1,0)</f>
        <v>0</v>
      </c>
      <c r="C56" t="s">
        <v>21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3">
      <c r="A57" t="s">
        <v>234</v>
      </c>
      <c r="B57">
        <f>IF(Customer[[#This Row],[Churn Label]]="Yes",1,0)</f>
        <v>0</v>
      </c>
      <c r="C57" t="s">
        <v>21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3">
      <c r="A58" t="s">
        <v>236</v>
      </c>
      <c r="B58">
        <f>IF(Customer[[#This Row],[Churn Label]]="Yes",1,0)</f>
        <v>0</v>
      </c>
      <c r="C58" t="s">
        <v>21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3">
      <c r="A59" t="s">
        <v>238</v>
      </c>
      <c r="B59">
        <f>IF(Customer[[#This Row],[Churn Label]]="Yes",1,0)</f>
        <v>0</v>
      </c>
      <c r="C59" t="s">
        <v>21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3">
      <c r="A60" t="s">
        <v>240</v>
      </c>
      <c r="B60">
        <f>IF(Customer[[#This Row],[Churn Label]]="Yes",1,0)</f>
        <v>0</v>
      </c>
      <c r="C60" t="s">
        <v>21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3">
      <c r="A61" t="s">
        <v>242</v>
      </c>
      <c r="B61">
        <f>IF(Customer[[#This Row],[Churn Label]]="Yes",1,0)</f>
        <v>0</v>
      </c>
      <c r="C61" t="s">
        <v>21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3">
      <c r="A62" t="s">
        <v>244</v>
      </c>
      <c r="B62">
        <f>IF(Customer[[#This Row],[Churn Label]]="Yes",1,0)</f>
        <v>0</v>
      </c>
      <c r="C62" t="s">
        <v>21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3">
      <c r="A63" t="s">
        <v>246</v>
      </c>
      <c r="B63">
        <f>IF(Customer[[#This Row],[Churn Label]]="Yes",1,0)</f>
        <v>0</v>
      </c>
      <c r="C63" t="s">
        <v>21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3">
      <c r="A64" t="s">
        <v>248</v>
      </c>
      <c r="B64">
        <f>IF(Customer[[#This Row],[Churn Label]]="Yes",1,0)</f>
        <v>0</v>
      </c>
      <c r="C64" t="s">
        <v>21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3">
      <c r="A65" t="s">
        <v>250</v>
      </c>
      <c r="B65">
        <f>IF(Customer[[#This Row],[Churn Label]]="Yes",1,0)</f>
        <v>0</v>
      </c>
      <c r="C65" t="s">
        <v>21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3">
      <c r="A66" t="s">
        <v>252</v>
      </c>
      <c r="B66">
        <f>IF(Customer[[#This Row],[Churn Label]]="Yes",1,0)</f>
        <v>0</v>
      </c>
      <c r="C66" t="s">
        <v>21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3">
      <c r="A67" t="s">
        <v>254</v>
      </c>
      <c r="B67">
        <f>IF(Customer[[#This Row],[Churn Label]]="Yes",1,0)</f>
        <v>0</v>
      </c>
      <c r="C67" t="s">
        <v>21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3">
      <c r="A68" t="s">
        <v>256</v>
      </c>
      <c r="B68">
        <f>IF(Customer[[#This Row],[Churn Label]]="Yes",1,0)</f>
        <v>0</v>
      </c>
      <c r="C68" t="s">
        <v>21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3">
      <c r="A69" t="s">
        <v>258</v>
      </c>
      <c r="B69">
        <f>IF(Customer[[#This Row],[Churn Label]]="Yes",1,0)</f>
        <v>0</v>
      </c>
      <c r="C69" t="s">
        <v>21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3">
      <c r="A70" t="s">
        <v>260</v>
      </c>
      <c r="B70">
        <f>IF(Customer[[#This Row],[Churn Label]]="Yes",1,0)</f>
        <v>0</v>
      </c>
      <c r="C70" t="s">
        <v>21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3">
      <c r="A71" t="s">
        <v>262</v>
      </c>
      <c r="B71">
        <f>IF(Customer[[#This Row],[Churn Label]]="Yes",1,0)</f>
        <v>0</v>
      </c>
      <c r="C71" t="s">
        <v>21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3">
      <c r="A72" t="s">
        <v>264</v>
      </c>
      <c r="B72">
        <f>IF(Customer[[#This Row],[Churn Label]]="Yes",1,0)</f>
        <v>0</v>
      </c>
      <c r="C72" t="s">
        <v>21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3">
      <c r="A73" t="s">
        <v>266</v>
      </c>
      <c r="B73">
        <f>IF(Customer[[#This Row],[Churn Label]]="Yes",1,0)</f>
        <v>0</v>
      </c>
      <c r="C73" t="s">
        <v>21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3">
      <c r="A74" t="s">
        <v>268</v>
      </c>
      <c r="B74">
        <f>IF(Customer[[#This Row],[Churn Label]]="Yes",1,0)</f>
        <v>0</v>
      </c>
      <c r="C74" t="s">
        <v>21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3">
      <c r="A75" t="s">
        <v>270</v>
      </c>
      <c r="B75">
        <f>IF(Customer[[#This Row],[Churn Label]]="Yes",1,0)</f>
        <v>0</v>
      </c>
      <c r="C75" t="s">
        <v>21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3">
      <c r="A76" t="s">
        <v>272</v>
      </c>
      <c r="B76">
        <f>IF(Customer[[#This Row],[Churn Label]]="Yes",1,0)</f>
        <v>0</v>
      </c>
      <c r="C76" t="s">
        <v>21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3">
      <c r="A77" t="s">
        <v>274</v>
      </c>
      <c r="B77">
        <f>IF(Customer[[#This Row],[Churn Label]]="Yes",1,0)</f>
        <v>0</v>
      </c>
      <c r="C77" t="s">
        <v>21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3">
      <c r="A78" t="s">
        <v>276</v>
      </c>
      <c r="B78">
        <f>IF(Customer[[#This Row],[Churn Label]]="Yes",1,0)</f>
        <v>0</v>
      </c>
      <c r="C78" t="s">
        <v>21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3">
      <c r="A79" t="s">
        <v>278</v>
      </c>
      <c r="B79">
        <f>IF(Customer[[#This Row],[Churn Label]]="Yes",1,0)</f>
        <v>0</v>
      </c>
      <c r="C79" t="s">
        <v>21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3">
      <c r="A80" t="s">
        <v>280</v>
      </c>
      <c r="B80">
        <f>IF(Customer[[#This Row],[Churn Label]]="Yes",1,0)</f>
        <v>0</v>
      </c>
      <c r="C80" t="s">
        <v>21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3">
      <c r="A81" t="s">
        <v>282</v>
      </c>
      <c r="B81">
        <f>IF(Customer[[#This Row],[Churn Label]]="Yes",1,0)</f>
        <v>0</v>
      </c>
      <c r="C81" t="s">
        <v>21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3">
      <c r="A82" t="s">
        <v>284</v>
      </c>
      <c r="B82">
        <f>IF(Customer[[#This Row],[Churn Label]]="Yes",1,0)</f>
        <v>0</v>
      </c>
      <c r="C82" t="s">
        <v>21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3">
      <c r="A83" t="s">
        <v>286</v>
      </c>
      <c r="B83">
        <f>IF(Customer[[#This Row],[Churn Label]]="Yes",1,0)</f>
        <v>0</v>
      </c>
      <c r="C83" t="s">
        <v>21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3">
      <c r="A84" t="s">
        <v>288</v>
      </c>
      <c r="B84">
        <f>IF(Customer[[#This Row],[Churn Label]]="Yes",1,0)</f>
        <v>0</v>
      </c>
      <c r="C84" t="s">
        <v>21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3">
      <c r="A85" t="s">
        <v>290</v>
      </c>
      <c r="B85">
        <f>IF(Customer[[#This Row],[Churn Label]]="Yes",1,0)</f>
        <v>0</v>
      </c>
      <c r="C85" t="s">
        <v>21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3">
      <c r="A86" t="s">
        <v>292</v>
      </c>
      <c r="B86">
        <f>IF(Customer[[#This Row],[Churn Label]]="Yes",1,0)</f>
        <v>0</v>
      </c>
      <c r="C86" t="s">
        <v>21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3">
      <c r="A87" t="s">
        <v>294</v>
      </c>
      <c r="B87">
        <f>IF(Customer[[#This Row],[Churn Label]]="Yes",1,0)</f>
        <v>0</v>
      </c>
      <c r="C87" t="s">
        <v>21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3">
      <c r="A88" t="s">
        <v>296</v>
      </c>
      <c r="B88">
        <f>IF(Customer[[#This Row],[Churn Label]]="Yes",1,0)</f>
        <v>0</v>
      </c>
      <c r="C88" t="s">
        <v>21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3">
      <c r="A89" t="s">
        <v>298</v>
      </c>
      <c r="B89">
        <f>IF(Customer[[#This Row],[Churn Label]]="Yes",1,0)</f>
        <v>0</v>
      </c>
      <c r="C89" t="s">
        <v>21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3">
      <c r="A90" t="s">
        <v>300</v>
      </c>
      <c r="B90">
        <f>IF(Customer[[#This Row],[Churn Label]]="Yes",1,0)</f>
        <v>0</v>
      </c>
      <c r="C90" t="s">
        <v>21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3">
      <c r="A91" t="s">
        <v>302</v>
      </c>
      <c r="B91">
        <f>IF(Customer[[#This Row],[Churn Label]]="Yes",1,0)</f>
        <v>0</v>
      </c>
      <c r="C91" t="s">
        <v>21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3">
      <c r="A92" t="s">
        <v>304</v>
      </c>
      <c r="B92">
        <f>IF(Customer[[#This Row],[Churn Label]]="Yes",1,0)</f>
        <v>0</v>
      </c>
      <c r="C92" t="s">
        <v>21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3">
      <c r="A93" t="s">
        <v>306</v>
      </c>
      <c r="B93">
        <f>IF(Customer[[#This Row],[Churn Label]]="Yes",1,0)</f>
        <v>0</v>
      </c>
      <c r="C93" t="s">
        <v>21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3">
      <c r="A94" t="s">
        <v>308</v>
      </c>
      <c r="B94">
        <f>IF(Customer[[#This Row],[Churn Label]]="Yes",1,0)</f>
        <v>0</v>
      </c>
      <c r="C94" t="s">
        <v>21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3">
      <c r="A95" t="s">
        <v>310</v>
      </c>
      <c r="B95">
        <f>IF(Customer[[#This Row],[Churn Label]]="Yes",1,0)</f>
        <v>0</v>
      </c>
      <c r="C95" t="s">
        <v>21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3">
      <c r="A96" t="s">
        <v>312</v>
      </c>
      <c r="B96">
        <f>IF(Customer[[#This Row],[Churn Label]]="Yes",1,0)</f>
        <v>0</v>
      </c>
      <c r="C96" t="s">
        <v>21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3">
      <c r="A97" t="s">
        <v>314</v>
      </c>
      <c r="B97">
        <f>IF(Customer[[#This Row],[Churn Label]]="Yes",1,0)</f>
        <v>0</v>
      </c>
      <c r="C97" t="s">
        <v>21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3">
      <c r="A98" t="s">
        <v>316</v>
      </c>
      <c r="B98">
        <f>IF(Customer[[#This Row],[Churn Label]]="Yes",1,0)</f>
        <v>0</v>
      </c>
      <c r="C98" t="s">
        <v>21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3">
      <c r="A99" t="s">
        <v>318</v>
      </c>
      <c r="B99">
        <f>IF(Customer[[#This Row],[Churn Label]]="Yes",1,0)</f>
        <v>0</v>
      </c>
      <c r="C99" t="s">
        <v>21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3">
      <c r="A100" t="s">
        <v>320</v>
      </c>
      <c r="B100">
        <f>IF(Customer[[#This Row],[Churn Label]]="Yes",1,0)</f>
        <v>0</v>
      </c>
      <c r="C100" t="s">
        <v>21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3">
      <c r="A101" t="s">
        <v>322</v>
      </c>
      <c r="B101">
        <f>IF(Customer[[#This Row],[Churn Label]]="Yes",1,0)</f>
        <v>0</v>
      </c>
      <c r="C101" t="s">
        <v>21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3">
      <c r="A102" t="s">
        <v>324</v>
      </c>
      <c r="B102">
        <f>IF(Customer[[#This Row],[Churn Label]]="Yes",1,0)</f>
        <v>0</v>
      </c>
      <c r="C102" t="s">
        <v>21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3">
      <c r="A103" t="s">
        <v>326</v>
      </c>
      <c r="B103">
        <f>IF(Customer[[#This Row],[Churn Label]]="Yes",1,0)</f>
        <v>0</v>
      </c>
      <c r="C103" t="s">
        <v>21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3">
      <c r="A104" t="s">
        <v>328</v>
      </c>
      <c r="B104">
        <f>IF(Customer[[#This Row],[Churn Label]]="Yes",1,0)</f>
        <v>0</v>
      </c>
      <c r="C104" t="s">
        <v>21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3">
      <c r="A105" t="s">
        <v>330</v>
      </c>
      <c r="B105">
        <f>IF(Customer[[#This Row],[Churn Label]]="Yes",1,0)</f>
        <v>0</v>
      </c>
      <c r="C105" t="s">
        <v>21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3">
      <c r="A106" t="s">
        <v>332</v>
      </c>
      <c r="B106">
        <f>IF(Customer[[#This Row],[Churn Label]]="Yes",1,0)</f>
        <v>0</v>
      </c>
      <c r="C106" t="s">
        <v>21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3">
      <c r="A107" t="s">
        <v>334</v>
      </c>
      <c r="B107">
        <f>IF(Customer[[#This Row],[Churn Label]]="Yes",1,0)</f>
        <v>0</v>
      </c>
      <c r="C107" t="s">
        <v>21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3">
      <c r="A108" t="s">
        <v>336</v>
      </c>
      <c r="B108">
        <f>IF(Customer[[#This Row],[Churn Label]]="Yes",1,0)</f>
        <v>0</v>
      </c>
      <c r="C108" t="s">
        <v>21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3">
      <c r="A109" t="s">
        <v>338</v>
      </c>
      <c r="B109">
        <f>IF(Customer[[#This Row],[Churn Label]]="Yes",1,0)</f>
        <v>0</v>
      </c>
      <c r="C109" t="s">
        <v>21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3">
      <c r="A110" t="s">
        <v>340</v>
      </c>
      <c r="B110">
        <f>IF(Customer[[#This Row],[Churn Label]]="Yes",1,0)</f>
        <v>0</v>
      </c>
      <c r="C110" t="s">
        <v>21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3">
      <c r="A111" t="s">
        <v>342</v>
      </c>
      <c r="B111">
        <f>IF(Customer[[#This Row],[Churn Label]]="Yes",1,0)</f>
        <v>0</v>
      </c>
      <c r="C111" t="s">
        <v>21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3">
      <c r="A112" t="s">
        <v>344</v>
      </c>
      <c r="B112">
        <f>IF(Customer[[#This Row],[Churn Label]]="Yes",1,0)</f>
        <v>0</v>
      </c>
      <c r="C112" t="s">
        <v>21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3">
      <c r="A113" t="s">
        <v>346</v>
      </c>
      <c r="B113">
        <f>IF(Customer[[#This Row],[Churn Label]]="Yes",1,0)</f>
        <v>0</v>
      </c>
      <c r="C113" t="s">
        <v>21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3">
      <c r="A114" t="s">
        <v>348</v>
      </c>
      <c r="B114">
        <f>IF(Customer[[#This Row],[Churn Label]]="Yes",1,0)</f>
        <v>0</v>
      </c>
      <c r="C114" t="s">
        <v>21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3">
      <c r="A115" t="s">
        <v>350</v>
      </c>
      <c r="B115">
        <f>IF(Customer[[#This Row],[Churn Label]]="Yes",1,0)</f>
        <v>0</v>
      </c>
      <c r="C115" t="s">
        <v>21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3">
      <c r="A116" t="s">
        <v>352</v>
      </c>
      <c r="B116">
        <f>IF(Customer[[#This Row],[Churn Label]]="Yes",1,0)</f>
        <v>0</v>
      </c>
      <c r="C116" t="s">
        <v>21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3">
      <c r="A117" t="s">
        <v>354</v>
      </c>
      <c r="B117">
        <f>IF(Customer[[#This Row],[Churn Label]]="Yes",1,0)</f>
        <v>0</v>
      </c>
      <c r="C117" t="s">
        <v>21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3">
      <c r="A118" t="s">
        <v>356</v>
      </c>
      <c r="B118">
        <f>IF(Customer[[#This Row],[Churn Label]]="Yes",1,0)</f>
        <v>0</v>
      </c>
      <c r="C118" t="s">
        <v>21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3">
      <c r="A119" t="s">
        <v>358</v>
      </c>
      <c r="B119">
        <f>IF(Customer[[#This Row],[Churn Label]]="Yes",1,0)</f>
        <v>0</v>
      </c>
      <c r="C119" t="s">
        <v>21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3">
      <c r="A120" t="s">
        <v>360</v>
      </c>
      <c r="B120">
        <f>IF(Customer[[#This Row],[Churn Label]]="Yes",1,0)</f>
        <v>0</v>
      </c>
      <c r="C120" t="s">
        <v>21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3">
      <c r="A121" t="s">
        <v>362</v>
      </c>
      <c r="B121">
        <f>IF(Customer[[#This Row],[Churn Label]]="Yes",1,0)</f>
        <v>0</v>
      </c>
      <c r="C121" t="s">
        <v>21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3">
      <c r="A122" t="s">
        <v>364</v>
      </c>
      <c r="B122">
        <f>IF(Customer[[#This Row],[Churn Label]]="Yes",1,0)</f>
        <v>0</v>
      </c>
      <c r="C122" t="s">
        <v>21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3">
      <c r="A123" t="s">
        <v>366</v>
      </c>
      <c r="B123">
        <f>IF(Customer[[#This Row],[Churn Label]]="Yes",1,0)</f>
        <v>0</v>
      </c>
      <c r="C123" t="s">
        <v>21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3">
      <c r="A124" t="s">
        <v>368</v>
      </c>
      <c r="B124">
        <f>IF(Customer[[#This Row],[Churn Label]]="Yes",1,0)</f>
        <v>0</v>
      </c>
      <c r="C124" t="s">
        <v>21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3">
      <c r="A125" t="s">
        <v>370</v>
      </c>
      <c r="B125">
        <f>IF(Customer[[#This Row],[Churn Label]]="Yes",1,0)</f>
        <v>0</v>
      </c>
      <c r="C125" t="s">
        <v>21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3">
      <c r="A126" t="s">
        <v>372</v>
      </c>
      <c r="B126">
        <f>IF(Customer[[#This Row],[Churn Label]]="Yes",1,0)</f>
        <v>0</v>
      </c>
      <c r="C126" t="s">
        <v>21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3">
      <c r="A127" t="s">
        <v>374</v>
      </c>
      <c r="B127">
        <f>IF(Customer[[#This Row],[Churn Label]]="Yes",1,0)</f>
        <v>0</v>
      </c>
      <c r="C127" t="s">
        <v>21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3">
      <c r="A128" t="s">
        <v>376</v>
      </c>
      <c r="B128">
        <f>IF(Customer[[#This Row],[Churn Label]]="Yes",1,0)</f>
        <v>0</v>
      </c>
      <c r="C128" t="s">
        <v>21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3">
      <c r="A129" t="s">
        <v>378</v>
      </c>
      <c r="B129">
        <f>IF(Customer[[#This Row],[Churn Label]]="Yes",1,0)</f>
        <v>0</v>
      </c>
      <c r="C129" t="s">
        <v>21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3">
      <c r="A130" t="s">
        <v>380</v>
      </c>
      <c r="B130">
        <f>IF(Customer[[#This Row],[Churn Label]]="Yes",1,0)</f>
        <v>0</v>
      </c>
      <c r="C130" t="s">
        <v>21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3">
      <c r="A131" t="s">
        <v>382</v>
      </c>
      <c r="B131">
        <f>IF(Customer[[#This Row],[Churn Label]]="Yes",1,0)</f>
        <v>0</v>
      </c>
      <c r="C131" t="s">
        <v>21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3">
      <c r="A132" t="s">
        <v>384</v>
      </c>
      <c r="B132">
        <f>IF(Customer[[#This Row],[Churn Label]]="Yes",1,0)</f>
        <v>0</v>
      </c>
      <c r="C132" t="s">
        <v>21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3">
      <c r="A133" t="s">
        <v>386</v>
      </c>
      <c r="B133">
        <f>IF(Customer[[#This Row],[Churn Label]]="Yes",1,0)</f>
        <v>0</v>
      </c>
      <c r="C133" t="s">
        <v>21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3">
      <c r="A134" t="s">
        <v>388</v>
      </c>
      <c r="B134">
        <f>IF(Customer[[#This Row],[Churn Label]]="Yes",1,0)</f>
        <v>0</v>
      </c>
      <c r="C134" t="s">
        <v>21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3">
      <c r="A135" t="s">
        <v>390</v>
      </c>
      <c r="B135">
        <f>IF(Customer[[#This Row],[Churn Label]]="Yes",1,0)</f>
        <v>0</v>
      </c>
      <c r="C135" t="s">
        <v>21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3">
      <c r="A136" t="s">
        <v>392</v>
      </c>
      <c r="B136">
        <f>IF(Customer[[#This Row],[Churn Label]]="Yes",1,0)</f>
        <v>0</v>
      </c>
      <c r="C136" t="s">
        <v>21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3">
      <c r="A137" t="s">
        <v>394</v>
      </c>
      <c r="B137">
        <f>IF(Customer[[#This Row],[Churn Label]]="Yes",1,0)</f>
        <v>0</v>
      </c>
      <c r="C137" t="s">
        <v>21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3">
      <c r="A138" t="s">
        <v>396</v>
      </c>
      <c r="B138">
        <f>IF(Customer[[#This Row],[Churn Label]]="Yes",1,0)</f>
        <v>0</v>
      </c>
      <c r="C138" t="s">
        <v>21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3">
      <c r="A139" t="s">
        <v>398</v>
      </c>
      <c r="B139">
        <f>IF(Customer[[#This Row],[Churn Label]]="Yes",1,0)</f>
        <v>0</v>
      </c>
      <c r="C139" t="s">
        <v>21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3">
      <c r="A140" t="s">
        <v>400</v>
      </c>
      <c r="B140">
        <f>IF(Customer[[#This Row],[Churn Label]]="Yes",1,0)</f>
        <v>0</v>
      </c>
      <c r="C140" t="s">
        <v>21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3">
      <c r="A141" t="s">
        <v>402</v>
      </c>
      <c r="B141">
        <f>IF(Customer[[#This Row],[Churn Label]]="Yes",1,0)</f>
        <v>0</v>
      </c>
      <c r="C141" t="s">
        <v>21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3">
      <c r="A142" t="s">
        <v>404</v>
      </c>
      <c r="B142">
        <f>IF(Customer[[#This Row],[Churn Label]]="Yes",1,0)</f>
        <v>0</v>
      </c>
      <c r="C142" t="s">
        <v>21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3">
      <c r="A143" t="s">
        <v>406</v>
      </c>
      <c r="B143">
        <f>IF(Customer[[#This Row],[Churn Label]]="Yes",1,0)</f>
        <v>0</v>
      </c>
      <c r="C143" t="s">
        <v>21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3">
      <c r="A144" t="s">
        <v>408</v>
      </c>
      <c r="B144">
        <f>IF(Customer[[#This Row],[Churn Label]]="Yes",1,0)</f>
        <v>0</v>
      </c>
      <c r="C144" t="s">
        <v>21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3">
      <c r="A145" t="s">
        <v>410</v>
      </c>
      <c r="B145">
        <f>IF(Customer[[#This Row],[Churn Label]]="Yes",1,0)</f>
        <v>0</v>
      </c>
      <c r="C145" t="s">
        <v>21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3">
      <c r="A146" t="s">
        <v>412</v>
      </c>
      <c r="B146">
        <f>IF(Customer[[#This Row],[Churn Label]]="Yes",1,0)</f>
        <v>0</v>
      </c>
      <c r="C146" t="s">
        <v>21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3">
      <c r="A147" t="s">
        <v>414</v>
      </c>
      <c r="B147">
        <f>IF(Customer[[#This Row],[Churn Label]]="Yes",1,0)</f>
        <v>0</v>
      </c>
      <c r="C147" t="s">
        <v>21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3">
      <c r="A148" t="s">
        <v>416</v>
      </c>
      <c r="B148">
        <f>IF(Customer[[#This Row],[Churn Label]]="Yes",1,0)</f>
        <v>0</v>
      </c>
      <c r="C148" t="s">
        <v>21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3">
      <c r="A149" t="s">
        <v>418</v>
      </c>
      <c r="B149">
        <f>IF(Customer[[#This Row],[Churn Label]]="Yes",1,0)</f>
        <v>0</v>
      </c>
      <c r="C149" t="s">
        <v>21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3">
      <c r="A150" t="s">
        <v>420</v>
      </c>
      <c r="B150">
        <f>IF(Customer[[#This Row],[Churn Label]]="Yes",1,0)</f>
        <v>0</v>
      </c>
      <c r="C150" t="s">
        <v>21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3">
      <c r="A151" t="s">
        <v>422</v>
      </c>
      <c r="B151">
        <f>IF(Customer[[#This Row],[Churn Label]]="Yes",1,0)</f>
        <v>0</v>
      </c>
      <c r="C151" t="s">
        <v>21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3">
      <c r="A152" t="s">
        <v>424</v>
      </c>
      <c r="B152">
        <f>IF(Customer[[#This Row],[Churn Label]]="Yes",1,0)</f>
        <v>0</v>
      </c>
      <c r="C152" t="s">
        <v>21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3">
      <c r="A153" t="s">
        <v>426</v>
      </c>
      <c r="B153">
        <f>IF(Customer[[#This Row],[Churn Label]]="Yes",1,0)</f>
        <v>0</v>
      </c>
      <c r="C153" t="s">
        <v>21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3">
      <c r="A154" t="s">
        <v>428</v>
      </c>
      <c r="B154">
        <f>IF(Customer[[#This Row],[Churn Label]]="Yes",1,0)</f>
        <v>0</v>
      </c>
      <c r="C154" t="s">
        <v>21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3">
      <c r="A155" t="s">
        <v>430</v>
      </c>
      <c r="B155">
        <f>IF(Customer[[#This Row],[Churn Label]]="Yes",1,0)</f>
        <v>0</v>
      </c>
      <c r="C155" t="s">
        <v>21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3">
      <c r="A156" t="s">
        <v>432</v>
      </c>
      <c r="B156">
        <f>IF(Customer[[#This Row],[Churn Label]]="Yes",1,0)</f>
        <v>0</v>
      </c>
      <c r="C156" t="s">
        <v>21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3">
      <c r="A157" t="s">
        <v>434</v>
      </c>
      <c r="B157">
        <f>IF(Customer[[#This Row],[Churn Label]]="Yes",1,0)</f>
        <v>0</v>
      </c>
      <c r="C157" t="s">
        <v>21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3">
      <c r="A158" t="s">
        <v>436</v>
      </c>
      <c r="B158">
        <f>IF(Customer[[#This Row],[Churn Label]]="Yes",1,0)</f>
        <v>0</v>
      </c>
      <c r="C158" t="s">
        <v>21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3">
      <c r="A159" t="s">
        <v>438</v>
      </c>
      <c r="B159">
        <f>IF(Customer[[#This Row],[Churn Label]]="Yes",1,0)</f>
        <v>0</v>
      </c>
      <c r="C159" t="s">
        <v>21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3">
      <c r="A160" t="s">
        <v>440</v>
      </c>
      <c r="B160">
        <f>IF(Customer[[#This Row],[Churn Label]]="Yes",1,0)</f>
        <v>0</v>
      </c>
      <c r="C160" t="s">
        <v>21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3">
      <c r="A161" t="s">
        <v>442</v>
      </c>
      <c r="B161">
        <f>IF(Customer[[#This Row],[Churn Label]]="Yes",1,0)</f>
        <v>0</v>
      </c>
      <c r="C161" t="s">
        <v>21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3">
      <c r="A162" t="s">
        <v>444</v>
      </c>
      <c r="B162">
        <f>IF(Customer[[#This Row],[Churn Label]]="Yes",1,0)</f>
        <v>0</v>
      </c>
      <c r="C162" t="s">
        <v>21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3">
      <c r="A163" t="s">
        <v>446</v>
      </c>
      <c r="B163">
        <f>IF(Customer[[#This Row],[Churn Label]]="Yes",1,0)</f>
        <v>0</v>
      </c>
      <c r="C163" t="s">
        <v>21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3">
      <c r="A164" t="s">
        <v>448</v>
      </c>
      <c r="B164">
        <f>IF(Customer[[#This Row],[Churn Label]]="Yes",1,0)</f>
        <v>0</v>
      </c>
      <c r="C164" t="s">
        <v>21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3">
      <c r="A165" t="s">
        <v>450</v>
      </c>
      <c r="B165">
        <f>IF(Customer[[#This Row],[Churn Label]]="Yes",1,0)</f>
        <v>0</v>
      </c>
      <c r="C165" t="s">
        <v>21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3">
      <c r="A166" t="s">
        <v>452</v>
      </c>
      <c r="B166">
        <f>IF(Customer[[#This Row],[Churn Label]]="Yes",1,0)</f>
        <v>0</v>
      </c>
      <c r="C166" t="s">
        <v>21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3">
      <c r="A167" t="s">
        <v>454</v>
      </c>
      <c r="B167">
        <f>IF(Customer[[#This Row],[Churn Label]]="Yes",1,0)</f>
        <v>0</v>
      </c>
      <c r="C167" t="s">
        <v>21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3">
      <c r="A168" t="s">
        <v>456</v>
      </c>
      <c r="B168">
        <f>IF(Customer[[#This Row],[Churn Label]]="Yes",1,0)</f>
        <v>0</v>
      </c>
      <c r="C168" t="s">
        <v>21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3">
      <c r="A169" t="s">
        <v>458</v>
      </c>
      <c r="B169">
        <f>IF(Customer[[#This Row],[Churn Label]]="Yes",1,0)</f>
        <v>0</v>
      </c>
      <c r="C169" t="s">
        <v>21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3">
      <c r="A170" t="s">
        <v>460</v>
      </c>
      <c r="B170">
        <f>IF(Customer[[#This Row],[Churn Label]]="Yes",1,0)</f>
        <v>0</v>
      </c>
      <c r="C170" t="s">
        <v>21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3">
      <c r="A171" t="s">
        <v>462</v>
      </c>
      <c r="B171">
        <f>IF(Customer[[#This Row],[Churn Label]]="Yes",1,0)</f>
        <v>0</v>
      </c>
      <c r="C171" t="s">
        <v>21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3">
      <c r="A172" t="s">
        <v>464</v>
      </c>
      <c r="B172">
        <f>IF(Customer[[#This Row],[Churn Label]]="Yes",1,0)</f>
        <v>0</v>
      </c>
      <c r="C172" t="s">
        <v>21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3">
      <c r="A173" t="s">
        <v>466</v>
      </c>
      <c r="B173">
        <f>IF(Customer[[#This Row],[Churn Label]]="Yes",1,0)</f>
        <v>0</v>
      </c>
      <c r="C173" t="s">
        <v>21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3">
      <c r="A174" t="s">
        <v>468</v>
      </c>
      <c r="B174">
        <f>IF(Customer[[#This Row],[Churn Label]]="Yes",1,0)</f>
        <v>0</v>
      </c>
      <c r="C174" t="s">
        <v>21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3">
      <c r="A175" t="s">
        <v>470</v>
      </c>
      <c r="B175">
        <f>IF(Customer[[#This Row],[Churn Label]]="Yes",1,0)</f>
        <v>0</v>
      </c>
      <c r="C175" t="s">
        <v>21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3">
      <c r="A176" t="s">
        <v>472</v>
      </c>
      <c r="B176">
        <f>IF(Customer[[#This Row],[Churn Label]]="Yes",1,0)</f>
        <v>0</v>
      </c>
      <c r="C176" t="s">
        <v>21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3">
      <c r="A177" t="s">
        <v>474</v>
      </c>
      <c r="B177">
        <f>IF(Customer[[#This Row],[Churn Label]]="Yes",1,0)</f>
        <v>0</v>
      </c>
      <c r="C177" t="s">
        <v>21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3">
      <c r="A178" t="s">
        <v>476</v>
      </c>
      <c r="B178">
        <f>IF(Customer[[#This Row],[Churn Label]]="Yes",1,0)</f>
        <v>0</v>
      </c>
      <c r="C178" t="s">
        <v>21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3">
      <c r="A179" t="s">
        <v>478</v>
      </c>
      <c r="B179">
        <f>IF(Customer[[#This Row],[Churn Label]]="Yes",1,0)</f>
        <v>0</v>
      </c>
      <c r="C179" t="s">
        <v>21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3">
      <c r="A180" t="s">
        <v>480</v>
      </c>
      <c r="B180">
        <f>IF(Customer[[#This Row],[Churn Label]]="Yes",1,0)</f>
        <v>0</v>
      </c>
      <c r="C180" t="s">
        <v>21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3">
      <c r="A181" t="s">
        <v>482</v>
      </c>
      <c r="B181">
        <f>IF(Customer[[#This Row],[Churn Label]]="Yes",1,0)</f>
        <v>0</v>
      </c>
      <c r="C181" t="s">
        <v>21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3">
      <c r="A182" t="s">
        <v>484</v>
      </c>
      <c r="B182">
        <f>IF(Customer[[#This Row],[Churn Label]]="Yes",1,0)</f>
        <v>0</v>
      </c>
      <c r="C182" t="s">
        <v>21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3">
      <c r="A183" t="s">
        <v>486</v>
      </c>
      <c r="B183">
        <f>IF(Customer[[#This Row],[Churn Label]]="Yes",1,0)</f>
        <v>0</v>
      </c>
      <c r="C183" t="s">
        <v>21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3">
      <c r="A184" t="s">
        <v>488</v>
      </c>
      <c r="B184">
        <f>IF(Customer[[#This Row],[Churn Label]]="Yes",1,0)</f>
        <v>0</v>
      </c>
      <c r="C184" t="s">
        <v>21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3">
      <c r="A185" t="s">
        <v>490</v>
      </c>
      <c r="B185">
        <f>IF(Customer[[#This Row],[Churn Label]]="Yes",1,0)</f>
        <v>0</v>
      </c>
      <c r="C185" t="s">
        <v>21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3">
      <c r="A186" t="s">
        <v>492</v>
      </c>
      <c r="B186">
        <f>IF(Customer[[#This Row],[Churn Label]]="Yes",1,0)</f>
        <v>0</v>
      </c>
      <c r="C186" t="s">
        <v>21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3">
      <c r="A187" t="s">
        <v>494</v>
      </c>
      <c r="B187">
        <f>IF(Customer[[#This Row],[Churn Label]]="Yes",1,0)</f>
        <v>0</v>
      </c>
      <c r="C187" t="s">
        <v>21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3">
      <c r="A188" t="s">
        <v>496</v>
      </c>
      <c r="B188">
        <f>IF(Customer[[#This Row],[Churn Label]]="Yes",1,0)</f>
        <v>0</v>
      </c>
      <c r="C188" t="s">
        <v>21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3">
      <c r="A189" t="s">
        <v>498</v>
      </c>
      <c r="B189">
        <f>IF(Customer[[#This Row],[Churn Label]]="Yes",1,0)</f>
        <v>0</v>
      </c>
      <c r="C189" t="s">
        <v>21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3">
      <c r="A190" t="s">
        <v>500</v>
      </c>
      <c r="B190">
        <f>IF(Customer[[#This Row],[Churn Label]]="Yes",1,0)</f>
        <v>0</v>
      </c>
      <c r="C190" t="s">
        <v>21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3">
      <c r="A191" t="s">
        <v>502</v>
      </c>
      <c r="B191">
        <f>IF(Customer[[#This Row],[Churn Label]]="Yes",1,0)</f>
        <v>0</v>
      </c>
      <c r="C191" t="s">
        <v>21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3">
      <c r="A192" t="s">
        <v>504</v>
      </c>
      <c r="B192">
        <f>IF(Customer[[#This Row],[Churn Label]]="Yes",1,0)</f>
        <v>0</v>
      </c>
      <c r="C192" t="s">
        <v>21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3">
      <c r="A193" t="s">
        <v>506</v>
      </c>
      <c r="B193">
        <f>IF(Customer[[#This Row],[Churn Label]]="Yes",1,0)</f>
        <v>0</v>
      </c>
      <c r="C193" t="s">
        <v>21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3">
      <c r="A194" t="s">
        <v>508</v>
      </c>
      <c r="B194">
        <f>IF(Customer[[#This Row],[Churn Label]]="Yes",1,0)</f>
        <v>0</v>
      </c>
      <c r="C194" t="s">
        <v>21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3">
      <c r="A195" t="s">
        <v>510</v>
      </c>
      <c r="B195">
        <f>IF(Customer[[#This Row],[Churn Label]]="Yes",1,0)</f>
        <v>0</v>
      </c>
      <c r="C195" t="s">
        <v>21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3">
      <c r="A196" t="s">
        <v>512</v>
      </c>
      <c r="B196">
        <f>IF(Customer[[#This Row],[Churn Label]]="Yes",1,0)</f>
        <v>0</v>
      </c>
      <c r="C196" t="s">
        <v>21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3">
      <c r="A197" t="s">
        <v>514</v>
      </c>
      <c r="B197">
        <f>IF(Customer[[#This Row],[Churn Label]]="Yes",1,0)</f>
        <v>0</v>
      </c>
      <c r="C197" t="s">
        <v>21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3">
      <c r="A198" t="s">
        <v>516</v>
      </c>
      <c r="B198">
        <f>IF(Customer[[#This Row],[Churn Label]]="Yes",1,0)</f>
        <v>0</v>
      </c>
      <c r="C198" t="s">
        <v>21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3">
      <c r="A199" t="s">
        <v>518</v>
      </c>
      <c r="B199">
        <f>IF(Customer[[#This Row],[Churn Label]]="Yes",1,0)</f>
        <v>0</v>
      </c>
      <c r="C199" t="s">
        <v>21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3">
      <c r="A200" t="s">
        <v>520</v>
      </c>
      <c r="B200">
        <f>IF(Customer[[#This Row],[Churn Label]]="Yes",1,0)</f>
        <v>0</v>
      </c>
      <c r="C200" t="s">
        <v>21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3">
      <c r="A201" t="s">
        <v>522</v>
      </c>
      <c r="B201">
        <f>IF(Customer[[#This Row],[Churn Label]]="Yes",1,0)</f>
        <v>0</v>
      </c>
      <c r="C201" t="s">
        <v>21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3">
      <c r="A202" t="s">
        <v>524</v>
      </c>
      <c r="B202">
        <f>IF(Customer[[#This Row],[Churn Label]]="Yes",1,0)</f>
        <v>0</v>
      </c>
      <c r="C202" t="s">
        <v>21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3">
      <c r="A203" t="s">
        <v>526</v>
      </c>
      <c r="B203">
        <f>IF(Customer[[#This Row],[Churn Label]]="Yes",1,0)</f>
        <v>0</v>
      </c>
      <c r="C203" t="s">
        <v>21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3">
      <c r="A204" t="s">
        <v>528</v>
      </c>
      <c r="B204">
        <f>IF(Customer[[#This Row],[Churn Label]]="Yes",1,0)</f>
        <v>0</v>
      </c>
      <c r="C204" t="s">
        <v>21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3">
      <c r="A205" t="s">
        <v>530</v>
      </c>
      <c r="B205">
        <f>IF(Customer[[#This Row],[Churn Label]]="Yes",1,0)</f>
        <v>0</v>
      </c>
      <c r="C205" t="s">
        <v>21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3">
      <c r="A206" t="s">
        <v>532</v>
      </c>
      <c r="B206">
        <f>IF(Customer[[#This Row],[Churn Label]]="Yes",1,0)</f>
        <v>0</v>
      </c>
      <c r="C206" t="s">
        <v>21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3">
      <c r="A207" t="s">
        <v>534</v>
      </c>
      <c r="B207">
        <f>IF(Customer[[#This Row],[Churn Label]]="Yes",1,0)</f>
        <v>0</v>
      </c>
      <c r="C207" t="s">
        <v>21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3">
      <c r="A208" t="s">
        <v>536</v>
      </c>
      <c r="B208">
        <f>IF(Customer[[#This Row],[Churn Label]]="Yes",1,0)</f>
        <v>0</v>
      </c>
      <c r="C208" t="s">
        <v>21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3">
      <c r="A209" t="s">
        <v>538</v>
      </c>
      <c r="B209">
        <f>IF(Customer[[#This Row],[Churn Label]]="Yes",1,0)</f>
        <v>0</v>
      </c>
      <c r="C209" t="s">
        <v>21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3">
      <c r="A210" t="s">
        <v>540</v>
      </c>
      <c r="B210">
        <f>IF(Customer[[#This Row],[Churn Label]]="Yes",1,0)</f>
        <v>0</v>
      </c>
      <c r="C210" t="s">
        <v>21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3">
      <c r="A211" t="s">
        <v>542</v>
      </c>
      <c r="B211">
        <f>IF(Customer[[#This Row],[Churn Label]]="Yes",1,0)</f>
        <v>0</v>
      </c>
      <c r="C211" t="s">
        <v>21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3">
      <c r="A212" t="s">
        <v>544</v>
      </c>
      <c r="B212">
        <f>IF(Customer[[#This Row],[Churn Label]]="Yes",1,0)</f>
        <v>0</v>
      </c>
      <c r="C212" t="s">
        <v>21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3">
      <c r="A213" t="s">
        <v>546</v>
      </c>
      <c r="B213">
        <f>IF(Customer[[#This Row],[Churn Label]]="Yes",1,0)</f>
        <v>0</v>
      </c>
      <c r="C213" t="s">
        <v>21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3">
      <c r="A214" t="s">
        <v>548</v>
      </c>
      <c r="B214">
        <f>IF(Customer[[#This Row],[Churn Label]]="Yes",1,0)</f>
        <v>0</v>
      </c>
      <c r="C214" t="s">
        <v>21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3">
      <c r="A215" t="s">
        <v>550</v>
      </c>
      <c r="B215">
        <f>IF(Customer[[#This Row],[Churn Label]]="Yes",1,0)</f>
        <v>0</v>
      </c>
      <c r="C215" t="s">
        <v>21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3">
      <c r="A216" t="s">
        <v>552</v>
      </c>
      <c r="B216">
        <f>IF(Customer[[#This Row],[Churn Label]]="Yes",1,0)</f>
        <v>0</v>
      </c>
      <c r="C216" t="s">
        <v>21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3">
      <c r="A217" t="s">
        <v>554</v>
      </c>
      <c r="B217">
        <f>IF(Customer[[#This Row],[Churn Label]]="Yes",1,0)</f>
        <v>0</v>
      </c>
      <c r="C217" t="s">
        <v>21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3">
      <c r="A218" t="s">
        <v>556</v>
      </c>
      <c r="B218">
        <f>IF(Customer[[#This Row],[Churn Label]]="Yes",1,0)</f>
        <v>0</v>
      </c>
      <c r="C218" t="s">
        <v>21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3">
      <c r="A219" t="s">
        <v>558</v>
      </c>
      <c r="B219">
        <f>IF(Customer[[#This Row],[Churn Label]]="Yes",1,0)</f>
        <v>0</v>
      </c>
      <c r="C219" t="s">
        <v>21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3">
      <c r="A220" t="s">
        <v>560</v>
      </c>
      <c r="B220">
        <f>IF(Customer[[#This Row],[Churn Label]]="Yes",1,0)</f>
        <v>0</v>
      </c>
      <c r="C220" t="s">
        <v>21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3">
      <c r="A221" t="s">
        <v>562</v>
      </c>
      <c r="B221">
        <f>IF(Customer[[#This Row],[Churn Label]]="Yes",1,0)</f>
        <v>0</v>
      </c>
      <c r="C221" t="s">
        <v>21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3">
      <c r="A222" t="s">
        <v>564</v>
      </c>
      <c r="B222">
        <f>IF(Customer[[#This Row],[Churn Label]]="Yes",1,0)</f>
        <v>0</v>
      </c>
      <c r="C222" t="s">
        <v>21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3">
      <c r="A223" t="s">
        <v>566</v>
      </c>
      <c r="B223">
        <f>IF(Customer[[#This Row],[Churn Label]]="Yes",1,0)</f>
        <v>0</v>
      </c>
      <c r="C223" t="s">
        <v>21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3">
      <c r="A224" t="s">
        <v>568</v>
      </c>
      <c r="B224">
        <f>IF(Customer[[#This Row],[Churn Label]]="Yes",1,0)</f>
        <v>0</v>
      </c>
      <c r="C224" t="s">
        <v>21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3">
      <c r="A225" t="s">
        <v>570</v>
      </c>
      <c r="B225">
        <f>IF(Customer[[#This Row],[Churn Label]]="Yes",1,0)</f>
        <v>0</v>
      </c>
      <c r="C225" t="s">
        <v>21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3">
      <c r="A226" t="s">
        <v>572</v>
      </c>
      <c r="B226">
        <f>IF(Customer[[#This Row],[Churn Label]]="Yes",1,0)</f>
        <v>0</v>
      </c>
      <c r="C226" t="s">
        <v>21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3">
      <c r="A227" t="s">
        <v>574</v>
      </c>
      <c r="B227">
        <f>IF(Customer[[#This Row],[Churn Label]]="Yes",1,0)</f>
        <v>0</v>
      </c>
      <c r="C227" t="s">
        <v>21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3">
      <c r="A228" t="s">
        <v>576</v>
      </c>
      <c r="B228">
        <f>IF(Customer[[#This Row],[Churn Label]]="Yes",1,0)</f>
        <v>0</v>
      </c>
      <c r="C228" t="s">
        <v>21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3">
      <c r="A229" t="s">
        <v>578</v>
      </c>
      <c r="B229">
        <f>IF(Customer[[#This Row],[Churn Label]]="Yes",1,0)</f>
        <v>0</v>
      </c>
      <c r="C229" t="s">
        <v>21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3">
      <c r="A230" t="s">
        <v>580</v>
      </c>
      <c r="B230">
        <f>IF(Customer[[#This Row],[Churn Label]]="Yes",1,0)</f>
        <v>1</v>
      </c>
      <c r="C230" t="s">
        <v>25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3">
      <c r="A231" t="s">
        <v>582</v>
      </c>
      <c r="B231">
        <f>IF(Customer[[#This Row],[Churn Label]]="Yes",1,0)</f>
        <v>0</v>
      </c>
      <c r="C231" t="s">
        <v>21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3">
      <c r="A232" t="s">
        <v>584</v>
      </c>
      <c r="B232">
        <f>IF(Customer[[#This Row],[Churn Label]]="Yes",1,0)</f>
        <v>0</v>
      </c>
      <c r="C232" t="s">
        <v>21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3">
      <c r="A233" t="s">
        <v>586</v>
      </c>
      <c r="B233">
        <f>IF(Customer[[#This Row],[Churn Label]]="Yes",1,0)</f>
        <v>0</v>
      </c>
      <c r="C233" t="s">
        <v>21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3">
      <c r="A234" t="s">
        <v>588</v>
      </c>
      <c r="B234">
        <f>IF(Customer[[#This Row],[Churn Label]]="Yes",1,0)</f>
        <v>0</v>
      </c>
      <c r="C234" t="s">
        <v>21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3">
      <c r="A235" t="s">
        <v>590</v>
      </c>
      <c r="B235">
        <f>IF(Customer[[#This Row],[Churn Label]]="Yes",1,0)</f>
        <v>0</v>
      </c>
      <c r="C235" t="s">
        <v>21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3">
      <c r="A236" t="s">
        <v>592</v>
      </c>
      <c r="B236">
        <f>IF(Customer[[#This Row],[Churn Label]]="Yes",1,0)</f>
        <v>0</v>
      </c>
      <c r="C236" t="s">
        <v>21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3">
      <c r="A237" t="s">
        <v>594</v>
      </c>
      <c r="B237">
        <f>IF(Customer[[#This Row],[Churn Label]]="Yes",1,0)</f>
        <v>0</v>
      </c>
      <c r="C237" t="s">
        <v>21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3">
      <c r="A238" t="s">
        <v>596</v>
      </c>
      <c r="B238">
        <f>IF(Customer[[#This Row],[Churn Label]]="Yes",1,0)</f>
        <v>0</v>
      </c>
      <c r="C238" t="s">
        <v>21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3">
      <c r="A239" t="s">
        <v>598</v>
      </c>
      <c r="B239">
        <f>IF(Customer[[#This Row],[Churn Label]]="Yes",1,0)</f>
        <v>0</v>
      </c>
      <c r="C239" t="s">
        <v>21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3">
      <c r="A240" t="s">
        <v>600</v>
      </c>
      <c r="B240">
        <f>IF(Customer[[#This Row],[Churn Label]]="Yes",1,0)</f>
        <v>0</v>
      </c>
      <c r="C240" t="s">
        <v>21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3">
      <c r="A241" t="s">
        <v>602</v>
      </c>
      <c r="B241">
        <f>IF(Customer[[#This Row],[Churn Label]]="Yes",1,0)</f>
        <v>1</v>
      </c>
      <c r="C241" t="s">
        <v>25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3">
      <c r="A242" t="s">
        <v>604</v>
      </c>
      <c r="B242">
        <f>IF(Customer[[#This Row],[Churn Label]]="Yes",1,0)</f>
        <v>0</v>
      </c>
      <c r="C242" t="s">
        <v>21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3">
      <c r="A243" t="s">
        <v>606</v>
      </c>
      <c r="B243">
        <f>IF(Customer[[#This Row],[Churn Label]]="Yes",1,0)</f>
        <v>0</v>
      </c>
      <c r="C243" t="s">
        <v>21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3">
      <c r="A244" t="s">
        <v>608</v>
      </c>
      <c r="B244">
        <f>IF(Customer[[#This Row],[Churn Label]]="Yes",1,0)</f>
        <v>0</v>
      </c>
      <c r="C244" t="s">
        <v>21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3">
      <c r="A245" t="s">
        <v>610</v>
      </c>
      <c r="B245">
        <f>IF(Customer[[#This Row],[Churn Label]]="Yes",1,0)</f>
        <v>0</v>
      </c>
      <c r="C245" t="s">
        <v>21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3">
      <c r="A246" t="s">
        <v>612</v>
      </c>
      <c r="B246">
        <f>IF(Customer[[#This Row],[Churn Label]]="Yes",1,0)</f>
        <v>0</v>
      </c>
      <c r="C246" t="s">
        <v>21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3">
      <c r="A247" t="s">
        <v>614</v>
      </c>
      <c r="B247">
        <f>IF(Customer[[#This Row],[Churn Label]]="Yes",1,0)</f>
        <v>0</v>
      </c>
      <c r="C247" t="s">
        <v>21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3">
      <c r="A248" t="s">
        <v>616</v>
      </c>
      <c r="B248">
        <f>IF(Customer[[#This Row],[Churn Label]]="Yes",1,0)</f>
        <v>0</v>
      </c>
      <c r="C248" t="s">
        <v>21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3">
      <c r="A249" t="s">
        <v>618</v>
      </c>
      <c r="B249">
        <f>IF(Customer[[#This Row],[Churn Label]]="Yes",1,0)</f>
        <v>0</v>
      </c>
      <c r="C249" t="s">
        <v>21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3">
      <c r="A250" t="s">
        <v>620</v>
      </c>
      <c r="B250">
        <f>IF(Customer[[#This Row],[Churn Label]]="Yes",1,0)</f>
        <v>0</v>
      </c>
      <c r="C250" t="s">
        <v>21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3">
      <c r="A251" t="s">
        <v>622</v>
      </c>
      <c r="B251">
        <f>IF(Customer[[#This Row],[Churn Label]]="Yes",1,0)</f>
        <v>0</v>
      </c>
      <c r="C251" t="s">
        <v>21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3">
      <c r="A252" t="s">
        <v>624</v>
      </c>
      <c r="B252">
        <f>IF(Customer[[#This Row],[Churn Label]]="Yes",1,0)</f>
        <v>0</v>
      </c>
      <c r="C252" t="s">
        <v>21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3">
      <c r="A253" t="s">
        <v>626</v>
      </c>
      <c r="B253">
        <f>IF(Customer[[#This Row],[Churn Label]]="Yes",1,0)</f>
        <v>0</v>
      </c>
      <c r="C253" t="s">
        <v>21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3">
      <c r="A254" t="s">
        <v>628</v>
      </c>
      <c r="B254">
        <f>IF(Customer[[#This Row],[Churn Label]]="Yes",1,0)</f>
        <v>0</v>
      </c>
      <c r="C254" t="s">
        <v>21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3">
      <c r="A255" t="s">
        <v>630</v>
      </c>
      <c r="B255">
        <f>IF(Customer[[#This Row],[Churn Label]]="Yes",1,0)</f>
        <v>0</v>
      </c>
      <c r="C255" t="s">
        <v>21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3">
      <c r="A256" t="s">
        <v>632</v>
      </c>
      <c r="B256">
        <f>IF(Customer[[#This Row],[Churn Label]]="Yes",1,0)</f>
        <v>0</v>
      </c>
      <c r="C256" t="s">
        <v>21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3">
      <c r="A257" t="s">
        <v>634</v>
      </c>
      <c r="B257">
        <f>IF(Customer[[#This Row],[Churn Label]]="Yes",1,0)</f>
        <v>0</v>
      </c>
      <c r="C257" t="s">
        <v>21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3">
      <c r="A258" t="s">
        <v>636</v>
      </c>
      <c r="B258">
        <f>IF(Customer[[#This Row],[Churn Label]]="Yes",1,0)</f>
        <v>0</v>
      </c>
      <c r="C258" t="s">
        <v>21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3">
      <c r="A259" t="s">
        <v>638</v>
      </c>
      <c r="B259">
        <f>IF(Customer[[#This Row],[Churn Label]]="Yes",1,0)</f>
        <v>0</v>
      </c>
      <c r="C259" t="s">
        <v>21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3">
      <c r="A260" t="s">
        <v>640</v>
      </c>
      <c r="B260">
        <f>IF(Customer[[#This Row],[Churn Label]]="Yes",1,0)</f>
        <v>0</v>
      </c>
      <c r="C260" t="s">
        <v>21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3">
      <c r="A261" t="s">
        <v>642</v>
      </c>
      <c r="B261">
        <f>IF(Customer[[#This Row],[Churn Label]]="Yes",1,0)</f>
        <v>0</v>
      </c>
      <c r="C261" t="s">
        <v>21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3">
      <c r="A262" t="s">
        <v>644</v>
      </c>
      <c r="B262">
        <f>IF(Customer[[#This Row],[Churn Label]]="Yes",1,0)</f>
        <v>0</v>
      </c>
      <c r="C262" t="s">
        <v>21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3">
      <c r="A263" t="s">
        <v>646</v>
      </c>
      <c r="B263">
        <f>IF(Customer[[#This Row],[Churn Label]]="Yes",1,0)</f>
        <v>0</v>
      </c>
      <c r="C263" t="s">
        <v>21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3">
      <c r="A264" t="s">
        <v>648</v>
      </c>
      <c r="B264">
        <f>IF(Customer[[#This Row],[Churn Label]]="Yes",1,0)</f>
        <v>0</v>
      </c>
      <c r="C264" t="s">
        <v>21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3">
      <c r="A265" t="s">
        <v>650</v>
      </c>
      <c r="B265">
        <f>IF(Customer[[#This Row],[Churn Label]]="Yes",1,0)</f>
        <v>0</v>
      </c>
      <c r="C265" t="s">
        <v>21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3">
      <c r="A266" t="s">
        <v>652</v>
      </c>
      <c r="B266">
        <f>IF(Customer[[#This Row],[Churn Label]]="Yes",1,0)</f>
        <v>0</v>
      </c>
      <c r="C266" t="s">
        <v>21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3">
      <c r="A267" t="s">
        <v>654</v>
      </c>
      <c r="B267">
        <f>IF(Customer[[#This Row],[Churn Label]]="Yes",1,0)</f>
        <v>0</v>
      </c>
      <c r="C267" t="s">
        <v>21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3">
      <c r="A268" t="s">
        <v>656</v>
      </c>
      <c r="B268">
        <f>IF(Customer[[#This Row],[Churn Label]]="Yes",1,0)</f>
        <v>0</v>
      </c>
      <c r="C268" t="s">
        <v>21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3">
      <c r="A269" t="s">
        <v>658</v>
      </c>
      <c r="B269">
        <f>IF(Customer[[#This Row],[Churn Label]]="Yes",1,0)</f>
        <v>0</v>
      </c>
      <c r="C269" t="s">
        <v>21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3">
      <c r="A270" t="s">
        <v>660</v>
      </c>
      <c r="B270">
        <f>IF(Customer[[#This Row],[Churn Label]]="Yes",1,0)</f>
        <v>0</v>
      </c>
      <c r="C270" t="s">
        <v>21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3">
      <c r="A271" t="s">
        <v>662</v>
      </c>
      <c r="B271">
        <f>IF(Customer[[#This Row],[Churn Label]]="Yes",1,0)</f>
        <v>0</v>
      </c>
      <c r="C271" t="s">
        <v>21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3">
      <c r="A272" t="s">
        <v>664</v>
      </c>
      <c r="B272">
        <f>IF(Customer[[#This Row],[Churn Label]]="Yes",1,0)</f>
        <v>0</v>
      </c>
      <c r="C272" t="s">
        <v>21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3">
      <c r="A273" t="s">
        <v>666</v>
      </c>
      <c r="B273">
        <f>IF(Customer[[#This Row],[Churn Label]]="Yes",1,0)</f>
        <v>0</v>
      </c>
      <c r="C273" t="s">
        <v>21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3">
      <c r="A274" t="s">
        <v>668</v>
      </c>
      <c r="B274">
        <f>IF(Customer[[#This Row],[Churn Label]]="Yes",1,0)</f>
        <v>0</v>
      </c>
      <c r="C274" t="s">
        <v>21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3">
      <c r="A275" t="s">
        <v>670</v>
      </c>
      <c r="B275">
        <f>IF(Customer[[#This Row],[Churn Label]]="Yes",1,0)</f>
        <v>0</v>
      </c>
      <c r="C275" t="s">
        <v>21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3">
      <c r="A276" t="s">
        <v>672</v>
      </c>
      <c r="B276">
        <f>IF(Customer[[#This Row],[Churn Label]]="Yes",1,0)</f>
        <v>0</v>
      </c>
      <c r="C276" t="s">
        <v>21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3">
      <c r="A277" t="s">
        <v>674</v>
      </c>
      <c r="B277">
        <f>IF(Customer[[#This Row],[Churn Label]]="Yes",1,0)</f>
        <v>0</v>
      </c>
      <c r="C277" t="s">
        <v>21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3">
      <c r="A278" t="s">
        <v>676</v>
      </c>
      <c r="B278">
        <f>IF(Customer[[#This Row],[Churn Label]]="Yes",1,0)</f>
        <v>0</v>
      </c>
      <c r="C278" t="s">
        <v>21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3">
      <c r="A279" t="s">
        <v>678</v>
      </c>
      <c r="B279">
        <f>IF(Customer[[#This Row],[Churn Label]]="Yes",1,0)</f>
        <v>0</v>
      </c>
      <c r="C279" t="s">
        <v>21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3">
      <c r="A280" t="s">
        <v>680</v>
      </c>
      <c r="B280">
        <f>IF(Customer[[#This Row],[Churn Label]]="Yes",1,0)</f>
        <v>0</v>
      </c>
      <c r="C280" t="s">
        <v>21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3">
      <c r="A281" t="s">
        <v>682</v>
      </c>
      <c r="B281">
        <f>IF(Customer[[#This Row],[Churn Label]]="Yes",1,0)</f>
        <v>0</v>
      </c>
      <c r="C281" t="s">
        <v>21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3">
      <c r="A282" t="s">
        <v>684</v>
      </c>
      <c r="B282">
        <f>IF(Customer[[#This Row],[Churn Label]]="Yes",1,0)</f>
        <v>0</v>
      </c>
      <c r="C282" t="s">
        <v>21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3">
      <c r="A283" t="s">
        <v>686</v>
      </c>
      <c r="B283">
        <f>IF(Customer[[#This Row],[Churn Label]]="Yes",1,0)</f>
        <v>0</v>
      </c>
      <c r="C283" t="s">
        <v>21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3">
      <c r="A284" t="s">
        <v>688</v>
      </c>
      <c r="B284">
        <f>IF(Customer[[#This Row],[Churn Label]]="Yes",1,0)</f>
        <v>0</v>
      </c>
      <c r="C284" t="s">
        <v>21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3">
      <c r="A285" t="s">
        <v>690</v>
      </c>
      <c r="B285">
        <f>IF(Customer[[#This Row],[Churn Label]]="Yes",1,0)</f>
        <v>0</v>
      </c>
      <c r="C285" t="s">
        <v>21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3">
      <c r="A286" t="s">
        <v>692</v>
      </c>
      <c r="B286">
        <f>IF(Customer[[#This Row],[Churn Label]]="Yes",1,0)</f>
        <v>0</v>
      </c>
      <c r="C286" t="s">
        <v>21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3">
      <c r="A287" t="s">
        <v>694</v>
      </c>
      <c r="B287">
        <f>IF(Customer[[#This Row],[Churn Label]]="Yes",1,0)</f>
        <v>0</v>
      </c>
      <c r="C287" t="s">
        <v>21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3">
      <c r="A288" t="s">
        <v>696</v>
      </c>
      <c r="B288">
        <f>IF(Customer[[#This Row],[Churn Label]]="Yes",1,0)</f>
        <v>0</v>
      </c>
      <c r="C288" t="s">
        <v>21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3">
      <c r="A289" t="s">
        <v>698</v>
      </c>
      <c r="B289">
        <f>IF(Customer[[#This Row],[Churn Label]]="Yes",1,0)</f>
        <v>0</v>
      </c>
      <c r="C289" t="s">
        <v>21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3">
      <c r="A290" t="s">
        <v>700</v>
      </c>
      <c r="B290">
        <f>IF(Customer[[#This Row],[Churn Label]]="Yes",1,0)</f>
        <v>0</v>
      </c>
      <c r="C290" t="s">
        <v>21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3">
      <c r="A291" t="s">
        <v>702</v>
      </c>
      <c r="B291">
        <f>IF(Customer[[#This Row],[Churn Label]]="Yes",1,0)</f>
        <v>0</v>
      </c>
      <c r="C291" t="s">
        <v>21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3">
      <c r="A292" t="s">
        <v>704</v>
      </c>
      <c r="B292">
        <f>IF(Customer[[#This Row],[Churn Label]]="Yes",1,0)</f>
        <v>0</v>
      </c>
      <c r="C292" t="s">
        <v>21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3">
      <c r="A293" t="s">
        <v>706</v>
      </c>
      <c r="B293">
        <f>IF(Customer[[#This Row],[Churn Label]]="Yes",1,0)</f>
        <v>0</v>
      </c>
      <c r="C293" t="s">
        <v>21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3">
      <c r="A294" t="s">
        <v>708</v>
      </c>
      <c r="B294">
        <f>IF(Customer[[#This Row],[Churn Label]]="Yes",1,0)</f>
        <v>0</v>
      </c>
      <c r="C294" t="s">
        <v>21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3">
      <c r="A295" t="s">
        <v>710</v>
      </c>
      <c r="B295">
        <f>IF(Customer[[#This Row],[Churn Label]]="Yes",1,0)</f>
        <v>0</v>
      </c>
      <c r="C295" t="s">
        <v>21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3">
      <c r="A296" t="s">
        <v>712</v>
      </c>
      <c r="B296">
        <f>IF(Customer[[#This Row],[Churn Label]]="Yes",1,0)</f>
        <v>0</v>
      </c>
      <c r="C296" t="s">
        <v>21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3">
      <c r="A297" t="s">
        <v>714</v>
      </c>
      <c r="B297">
        <f>IF(Customer[[#This Row],[Churn Label]]="Yes",1,0)</f>
        <v>0</v>
      </c>
      <c r="C297" t="s">
        <v>21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3">
      <c r="A298" t="s">
        <v>716</v>
      </c>
      <c r="B298">
        <f>IF(Customer[[#This Row],[Churn Label]]="Yes",1,0)</f>
        <v>0</v>
      </c>
      <c r="C298" t="s">
        <v>21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3">
      <c r="A299" t="s">
        <v>718</v>
      </c>
      <c r="B299">
        <f>IF(Customer[[#This Row],[Churn Label]]="Yes",1,0)</f>
        <v>0</v>
      </c>
      <c r="C299" t="s">
        <v>21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3">
      <c r="A300" t="s">
        <v>720</v>
      </c>
      <c r="B300">
        <f>IF(Customer[[#This Row],[Churn Label]]="Yes",1,0)</f>
        <v>0</v>
      </c>
      <c r="C300" t="s">
        <v>21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3">
      <c r="A301" t="s">
        <v>722</v>
      </c>
      <c r="B301">
        <f>IF(Customer[[#This Row],[Churn Label]]="Yes",1,0)</f>
        <v>0</v>
      </c>
      <c r="C301" t="s">
        <v>21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3">
      <c r="A302" t="s">
        <v>724</v>
      </c>
      <c r="B302">
        <f>IF(Customer[[#This Row],[Churn Label]]="Yes",1,0)</f>
        <v>0</v>
      </c>
      <c r="C302" t="s">
        <v>21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3">
      <c r="A303" t="s">
        <v>726</v>
      </c>
      <c r="B303">
        <f>IF(Customer[[#This Row],[Churn Label]]="Yes",1,0)</f>
        <v>0</v>
      </c>
      <c r="C303" t="s">
        <v>21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3">
      <c r="A304" t="s">
        <v>728</v>
      </c>
      <c r="B304">
        <f>IF(Customer[[#This Row],[Churn Label]]="Yes",1,0)</f>
        <v>0</v>
      </c>
      <c r="C304" t="s">
        <v>21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3">
      <c r="A305" t="s">
        <v>730</v>
      </c>
      <c r="B305">
        <f>IF(Customer[[#This Row],[Churn Label]]="Yes",1,0)</f>
        <v>0</v>
      </c>
      <c r="C305" t="s">
        <v>21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3">
      <c r="A306" t="s">
        <v>732</v>
      </c>
      <c r="B306">
        <f>IF(Customer[[#This Row],[Churn Label]]="Yes",1,0)</f>
        <v>0</v>
      </c>
      <c r="C306" t="s">
        <v>21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3">
      <c r="A307" t="s">
        <v>734</v>
      </c>
      <c r="B307">
        <f>IF(Customer[[#This Row],[Churn Label]]="Yes",1,0)</f>
        <v>0</v>
      </c>
      <c r="C307" t="s">
        <v>21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3">
      <c r="A308" t="s">
        <v>736</v>
      </c>
      <c r="B308">
        <f>IF(Customer[[#This Row],[Churn Label]]="Yes",1,0)</f>
        <v>0</v>
      </c>
      <c r="C308" t="s">
        <v>21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3">
      <c r="A309" t="s">
        <v>738</v>
      </c>
      <c r="B309">
        <f>IF(Customer[[#This Row],[Churn Label]]="Yes",1,0)</f>
        <v>0</v>
      </c>
      <c r="C309" t="s">
        <v>21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3">
      <c r="A310" t="s">
        <v>740</v>
      </c>
      <c r="B310">
        <f>IF(Customer[[#This Row],[Churn Label]]="Yes",1,0)</f>
        <v>0</v>
      </c>
      <c r="C310" t="s">
        <v>21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3">
      <c r="A311" t="s">
        <v>742</v>
      </c>
      <c r="B311">
        <f>IF(Customer[[#This Row],[Churn Label]]="Yes",1,0)</f>
        <v>0</v>
      </c>
      <c r="C311" t="s">
        <v>21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3">
      <c r="A312" t="s">
        <v>744</v>
      </c>
      <c r="B312">
        <f>IF(Customer[[#This Row],[Churn Label]]="Yes",1,0)</f>
        <v>0</v>
      </c>
      <c r="C312" t="s">
        <v>21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3">
      <c r="A313" t="s">
        <v>746</v>
      </c>
      <c r="B313">
        <f>IF(Customer[[#This Row],[Churn Label]]="Yes",1,0)</f>
        <v>0</v>
      </c>
      <c r="C313" t="s">
        <v>21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3">
      <c r="A314" t="s">
        <v>748</v>
      </c>
      <c r="B314">
        <f>IF(Customer[[#This Row],[Churn Label]]="Yes",1,0)</f>
        <v>0</v>
      </c>
      <c r="C314" t="s">
        <v>21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3">
      <c r="A315" t="s">
        <v>750</v>
      </c>
      <c r="B315">
        <f>IF(Customer[[#This Row],[Churn Label]]="Yes",1,0)</f>
        <v>0</v>
      </c>
      <c r="C315" t="s">
        <v>21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3">
      <c r="A316" t="s">
        <v>752</v>
      </c>
      <c r="B316">
        <f>IF(Customer[[#This Row],[Churn Label]]="Yes",1,0)</f>
        <v>0</v>
      </c>
      <c r="C316" t="s">
        <v>21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3">
      <c r="A317" t="s">
        <v>754</v>
      </c>
      <c r="B317">
        <f>IF(Customer[[#This Row],[Churn Label]]="Yes",1,0)</f>
        <v>0</v>
      </c>
      <c r="C317" t="s">
        <v>21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3">
      <c r="A318" t="s">
        <v>756</v>
      </c>
      <c r="B318">
        <f>IF(Customer[[#This Row],[Churn Label]]="Yes",1,0)</f>
        <v>0</v>
      </c>
      <c r="C318" t="s">
        <v>21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3">
      <c r="A319" t="s">
        <v>758</v>
      </c>
      <c r="B319">
        <f>IF(Customer[[#This Row],[Churn Label]]="Yes",1,0)</f>
        <v>0</v>
      </c>
      <c r="C319" t="s">
        <v>21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3">
      <c r="A320" t="s">
        <v>760</v>
      </c>
      <c r="B320">
        <f>IF(Customer[[#This Row],[Churn Label]]="Yes",1,0)</f>
        <v>1</v>
      </c>
      <c r="C320" t="s">
        <v>25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3">
      <c r="A321" t="s">
        <v>762</v>
      </c>
      <c r="B321">
        <f>IF(Customer[[#This Row],[Churn Label]]="Yes",1,0)</f>
        <v>0</v>
      </c>
      <c r="C321" t="s">
        <v>21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3">
      <c r="A322" t="s">
        <v>764</v>
      </c>
      <c r="B322">
        <f>IF(Customer[[#This Row],[Churn Label]]="Yes",1,0)</f>
        <v>0</v>
      </c>
      <c r="C322" t="s">
        <v>21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3">
      <c r="A323" t="s">
        <v>766</v>
      </c>
      <c r="B323">
        <f>IF(Customer[[#This Row],[Churn Label]]="Yes",1,0)</f>
        <v>0</v>
      </c>
      <c r="C323" t="s">
        <v>21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3">
      <c r="A324" t="s">
        <v>768</v>
      </c>
      <c r="B324">
        <f>IF(Customer[[#This Row],[Churn Label]]="Yes",1,0)</f>
        <v>0</v>
      </c>
      <c r="C324" t="s">
        <v>21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3">
      <c r="A325" t="s">
        <v>770</v>
      </c>
      <c r="B325">
        <f>IF(Customer[[#This Row],[Churn Label]]="Yes",1,0)</f>
        <v>0</v>
      </c>
      <c r="C325" t="s">
        <v>21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3">
      <c r="A326" t="s">
        <v>772</v>
      </c>
      <c r="B326">
        <f>IF(Customer[[#This Row],[Churn Label]]="Yes",1,0)</f>
        <v>0</v>
      </c>
      <c r="C326" t="s">
        <v>21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3">
      <c r="A327" t="s">
        <v>774</v>
      </c>
      <c r="B327">
        <f>IF(Customer[[#This Row],[Churn Label]]="Yes",1,0)</f>
        <v>0</v>
      </c>
      <c r="C327" t="s">
        <v>21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3">
      <c r="A328" t="s">
        <v>776</v>
      </c>
      <c r="B328">
        <f>IF(Customer[[#This Row],[Churn Label]]="Yes",1,0)</f>
        <v>0</v>
      </c>
      <c r="C328" t="s">
        <v>21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3">
      <c r="A329" t="s">
        <v>778</v>
      </c>
      <c r="B329">
        <f>IF(Customer[[#This Row],[Churn Label]]="Yes",1,0)</f>
        <v>0</v>
      </c>
      <c r="C329" t="s">
        <v>21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3">
      <c r="A330" t="s">
        <v>780</v>
      </c>
      <c r="B330">
        <f>IF(Customer[[#This Row],[Churn Label]]="Yes",1,0)</f>
        <v>0</v>
      </c>
      <c r="C330" t="s">
        <v>21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3">
      <c r="A331" t="s">
        <v>782</v>
      </c>
      <c r="B331">
        <f>IF(Customer[[#This Row],[Churn Label]]="Yes",1,0)</f>
        <v>0</v>
      </c>
      <c r="C331" t="s">
        <v>21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3">
      <c r="A332" t="s">
        <v>784</v>
      </c>
      <c r="B332">
        <f>IF(Customer[[#This Row],[Churn Label]]="Yes",1,0)</f>
        <v>0</v>
      </c>
      <c r="C332" t="s">
        <v>21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3">
      <c r="A333" t="s">
        <v>786</v>
      </c>
      <c r="B333">
        <f>IF(Customer[[#This Row],[Churn Label]]="Yes",1,0)</f>
        <v>0</v>
      </c>
      <c r="C333" t="s">
        <v>21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3">
      <c r="A334" t="s">
        <v>788</v>
      </c>
      <c r="B334">
        <f>IF(Customer[[#This Row],[Churn Label]]="Yes",1,0)</f>
        <v>0</v>
      </c>
      <c r="C334" t="s">
        <v>21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3">
      <c r="A335" t="s">
        <v>790</v>
      </c>
      <c r="B335">
        <f>IF(Customer[[#This Row],[Churn Label]]="Yes",1,0)</f>
        <v>0</v>
      </c>
      <c r="C335" t="s">
        <v>21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3">
      <c r="A336" t="s">
        <v>792</v>
      </c>
      <c r="B336">
        <f>IF(Customer[[#This Row],[Churn Label]]="Yes",1,0)</f>
        <v>0</v>
      </c>
      <c r="C336" t="s">
        <v>21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3">
      <c r="A337" t="s">
        <v>794</v>
      </c>
      <c r="B337">
        <f>IF(Customer[[#This Row],[Churn Label]]="Yes",1,0)</f>
        <v>0</v>
      </c>
      <c r="C337" t="s">
        <v>21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3">
      <c r="A338" t="s">
        <v>796</v>
      </c>
      <c r="B338">
        <f>IF(Customer[[#This Row],[Churn Label]]="Yes",1,0)</f>
        <v>0</v>
      </c>
      <c r="C338" t="s">
        <v>21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3">
      <c r="A339" t="s">
        <v>798</v>
      </c>
      <c r="B339">
        <f>IF(Customer[[#This Row],[Churn Label]]="Yes",1,0)</f>
        <v>0</v>
      </c>
      <c r="C339" t="s">
        <v>21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3">
      <c r="A340" t="s">
        <v>800</v>
      </c>
      <c r="B340">
        <f>IF(Customer[[#This Row],[Churn Label]]="Yes",1,0)</f>
        <v>0</v>
      </c>
      <c r="C340" t="s">
        <v>21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3">
      <c r="A341" t="s">
        <v>802</v>
      </c>
      <c r="B341">
        <f>IF(Customer[[#This Row],[Churn Label]]="Yes",1,0)</f>
        <v>0</v>
      </c>
      <c r="C341" t="s">
        <v>21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3">
      <c r="A342" t="s">
        <v>804</v>
      </c>
      <c r="B342">
        <f>IF(Customer[[#This Row],[Churn Label]]="Yes",1,0)</f>
        <v>0</v>
      </c>
      <c r="C342" t="s">
        <v>21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3">
      <c r="A343" t="s">
        <v>806</v>
      </c>
      <c r="B343">
        <f>IF(Customer[[#This Row],[Churn Label]]="Yes",1,0)</f>
        <v>0</v>
      </c>
      <c r="C343" t="s">
        <v>21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3">
      <c r="A344" t="s">
        <v>808</v>
      </c>
      <c r="B344">
        <f>IF(Customer[[#This Row],[Churn Label]]="Yes",1,0)</f>
        <v>0</v>
      </c>
      <c r="C344" t="s">
        <v>21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3">
      <c r="A345" t="s">
        <v>810</v>
      </c>
      <c r="B345">
        <f>IF(Customer[[#This Row],[Churn Label]]="Yes",1,0)</f>
        <v>0</v>
      </c>
      <c r="C345" t="s">
        <v>21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3">
      <c r="A346" t="s">
        <v>812</v>
      </c>
      <c r="B346">
        <f>IF(Customer[[#This Row],[Churn Label]]="Yes",1,0)</f>
        <v>0</v>
      </c>
      <c r="C346" t="s">
        <v>21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3">
      <c r="A347" t="s">
        <v>814</v>
      </c>
      <c r="B347">
        <f>IF(Customer[[#This Row],[Churn Label]]="Yes",1,0)</f>
        <v>0</v>
      </c>
      <c r="C347" t="s">
        <v>21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3">
      <c r="A348" t="s">
        <v>816</v>
      </c>
      <c r="B348">
        <f>IF(Customer[[#This Row],[Churn Label]]="Yes",1,0)</f>
        <v>0</v>
      </c>
      <c r="C348" t="s">
        <v>21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3">
      <c r="A349" t="s">
        <v>818</v>
      </c>
      <c r="B349">
        <f>IF(Customer[[#This Row],[Churn Label]]="Yes",1,0)</f>
        <v>0</v>
      </c>
      <c r="C349" t="s">
        <v>21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3">
      <c r="A350" t="s">
        <v>820</v>
      </c>
      <c r="B350">
        <f>IF(Customer[[#This Row],[Churn Label]]="Yes",1,0)</f>
        <v>0</v>
      </c>
      <c r="C350" t="s">
        <v>21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3">
      <c r="A351" t="s">
        <v>822</v>
      </c>
      <c r="B351">
        <f>IF(Customer[[#This Row],[Churn Label]]="Yes",1,0)</f>
        <v>0</v>
      </c>
      <c r="C351" t="s">
        <v>21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3">
      <c r="A352" t="s">
        <v>824</v>
      </c>
      <c r="B352">
        <f>IF(Customer[[#This Row],[Churn Label]]="Yes",1,0)</f>
        <v>0</v>
      </c>
      <c r="C352" t="s">
        <v>21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3">
      <c r="A353" t="s">
        <v>826</v>
      </c>
      <c r="B353">
        <f>IF(Customer[[#This Row],[Churn Label]]="Yes",1,0)</f>
        <v>0</v>
      </c>
      <c r="C353" t="s">
        <v>21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3">
      <c r="A354" t="s">
        <v>828</v>
      </c>
      <c r="B354">
        <f>IF(Customer[[#This Row],[Churn Label]]="Yes",1,0)</f>
        <v>0</v>
      </c>
      <c r="C354" t="s">
        <v>21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3">
      <c r="A355" t="s">
        <v>830</v>
      </c>
      <c r="B355">
        <f>IF(Customer[[#This Row],[Churn Label]]="Yes",1,0)</f>
        <v>0</v>
      </c>
      <c r="C355" t="s">
        <v>21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3">
      <c r="A356" t="s">
        <v>832</v>
      </c>
      <c r="B356">
        <f>IF(Customer[[#This Row],[Churn Label]]="Yes",1,0)</f>
        <v>0</v>
      </c>
      <c r="C356" t="s">
        <v>21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3">
      <c r="A357" t="s">
        <v>834</v>
      </c>
      <c r="B357">
        <f>IF(Customer[[#This Row],[Churn Label]]="Yes",1,0)</f>
        <v>0</v>
      </c>
      <c r="C357" t="s">
        <v>21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3">
      <c r="A358" t="s">
        <v>836</v>
      </c>
      <c r="B358">
        <f>IF(Customer[[#This Row],[Churn Label]]="Yes",1,0)</f>
        <v>0</v>
      </c>
      <c r="C358" t="s">
        <v>21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3">
      <c r="A359" t="s">
        <v>838</v>
      </c>
      <c r="B359">
        <f>IF(Customer[[#This Row],[Churn Label]]="Yes",1,0)</f>
        <v>0</v>
      </c>
      <c r="C359" t="s">
        <v>21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3">
      <c r="A360" t="s">
        <v>840</v>
      </c>
      <c r="B360">
        <f>IF(Customer[[#This Row],[Churn Label]]="Yes",1,0)</f>
        <v>0</v>
      </c>
      <c r="C360" t="s">
        <v>21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3">
      <c r="A361" t="s">
        <v>842</v>
      </c>
      <c r="B361">
        <f>IF(Customer[[#This Row],[Churn Label]]="Yes",1,0)</f>
        <v>0</v>
      </c>
      <c r="C361" t="s">
        <v>21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3">
      <c r="A362" t="s">
        <v>844</v>
      </c>
      <c r="B362">
        <f>IF(Customer[[#This Row],[Churn Label]]="Yes",1,0)</f>
        <v>0</v>
      </c>
      <c r="C362" t="s">
        <v>21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3">
      <c r="A363" t="s">
        <v>846</v>
      </c>
      <c r="B363">
        <f>IF(Customer[[#This Row],[Churn Label]]="Yes",1,0)</f>
        <v>0</v>
      </c>
      <c r="C363" t="s">
        <v>21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3">
      <c r="A364" t="s">
        <v>848</v>
      </c>
      <c r="B364">
        <f>IF(Customer[[#This Row],[Churn Label]]="Yes",1,0)</f>
        <v>0</v>
      </c>
      <c r="C364" t="s">
        <v>21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3">
      <c r="A365" t="s">
        <v>850</v>
      </c>
      <c r="B365">
        <f>IF(Customer[[#This Row],[Churn Label]]="Yes",1,0)</f>
        <v>0</v>
      </c>
      <c r="C365" t="s">
        <v>21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3">
      <c r="A366" t="s">
        <v>852</v>
      </c>
      <c r="B366">
        <f>IF(Customer[[#This Row],[Churn Label]]="Yes",1,0)</f>
        <v>0</v>
      </c>
      <c r="C366" t="s">
        <v>21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3">
      <c r="A367" t="s">
        <v>854</v>
      </c>
      <c r="B367">
        <f>IF(Customer[[#This Row],[Churn Label]]="Yes",1,0)</f>
        <v>0</v>
      </c>
      <c r="C367" t="s">
        <v>21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3">
      <c r="A368" t="s">
        <v>856</v>
      </c>
      <c r="B368">
        <f>IF(Customer[[#This Row],[Churn Label]]="Yes",1,0)</f>
        <v>0</v>
      </c>
      <c r="C368" t="s">
        <v>21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3">
      <c r="A369" t="s">
        <v>858</v>
      </c>
      <c r="B369">
        <f>IF(Customer[[#This Row],[Churn Label]]="Yes",1,0)</f>
        <v>0</v>
      </c>
      <c r="C369" t="s">
        <v>21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3">
      <c r="A370" t="s">
        <v>860</v>
      </c>
      <c r="B370">
        <f>IF(Customer[[#This Row],[Churn Label]]="Yes",1,0)</f>
        <v>0</v>
      </c>
      <c r="C370" t="s">
        <v>21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3">
      <c r="A371" t="s">
        <v>862</v>
      </c>
      <c r="B371">
        <f>IF(Customer[[#This Row],[Churn Label]]="Yes",1,0)</f>
        <v>0</v>
      </c>
      <c r="C371" t="s">
        <v>21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3">
      <c r="A372" t="s">
        <v>864</v>
      </c>
      <c r="B372">
        <f>IF(Customer[[#This Row],[Churn Label]]="Yes",1,0)</f>
        <v>0</v>
      </c>
      <c r="C372" t="s">
        <v>21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3">
      <c r="A373" t="s">
        <v>866</v>
      </c>
      <c r="B373">
        <f>IF(Customer[[#This Row],[Churn Label]]="Yes",1,0)</f>
        <v>0</v>
      </c>
      <c r="C373" t="s">
        <v>21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3">
      <c r="A374" t="s">
        <v>868</v>
      </c>
      <c r="B374">
        <f>IF(Customer[[#This Row],[Churn Label]]="Yes",1,0)</f>
        <v>0</v>
      </c>
      <c r="C374" t="s">
        <v>21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3">
      <c r="A375" t="s">
        <v>870</v>
      </c>
      <c r="B375">
        <f>IF(Customer[[#This Row],[Churn Label]]="Yes",1,0)</f>
        <v>0</v>
      </c>
      <c r="C375" t="s">
        <v>21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3">
      <c r="A376" t="s">
        <v>872</v>
      </c>
      <c r="B376">
        <f>IF(Customer[[#This Row],[Churn Label]]="Yes",1,0)</f>
        <v>0</v>
      </c>
      <c r="C376" t="s">
        <v>21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3">
      <c r="A377" t="s">
        <v>874</v>
      </c>
      <c r="B377">
        <f>IF(Customer[[#This Row],[Churn Label]]="Yes",1,0)</f>
        <v>0</v>
      </c>
      <c r="C377" t="s">
        <v>21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3">
      <c r="A378" t="s">
        <v>876</v>
      </c>
      <c r="B378">
        <f>IF(Customer[[#This Row],[Churn Label]]="Yes",1,0)</f>
        <v>0</v>
      </c>
      <c r="C378" t="s">
        <v>21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3">
      <c r="A379" t="s">
        <v>878</v>
      </c>
      <c r="B379">
        <f>IF(Customer[[#This Row],[Churn Label]]="Yes",1,0)</f>
        <v>0</v>
      </c>
      <c r="C379" t="s">
        <v>21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3">
      <c r="A380" t="s">
        <v>880</v>
      </c>
      <c r="B380">
        <f>IF(Customer[[#This Row],[Churn Label]]="Yes",1,0)</f>
        <v>0</v>
      </c>
      <c r="C380" t="s">
        <v>21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3">
      <c r="A381" t="s">
        <v>882</v>
      </c>
      <c r="B381">
        <f>IF(Customer[[#This Row],[Churn Label]]="Yes",1,0)</f>
        <v>0</v>
      </c>
      <c r="C381" t="s">
        <v>21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3">
      <c r="A382" t="s">
        <v>884</v>
      </c>
      <c r="B382">
        <f>IF(Customer[[#This Row],[Churn Label]]="Yes",1,0)</f>
        <v>0</v>
      </c>
      <c r="C382" t="s">
        <v>21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3">
      <c r="A383" t="s">
        <v>886</v>
      </c>
      <c r="B383">
        <f>IF(Customer[[#This Row],[Churn Label]]="Yes",1,0)</f>
        <v>0</v>
      </c>
      <c r="C383" t="s">
        <v>21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3">
      <c r="A384" t="s">
        <v>888</v>
      </c>
      <c r="B384">
        <f>IF(Customer[[#This Row],[Churn Label]]="Yes",1,0)</f>
        <v>0</v>
      </c>
      <c r="C384" t="s">
        <v>21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3">
      <c r="A385" t="s">
        <v>890</v>
      </c>
      <c r="B385">
        <f>IF(Customer[[#This Row],[Churn Label]]="Yes",1,0)</f>
        <v>0</v>
      </c>
      <c r="C385" t="s">
        <v>21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3">
      <c r="A386" t="s">
        <v>892</v>
      </c>
      <c r="B386">
        <f>IF(Customer[[#This Row],[Churn Label]]="Yes",1,0)</f>
        <v>0</v>
      </c>
      <c r="C386" t="s">
        <v>21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3">
      <c r="A387" t="s">
        <v>894</v>
      </c>
      <c r="B387">
        <f>IF(Customer[[#This Row],[Churn Label]]="Yes",1,0)</f>
        <v>0</v>
      </c>
      <c r="C387" t="s">
        <v>21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3">
      <c r="A388" t="s">
        <v>896</v>
      </c>
      <c r="B388">
        <f>IF(Customer[[#This Row],[Churn Label]]="Yes",1,0)</f>
        <v>0</v>
      </c>
      <c r="C388" t="s">
        <v>21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3">
      <c r="A389" t="s">
        <v>898</v>
      </c>
      <c r="B389">
        <f>IF(Customer[[#This Row],[Churn Label]]="Yes",1,0)</f>
        <v>0</v>
      </c>
      <c r="C389" t="s">
        <v>21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3">
      <c r="A390" t="s">
        <v>900</v>
      </c>
      <c r="B390">
        <f>IF(Customer[[#This Row],[Churn Label]]="Yes",1,0)</f>
        <v>0</v>
      </c>
      <c r="C390" t="s">
        <v>21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3">
      <c r="A391" t="s">
        <v>902</v>
      </c>
      <c r="B391">
        <f>IF(Customer[[#This Row],[Churn Label]]="Yes",1,0)</f>
        <v>0</v>
      </c>
      <c r="C391" t="s">
        <v>21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3">
      <c r="A392" t="s">
        <v>904</v>
      </c>
      <c r="B392">
        <f>IF(Customer[[#This Row],[Churn Label]]="Yes",1,0)</f>
        <v>0</v>
      </c>
      <c r="C392" t="s">
        <v>21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3">
      <c r="A393" t="s">
        <v>906</v>
      </c>
      <c r="B393">
        <f>IF(Customer[[#This Row],[Churn Label]]="Yes",1,0)</f>
        <v>0</v>
      </c>
      <c r="C393" t="s">
        <v>21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3">
      <c r="A394" t="s">
        <v>908</v>
      </c>
      <c r="B394">
        <f>IF(Customer[[#This Row],[Churn Label]]="Yes",1,0)</f>
        <v>0</v>
      </c>
      <c r="C394" t="s">
        <v>21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3">
      <c r="A395" t="s">
        <v>910</v>
      </c>
      <c r="B395">
        <f>IF(Customer[[#This Row],[Churn Label]]="Yes",1,0)</f>
        <v>0</v>
      </c>
      <c r="C395" t="s">
        <v>21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3">
      <c r="A396" t="s">
        <v>912</v>
      </c>
      <c r="B396">
        <f>IF(Customer[[#This Row],[Churn Label]]="Yes",1,0)</f>
        <v>0</v>
      </c>
      <c r="C396" t="s">
        <v>21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3">
      <c r="A397" t="s">
        <v>914</v>
      </c>
      <c r="B397">
        <f>IF(Customer[[#This Row],[Churn Label]]="Yes",1,0)</f>
        <v>0</v>
      </c>
      <c r="C397" t="s">
        <v>21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3">
      <c r="A398" t="s">
        <v>916</v>
      </c>
      <c r="B398">
        <f>IF(Customer[[#This Row],[Churn Label]]="Yes",1,0)</f>
        <v>0</v>
      </c>
      <c r="C398" t="s">
        <v>21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3">
      <c r="A399" t="s">
        <v>918</v>
      </c>
      <c r="B399">
        <f>IF(Customer[[#This Row],[Churn Label]]="Yes",1,0)</f>
        <v>0</v>
      </c>
      <c r="C399" t="s">
        <v>21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3">
      <c r="A400" t="s">
        <v>920</v>
      </c>
      <c r="B400">
        <f>IF(Customer[[#This Row],[Churn Label]]="Yes",1,0)</f>
        <v>0</v>
      </c>
      <c r="C400" t="s">
        <v>21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3">
      <c r="A401" t="s">
        <v>922</v>
      </c>
      <c r="B401">
        <f>IF(Customer[[#This Row],[Churn Label]]="Yes",1,0)</f>
        <v>0</v>
      </c>
      <c r="C401" t="s">
        <v>21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3">
      <c r="A402" t="s">
        <v>924</v>
      </c>
      <c r="B402">
        <f>IF(Customer[[#This Row],[Churn Label]]="Yes",1,0)</f>
        <v>0</v>
      </c>
      <c r="C402" t="s">
        <v>21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3">
      <c r="A403" t="s">
        <v>926</v>
      </c>
      <c r="B403">
        <f>IF(Customer[[#This Row],[Churn Label]]="Yes",1,0)</f>
        <v>0</v>
      </c>
      <c r="C403" t="s">
        <v>21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3">
      <c r="A404" t="s">
        <v>928</v>
      </c>
      <c r="B404">
        <f>IF(Customer[[#This Row],[Churn Label]]="Yes",1,0)</f>
        <v>0</v>
      </c>
      <c r="C404" t="s">
        <v>21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3">
      <c r="A405" t="s">
        <v>930</v>
      </c>
      <c r="B405">
        <f>IF(Customer[[#This Row],[Churn Label]]="Yes",1,0)</f>
        <v>0</v>
      </c>
      <c r="C405" t="s">
        <v>21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3">
      <c r="A406" t="s">
        <v>932</v>
      </c>
      <c r="B406">
        <f>IF(Customer[[#This Row],[Churn Label]]="Yes",1,0)</f>
        <v>0</v>
      </c>
      <c r="C406" t="s">
        <v>21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3">
      <c r="A407" t="s">
        <v>934</v>
      </c>
      <c r="B407">
        <f>IF(Customer[[#This Row],[Churn Label]]="Yes",1,0)</f>
        <v>0</v>
      </c>
      <c r="C407" t="s">
        <v>21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3">
      <c r="A408" t="s">
        <v>936</v>
      </c>
      <c r="B408">
        <f>IF(Customer[[#This Row],[Churn Label]]="Yes",1,0)</f>
        <v>0</v>
      </c>
      <c r="C408" t="s">
        <v>21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3">
      <c r="A409" t="s">
        <v>938</v>
      </c>
      <c r="B409">
        <f>IF(Customer[[#This Row],[Churn Label]]="Yes",1,0)</f>
        <v>0</v>
      </c>
      <c r="C409" t="s">
        <v>21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3">
      <c r="A410" t="s">
        <v>940</v>
      </c>
      <c r="B410">
        <f>IF(Customer[[#This Row],[Churn Label]]="Yes",1,0)</f>
        <v>1</v>
      </c>
      <c r="C410" t="s">
        <v>25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3">
      <c r="A411" t="s">
        <v>942</v>
      </c>
      <c r="B411">
        <f>IF(Customer[[#This Row],[Churn Label]]="Yes",1,0)</f>
        <v>0</v>
      </c>
      <c r="C411" t="s">
        <v>21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3">
      <c r="A412" t="s">
        <v>944</v>
      </c>
      <c r="B412">
        <f>IF(Customer[[#This Row],[Churn Label]]="Yes",1,0)</f>
        <v>0</v>
      </c>
      <c r="C412" t="s">
        <v>21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3">
      <c r="A413" t="s">
        <v>946</v>
      </c>
      <c r="B413">
        <f>IF(Customer[[#This Row],[Churn Label]]="Yes",1,0)</f>
        <v>0</v>
      </c>
      <c r="C413" t="s">
        <v>21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3">
      <c r="A414" t="s">
        <v>948</v>
      </c>
      <c r="B414">
        <f>IF(Customer[[#This Row],[Churn Label]]="Yes",1,0)</f>
        <v>0</v>
      </c>
      <c r="C414" t="s">
        <v>21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3">
      <c r="A415" t="s">
        <v>950</v>
      </c>
      <c r="B415">
        <f>IF(Customer[[#This Row],[Churn Label]]="Yes",1,0)</f>
        <v>0</v>
      </c>
      <c r="C415" t="s">
        <v>21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3">
      <c r="A416" t="s">
        <v>952</v>
      </c>
      <c r="B416">
        <f>IF(Customer[[#This Row],[Churn Label]]="Yes",1,0)</f>
        <v>0</v>
      </c>
      <c r="C416" t="s">
        <v>21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3">
      <c r="A417" t="s">
        <v>954</v>
      </c>
      <c r="B417">
        <f>IF(Customer[[#This Row],[Churn Label]]="Yes",1,0)</f>
        <v>0</v>
      </c>
      <c r="C417" t="s">
        <v>21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3">
      <c r="A418" t="s">
        <v>956</v>
      </c>
      <c r="B418">
        <f>IF(Customer[[#This Row],[Churn Label]]="Yes",1,0)</f>
        <v>0</v>
      </c>
      <c r="C418" t="s">
        <v>21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3">
      <c r="A419" t="s">
        <v>958</v>
      </c>
      <c r="B419">
        <f>IF(Customer[[#This Row],[Churn Label]]="Yes",1,0)</f>
        <v>0</v>
      </c>
      <c r="C419" t="s">
        <v>21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3">
      <c r="A420" t="s">
        <v>960</v>
      </c>
      <c r="B420">
        <f>IF(Customer[[#This Row],[Churn Label]]="Yes",1,0)</f>
        <v>0</v>
      </c>
      <c r="C420" t="s">
        <v>21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3">
      <c r="A421" t="s">
        <v>962</v>
      </c>
      <c r="B421">
        <f>IF(Customer[[#This Row],[Churn Label]]="Yes",1,0)</f>
        <v>0</v>
      </c>
      <c r="C421" t="s">
        <v>21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3">
      <c r="A422" t="s">
        <v>964</v>
      </c>
      <c r="B422">
        <f>IF(Customer[[#This Row],[Churn Label]]="Yes",1,0)</f>
        <v>0</v>
      </c>
      <c r="C422" t="s">
        <v>21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3">
      <c r="A423" t="s">
        <v>966</v>
      </c>
      <c r="B423">
        <f>IF(Customer[[#This Row],[Churn Label]]="Yes",1,0)</f>
        <v>0</v>
      </c>
      <c r="C423" t="s">
        <v>21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3">
      <c r="A424" t="s">
        <v>968</v>
      </c>
      <c r="B424">
        <f>IF(Customer[[#This Row],[Churn Label]]="Yes",1,0)</f>
        <v>0</v>
      </c>
      <c r="C424" t="s">
        <v>21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3">
      <c r="A425" t="s">
        <v>970</v>
      </c>
      <c r="B425">
        <f>IF(Customer[[#This Row],[Churn Label]]="Yes",1,0)</f>
        <v>0</v>
      </c>
      <c r="C425" t="s">
        <v>21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3">
      <c r="A426" t="s">
        <v>972</v>
      </c>
      <c r="B426">
        <f>IF(Customer[[#This Row],[Churn Label]]="Yes",1,0)</f>
        <v>0</v>
      </c>
      <c r="C426" t="s">
        <v>21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3">
      <c r="A427" t="s">
        <v>974</v>
      </c>
      <c r="B427">
        <f>IF(Customer[[#This Row],[Churn Label]]="Yes",1,0)</f>
        <v>0</v>
      </c>
      <c r="C427" t="s">
        <v>21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3">
      <c r="A428" t="s">
        <v>976</v>
      </c>
      <c r="B428">
        <f>IF(Customer[[#This Row],[Churn Label]]="Yes",1,0)</f>
        <v>0</v>
      </c>
      <c r="C428" t="s">
        <v>21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3">
      <c r="A429" t="s">
        <v>978</v>
      </c>
      <c r="B429">
        <f>IF(Customer[[#This Row],[Churn Label]]="Yes",1,0)</f>
        <v>0</v>
      </c>
      <c r="C429" t="s">
        <v>21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3">
      <c r="A430" t="s">
        <v>980</v>
      </c>
      <c r="B430">
        <f>IF(Customer[[#This Row],[Churn Label]]="Yes",1,0)</f>
        <v>0</v>
      </c>
      <c r="C430" t="s">
        <v>21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3">
      <c r="A431" t="s">
        <v>982</v>
      </c>
      <c r="B431">
        <f>IF(Customer[[#This Row],[Churn Label]]="Yes",1,0)</f>
        <v>0</v>
      </c>
      <c r="C431" t="s">
        <v>21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3">
      <c r="A432" t="s">
        <v>984</v>
      </c>
      <c r="B432">
        <f>IF(Customer[[#This Row],[Churn Label]]="Yes",1,0)</f>
        <v>0</v>
      </c>
      <c r="C432" t="s">
        <v>21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3">
      <c r="A433" t="s">
        <v>986</v>
      </c>
      <c r="B433">
        <f>IF(Customer[[#This Row],[Churn Label]]="Yes",1,0)</f>
        <v>0</v>
      </c>
      <c r="C433" t="s">
        <v>21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3">
      <c r="A434" t="s">
        <v>988</v>
      </c>
      <c r="B434">
        <f>IF(Customer[[#This Row],[Churn Label]]="Yes",1,0)</f>
        <v>0</v>
      </c>
      <c r="C434" t="s">
        <v>21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3">
      <c r="A435" t="s">
        <v>990</v>
      </c>
      <c r="B435">
        <f>IF(Customer[[#This Row],[Churn Label]]="Yes",1,0)</f>
        <v>0</v>
      </c>
      <c r="C435" t="s">
        <v>21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3">
      <c r="A436" t="s">
        <v>992</v>
      </c>
      <c r="B436">
        <f>IF(Customer[[#This Row],[Churn Label]]="Yes",1,0)</f>
        <v>0</v>
      </c>
      <c r="C436" t="s">
        <v>21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3">
      <c r="A437" t="s">
        <v>994</v>
      </c>
      <c r="B437">
        <f>IF(Customer[[#This Row],[Churn Label]]="Yes",1,0)</f>
        <v>0</v>
      </c>
      <c r="C437" t="s">
        <v>21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3">
      <c r="A438" t="s">
        <v>996</v>
      </c>
      <c r="B438">
        <f>IF(Customer[[#This Row],[Churn Label]]="Yes",1,0)</f>
        <v>0</v>
      </c>
      <c r="C438" t="s">
        <v>21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3">
      <c r="A439" t="s">
        <v>998</v>
      </c>
      <c r="B439">
        <f>IF(Customer[[#This Row],[Churn Label]]="Yes",1,0)</f>
        <v>0</v>
      </c>
      <c r="C439" t="s">
        <v>21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3">
      <c r="A440" t="s">
        <v>1000</v>
      </c>
      <c r="B440">
        <f>IF(Customer[[#This Row],[Churn Label]]="Yes",1,0)</f>
        <v>0</v>
      </c>
      <c r="C440" t="s">
        <v>21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3">
      <c r="A441" t="s">
        <v>1002</v>
      </c>
      <c r="B441">
        <f>IF(Customer[[#This Row],[Churn Label]]="Yes",1,0)</f>
        <v>0</v>
      </c>
      <c r="C441" t="s">
        <v>21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3">
      <c r="A442" t="s">
        <v>1004</v>
      </c>
      <c r="B442">
        <f>IF(Customer[[#This Row],[Churn Label]]="Yes",1,0)</f>
        <v>0</v>
      </c>
      <c r="C442" t="s">
        <v>21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3">
      <c r="A443" t="s">
        <v>1006</v>
      </c>
      <c r="B443">
        <f>IF(Customer[[#This Row],[Churn Label]]="Yes",1,0)</f>
        <v>0</v>
      </c>
      <c r="C443" t="s">
        <v>21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3">
      <c r="A444" t="s">
        <v>1008</v>
      </c>
      <c r="B444">
        <f>IF(Customer[[#This Row],[Churn Label]]="Yes",1,0)</f>
        <v>0</v>
      </c>
      <c r="C444" t="s">
        <v>21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3">
      <c r="A445" t="s">
        <v>1010</v>
      </c>
      <c r="B445">
        <f>IF(Customer[[#This Row],[Churn Label]]="Yes",1,0)</f>
        <v>0</v>
      </c>
      <c r="C445" t="s">
        <v>21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3">
      <c r="A446" t="s">
        <v>1012</v>
      </c>
      <c r="B446">
        <f>IF(Customer[[#This Row],[Churn Label]]="Yes",1,0)</f>
        <v>0</v>
      </c>
      <c r="C446" t="s">
        <v>21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3">
      <c r="A447" t="s">
        <v>1014</v>
      </c>
      <c r="B447">
        <f>IF(Customer[[#This Row],[Churn Label]]="Yes",1,0)</f>
        <v>0</v>
      </c>
      <c r="C447" t="s">
        <v>21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3">
      <c r="A448" t="s">
        <v>1016</v>
      </c>
      <c r="B448">
        <f>IF(Customer[[#This Row],[Churn Label]]="Yes",1,0)</f>
        <v>0</v>
      </c>
      <c r="C448" t="s">
        <v>21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3">
      <c r="A449" t="s">
        <v>1018</v>
      </c>
      <c r="B449">
        <f>IF(Customer[[#This Row],[Churn Label]]="Yes",1,0)</f>
        <v>0</v>
      </c>
      <c r="C449" t="s">
        <v>21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3">
      <c r="A450" t="s">
        <v>1020</v>
      </c>
      <c r="B450">
        <f>IF(Customer[[#This Row],[Churn Label]]="Yes",1,0)</f>
        <v>0</v>
      </c>
      <c r="C450" t="s">
        <v>21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3">
      <c r="A451" t="s">
        <v>1022</v>
      </c>
      <c r="B451">
        <f>IF(Customer[[#This Row],[Churn Label]]="Yes",1,0)</f>
        <v>0</v>
      </c>
      <c r="C451" t="s">
        <v>21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3">
      <c r="A452" t="s">
        <v>1024</v>
      </c>
      <c r="B452">
        <f>IF(Customer[[#This Row],[Churn Label]]="Yes",1,0)</f>
        <v>0</v>
      </c>
      <c r="C452" t="s">
        <v>21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3">
      <c r="A453" t="s">
        <v>1026</v>
      </c>
      <c r="B453">
        <f>IF(Customer[[#This Row],[Churn Label]]="Yes",1,0)</f>
        <v>0</v>
      </c>
      <c r="C453" t="s">
        <v>21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3">
      <c r="A454" t="s">
        <v>1028</v>
      </c>
      <c r="B454">
        <f>IF(Customer[[#This Row],[Churn Label]]="Yes",1,0)</f>
        <v>0</v>
      </c>
      <c r="C454" t="s">
        <v>21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3">
      <c r="A455" t="s">
        <v>1030</v>
      </c>
      <c r="B455">
        <f>IF(Customer[[#This Row],[Churn Label]]="Yes",1,0)</f>
        <v>0</v>
      </c>
      <c r="C455" t="s">
        <v>21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3">
      <c r="A456" t="s">
        <v>1032</v>
      </c>
      <c r="B456">
        <f>IF(Customer[[#This Row],[Churn Label]]="Yes",1,0)</f>
        <v>0</v>
      </c>
      <c r="C456" t="s">
        <v>21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3">
      <c r="A457" t="s">
        <v>1034</v>
      </c>
      <c r="B457">
        <f>IF(Customer[[#This Row],[Churn Label]]="Yes",1,0)</f>
        <v>0</v>
      </c>
      <c r="C457" t="s">
        <v>21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3">
      <c r="A458" t="s">
        <v>1036</v>
      </c>
      <c r="B458">
        <f>IF(Customer[[#This Row],[Churn Label]]="Yes",1,0)</f>
        <v>0</v>
      </c>
      <c r="C458" t="s">
        <v>21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3">
      <c r="A459" t="s">
        <v>1038</v>
      </c>
      <c r="B459">
        <f>IF(Customer[[#This Row],[Churn Label]]="Yes",1,0)</f>
        <v>0</v>
      </c>
      <c r="C459" t="s">
        <v>21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3">
      <c r="A460" t="s">
        <v>1040</v>
      </c>
      <c r="B460">
        <f>IF(Customer[[#This Row],[Churn Label]]="Yes",1,0)</f>
        <v>0</v>
      </c>
      <c r="C460" t="s">
        <v>21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3">
      <c r="A461" t="s">
        <v>1042</v>
      </c>
      <c r="B461">
        <f>IF(Customer[[#This Row],[Churn Label]]="Yes",1,0)</f>
        <v>0</v>
      </c>
      <c r="C461" t="s">
        <v>21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3">
      <c r="A462" t="s">
        <v>1044</v>
      </c>
      <c r="B462">
        <f>IF(Customer[[#This Row],[Churn Label]]="Yes",1,0)</f>
        <v>0</v>
      </c>
      <c r="C462" t="s">
        <v>21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3">
      <c r="A463" t="s">
        <v>1046</v>
      </c>
      <c r="B463">
        <f>IF(Customer[[#This Row],[Churn Label]]="Yes",1,0)</f>
        <v>0</v>
      </c>
      <c r="C463" t="s">
        <v>21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3">
      <c r="A464" t="s">
        <v>1048</v>
      </c>
      <c r="B464">
        <f>IF(Customer[[#This Row],[Churn Label]]="Yes",1,0)</f>
        <v>0</v>
      </c>
      <c r="C464" t="s">
        <v>21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3">
      <c r="A465" t="s">
        <v>1050</v>
      </c>
      <c r="B465">
        <f>IF(Customer[[#This Row],[Churn Label]]="Yes",1,0)</f>
        <v>0</v>
      </c>
      <c r="C465" t="s">
        <v>21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3">
      <c r="A466" t="s">
        <v>1052</v>
      </c>
      <c r="B466">
        <f>IF(Customer[[#This Row],[Churn Label]]="Yes",1,0)</f>
        <v>0</v>
      </c>
      <c r="C466" t="s">
        <v>21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3">
      <c r="A467" t="s">
        <v>1054</v>
      </c>
      <c r="B467">
        <f>IF(Customer[[#This Row],[Churn Label]]="Yes",1,0)</f>
        <v>0</v>
      </c>
      <c r="C467" t="s">
        <v>21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3">
      <c r="A468" t="s">
        <v>1056</v>
      </c>
      <c r="B468">
        <f>IF(Customer[[#This Row],[Churn Label]]="Yes",1,0)</f>
        <v>0</v>
      </c>
      <c r="C468" t="s">
        <v>21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3">
      <c r="A469" t="s">
        <v>1058</v>
      </c>
      <c r="B469">
        <f>IF(Customer[[#This Row],[Churn Label]]="Yes",1,0)</f>
        <v>0</v>
      </c>
      <c r="C469" t="s">
        <v>21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3">
      <c r="A470" t="s">
        <v>1060</v>
      </c>
      <c r="B470">
        <f>IF(Customer[[#This Row],[Churn Label]]="Yes",1,0)</f>
        <v>0</v>
      </c>
      <c r="C470" t="s">
        <v>21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3">
      <c r="A471" t="s">
        <v>1062</v>
      </c>
      <c r="B471">
        <f>IF(Customer[[#This Row],[Churn Label]]="Yes",1,0)</f>
        <v>0</v>
      </c>
      <c r="C471" t="s">
        <v>21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3">
      <c r="A472" t="s">
        <v>1064</v>
      </c>
      <c r="B472">
        <f>IF(Customer[[#This Row],[Churn Label]]="Yes",1,0)</f>
        <v>0</v>
      </c>
      <c r="C472" t="s">
        <v>21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3">
      <c r="A473" t="s">
        <v>1066</v>
      </c>
      <c r="B473">
        <f>IF(Customer[[#This Row],[Churn Label]]="Yes",1,0)</f>
        <v>0</v>
      </c>
      <c r="C473" t="s">
        <v>21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3">
      <c r="A474" t="s">
        <v>1068</v>
      </c>
      <c r="B474">
        <f>IF(Customer[[#This Row],[Churn Label]]="Yes",1,0)</f>
        <v>0</v>
      </c>
      <c r="C474" t="s">
        <v>21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3">
      <c r="A475" t="s">
        <v>1070</v>
      </c>
      <c r="B475">
        <f>IF(Customer[[#This Row],[Churn Label]]="Yes",1,0)</f>
        <v>0</v>
      </c>
      <c r="C475" t="s">
        <v>21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3">
      <c r="A476" t="s">
        <v>1072</v>
      </c>
      <c r="B476">
        <f>IF(Customer[[#This Row],[Churn Label]]="Yes",1,0)</f>
        <v>0</v>
      </c>
      <c r="C476" t="s">
        <v>21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3">
      <c r="A477" t="s">
        <v>1074</v>
      </c>
      <c r="B477">
        <f>IF(Customer[[#This Row],[Churn Label]]="Yes",1,0)</f>
        <v>0</v>
      </c>
      <c r="C477" t="s">
        <v>21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3">
      <c r="A478" t="s">
        <v>1076</v>
      </c>
      <c r="B478">
        <f>IF(Customer[[#This Row],[Churn Label]]="Yes",1,0)</f>
        <v>0</v>
      </c>
      <c r="C478" t="s">
        <v>21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3">
      <c r="A479" t="s">
        <v>1078</v>
      </c>
      <c r="B479">
        <f>IF(Customer[[#This Row],[Churn Label]]="Yes",1,0)</f>
        <v>0</v>
      </c>
      <c r="C479" t="s">
        <v>21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3">
      <c r="A480" t="s">
        <v>1080</v>
      </c>
      <c r="B480">
        <f>IF(Customer[[#This Row],[Churn Label]]="Yes",1,0)</f>
        <v>0</v>
      </c>
      <c r="C480" t="s">
        <v>21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3">
      <c r="A481" t="s">
        <v>1082</v>
      </c>
      <c r="B481">
        <f>IF(Customer[[#This Row],[Churn Label]]="Yes",1,0)</f>
        <v>0</v>
      </c>
      <c r="C481" t="s">
        <v>21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3">
      <c r="A482" t="s">
        <v>1084</v>
      </c>
      <c r="B482">
        <f>IF(Customer[[#This Row],[Churn Label]]="Yes",1,0)</f>
        <v>0</v>
      </c>
      <c r="C482" t="s">
        <v>21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3">
      <c r="A483" t="s">
        <v>1086</v>
      </c>
      <c r="B483">
        <f>IF(Customer[[#This Row],[Churn Label]]="Yes",1,0)</f>
        <v>0</v>
      </c>
      <c r="C483" t="s">
        <v>21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3">
      <c r="A484" t="s">
        <v>1088</v>
      </c>
      <c r="B484">
        <f>IF(Customer[[#This Row],[Churn Label]]="Yes",1,0)</f>
        <v>0</v>
      </c>
      <c r="C484" t="s">
        <v>21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3">
      <c r="A485" t="s">
        <v>1090</v>
      </c>
      <c r="B485">
        <f>IF(Customer[[#This Row],[Churn Label]]="Yes",1,0)</f>
        <v>0</v>
      </c>
      <c r="C485" t="s">
        <v>21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3">
      <c r="A486" t="s">
        <v>1092</v>
      </c>
      <c r="B486">
        <f>IF(Customer[[#This Row],[Churn Label]]="Yes",1,0)</f>
        <v>0</v>
      </c>
      <c r="C486" t="s">
        <v>21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3">
      <c r="A487" t="s">
        <v>1094</v>
      </c>
      <c r="B487">
        <f>IF(Customer[[#This Row],[Churn Label]]="Yes",1,0)</f>
        <v>0</v>
      </c>
      <c r="C487" t="s">
        <v>21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3">
      <c r="A488" t="s">
        <v>1096</v>
      </c>
      <c r="B488">
        <f>IF(Customer[[#This Row],[Churn Label]]="Yes",1,0)</f>
        <v>1</v>
      </c>
      <c r="C488" t="s">
        <v>25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3">
      <c r="A489" t="s">
        <v>1098</v>
      </c>
      <c r="B489">
        <f>IF(Customer[[#This Row],[Churn Label]]="Yes",1,0)</f>
        <v>0</v>
      </c>
      <c r="C489" t="s">
        <v>21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3">
      <c r="A490" t="s">
        <v>1100</v>
      </c>
      <c r="B490">
        <f>IF(Customer[[#This Row],[Churn Label]]="Yes",1,0)</f>
        <v>0</v>
      </c>
      <c r="C490" t="s">
        <v>21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3">
      <c r="A491" t="s">
        <v>1102</v>
      </c>
      <c r="B491">
        <f>IF(Customer[[#This Row],[Churn Label]]="Yes",1,0)</f>
        <v>0</v>
      </c>
      <c r="C491" t="s">
        <v>21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3">
      <c r="A492" t="s">
        <v>1104</v>
      </c>
      <c r="B492">
        <f>IF(Customer[[#This Row],[Churn Label]]="Yes",1,0)</f>
        <v>0</v>
      </c>
      <c r="C492" t="s">
        <v>21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3">
      <c r="A493" t="s">
        <v>1106</v>
      </c>
      <c r="B493">
        <f>IF(Customer[[#This Row],[Churn Label]]="Yes",1,0)</f>
        <v>0</v>
      </c>
      <c r="C493" t="s">
        <v>21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3">
      <c r="A494" t="s">
        <v>1108</v>
      </c>
      <c r="B494">
        <f>IF(Customer[[#This Row],[Churn Label]]="Yes",1,0)</f>
        <v>0</v>
      </c>
      <c r="C494" t="s">
        <v>21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3">
      <c r="A495" t="s">
        <v>1110</v>
      </c>
      <c r="B495">
        <f>IF(Customer[[#This Row],[Churn Label]]="Yes",1,0)</f>
        <v>0</v>
      </c>
      <c r="C495" t="s">
        <v>21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3">
      <c r="A496" t="s">
        <v>1112</v>
      </c>
      <c r="B496">
        <f>IF(Customer[[#This Row],[Churn Label]]="Yes",1,0)</f>
        <v>0</v>
      </c>
      <c r="C496" t="s">
        <v>21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3">
      <c r="A497" t="s">
        <v>1114</v>
      </c>
      <c r="B497">
        <f>IF(Customer[[#This Row],[Churn Label]]="Yes",1,0)</f>
        <v>0</v>
      </c>
      <c r="C497" t="s">
        <v>21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3">
      <c r="A498" t="s">
        <v>1116</v>
      </c>
      <c r="B498">
        <f>IF(Customer[[#This Row],[Churn Label]]="Yes",1,0)</f>
        <v>0</v>
      </c>
      <c r="C498" t="s">
        <v>21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3">
      <c r="A499" t="s">
        <v>1118</v>
      </c>
      <c r="B499">
        <f>IF(Customer[[#This Row],[Churn Label]]="Yes",1,0)</f>
        <v>0</v>
      </c>
      <c r="C499" t="s">
        <v>21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3">
      <c r="A500" t="s">
        <v>1120</v>
      </c>
      <c r="B500">
        <f>IF(Customer[[#This Row],[Churn Label]]="Yes",1,0)</f>
        <v>0</v>
      </c>
      <c r="C500" t="s">
        <v>21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3">
      <c r="A501" t="s">
        <v>1122</v>
      </c>
      <c r="B501">
        <f>IF(Customer[[#This Row],[Churn Label]]="Yes",1,0)</f>
        <v>0</v>
      </c>
      <c r="C501" t="s">
        <v>21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3">
      <c r="A502" t="s">
        <v>1124</v>
      </c>
      <c r="B502">
        <f>IF(Customer[[#This Row],[Churn Label]]="Yes",1,0)</f>
        <v>0</v>
      </c>
      <c r="C502" t="s">
        <v>21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3">
      <c r="A503" t="s">
        <v>1126</v>
      </c>
      <c r="B503">
        <f>IF(Customer[[#This Row],[Churn Label]]="Yes",1,0)</f>
        <v>0</v>
      </c>
      <c r="C503" t="s">
        <v>21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3">
      <c r="A504" t="s">
        <v>1128</v>
      </c>
      <c r="B504">
        <f>IF(Customer[[#This Row],[Churn Label]]="Yes",1,0)</f>
        <v>0</v>
      </c>
      <c r="C504" t="s">
        <v>21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3">
      <c r="A505" t="s">
        <v>1130</v>
      </c>
      <c r="B505">
        <f>IF(Customer[[#This Row],[Churn Label]]="Yes",1,0)</f>
        <v>0</v>
      </c>
      <c r="C505" t="s">
        <v>21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3">
      <c r="A506" t="s">
        <v>1132</v>
      </c>
      <c r="B506">
        <f>IF(Customer[[#This Row],[Churn Label]]="Yes",1,0)</f>
        <v>0</v>
      </c>
      <c r="C506" t="s">
        <v>21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3">
      <c r="A507" t="s">
        <v>1134</v>
      </c>
      <c r="B507">
        <f>IF(Customer[[#This Row],[Churn Label]]="Yes",1,0)</f>
        <v>0</v>
      </c>
      <c r="C507" t="s">
        <v>21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3">
      <c r="A508" t="s">
        <v>1136</v>
      </c>
      <c r="B508">
        <f>IF(Customer[[#This Row],[Churn Label]]="Yes",1,0)</f>
        <v>0</v>
      </c>
      <c r="C508" t="s">
        <v>21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3">
      <c r="A509" t="s">
        <v>1138</v>
      </c>
      <c r="B509">
        <f>IF(Customer[[#This Row],[Churn Label]]="Yes",1,0)</f>
        <v>0</v>
      </c>
      <c r="C509" t="s">
        <v>21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3">
      <c r="A510" t="s">
        <v>1140</v>
      </c>
      <c r="B510">
        <f>IF(Customer[[#This Row],[Churn Label]]="Yes",1,0)</f>
        <v>0</v>
      </c>
      <c r="C510" t="s">
        <v>21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3">
      <c r="A511" t="s">
        <v>1142</v>
      </c>
      <c r="B511">
        <f>IF(Customer[[#This Row],[Churn Label]]="Yes",1,0)</f>
        <v>0</v>
      </c>
      <c r="C511" t="s">
        <v>21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3">
      <c r="A512" t="s">
        <v>1144</v>
      </c>
      <c r="B512">
        <f>IF(Customer[[#This Row],[Churn Label]]="Yes",1,0)</f>
        <v>0</v>
      </c>
      <c r="C512" t="s">
        <v>21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3">
      <c r="A513" t="s">
        <v>1146</v>
      </c>
      <c r="B513">
        <f>IF(Customer[[#This Row],[Churn Label]]="Yes",1,0)</f>
        <v>0</v>
      </c>
      <c r="C513" t="s">
        <v>21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3">
      <c r="A514" t="s">
        <v>1148</v>
      </c>
      <c r="B514">
        <f>IF(Customer[[#This Row],[Churn Label]]="Yes",1,0)</f>
        <v>0</v>
      </c>
      <c r="C514" t="s">
        <v>21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3">
      <c r="A515" t="s">
        <v>1150</v>
      </c>
      <c r="B515">
        <f>IF(Customer[[#This Row],[Churn Label]]="Yes",1,0)</f>
        <v>0</v>
      </c>
      <c r="C515" t="s">
        <v>21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3">
      <c r="A516" t="s">
        <v>1152</v>
      </c>
      <c r="B516">
        <f>IF(Customer[[#This Row],[Churn Label]]="Yes",1,0)</f>
        <v>0</v>
      </c>
      <c r="C516" t="s">
        <v>21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3">
      <c r="A517" t="s">
        <v>1154</v>
      </c>
      <c r="B517">
        <f>IF(Customer[[#This Row],[Churn Label]]="Yes",1,0)</f>
        <v>0</v>
      </c>
      <c r="C517" t="s">
        <v>21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3">
      <c r="A518" t="s">
        <v>1156</v>
      </c>
      <c r="B518">
        <f>IF(Customer[[#This Row],[Churn Label]]="Yes",1,0)</f>
        <v>0</v>
      </c>
      <c r="C518" t="s">
        <v>21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3">
      <c r="A519" t="s">
        <v>1158</v>
      </c>
      <c r="B519">
        <f>IF(Customer[[#This Row],[Churn Label]]="Yes",1,0)</f>
        <v>0</v>
      </c>
      <c r="C519" t="s">
        <v>21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3">
      <c r="A520" t="s">
        <v>1160</v>
      </c>
      <c r="B520">
        <f>IF(Customer[[#This Row],[Churn Label]]="Yes",1,0)</f>
        <v>0</v>
      </c>
      <c r="C520" t="s">
        <v>21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3">
      <c r="A521" t="s">
        <v>1162</v>
      </c>
      <c r="B521">
        <f>IF(Customer[[#This Row],[Churn Label]]="Yes",1,0)</f>
        <v>0</v>
      </c>
      <c r="C521" t="s">
        <v>21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3">
      <c r="A522" t="s">
        <v>1164</v>
      </c>
      <c r="B522">
        <f>IF(Customer[[#This Row],[Churn Label]]="Yes",1,0)</f>
        <v>0</v>
      </c>
      <c r="C522" t="s">
        <v>21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3">
      <c r="A523" t="s">
        <v>1166</v>
      </c>
      <c r="B523">
        <f>IF(Customer[[#This Row],[Churn Label]]="Yes",1,0)</f>
        <v>0</v>
      </c>
      <c r="C523" t="s">
        <v>21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3">
      <c r="A524" t="s">
        <v>1168</v>
      </c>
      <c r="B524">
        <f>IF(Customer[[#This Row],[Churn Label]]="Yes",1,0)</f>
        <v>0</v>
      </c>
      <c r="C524" t="s">
        <v>21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3">
      <c r="A525" t="s">
        <v>1170</v>
      </c>
      <c r="B525">
        <f>IF(Customer[[#This Row],[Churn Label]]="Yes",1,0)</f>
        <v>0</v>
      </c>
      <c r="C525" t="s">
        <v>21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3">
      <c r="A526" t="s">
        <v>1172</v>
      </c>
      <c r="B526">
        <f>IF(Customer[[#This Row],[Churn Label]]="Yes",1,0)</f>
        <v>0</v>
      </c>
      <c r="C526" t="s">
        <v>21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3">
      <c r="A527" t="s">
        <v>1174</v>
      </c>
      <c r="B527">
        <f>IF(Customer[[#This Row],[Churn Label]]="Yes",1,0)</f>
        <v>0</v>
      </c>
      <c r="C527" t="s">
        <v>21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3">
      <c r="A528" t="s">
        <v>1176</v>
      </c>
      <c r="B528">
        <f>IF(Customer[[#This Row],[Churn Label]]="Yes",1,0)</f>
        <v>0</v>
      </c>
      <c r="C528" t="s">
        <v>21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3">
      <c r="A529" t="s">
        <v>1178</v>
      </c>
      <c r="B529">
        <f>IF(Customer[[#This Row],[Churn Label]]="Yes",1,0)</f>
        <v>0</v>
      </c>
      <c r="C529" t="s">
        <v>21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3">
      <c r="A530" t="s">
        <v>1180</v>
      </c>
      <c r="B530">
        <f>IF(Customer[[#This Row],[Churn Label]]="Yes",1,0)</f>
        <v>0</v>
      </c>
      <c r="C530" t="s">
        <v>21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3">
      <c r="A531" t="s">
        <v>1182</v>
      </c>
      <c r="B531">
        <f>IF(Customer[[#This Row],[Churn Label]]="Yes",1,0)</f>
        <v>0</v>
      </c>
      <c r="C531" t="s">
        <v>21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3">
      <c r="A532" t="s">
        <v>1184</v>
      </c>
      <c r="B532">
        <f>IF(Customer[[#This Row],[Churn Label]]="Yes",1,0)</f>
        <v>0</v>
      </c>
      <c r="C532" t="s">
        <v>21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3">
      <c r="A533" t="s">
        <v>1186</v>
      </c>
      <c r="B533">
        <f>IF(Customer[[#This Row],[Churn Label]]="Yes",1,0)</f>
        <v>0</v>
      </c>
      <c r="C533" t="s">
        <v>21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3">
      <c r="A534" t="s">
        <v>1188</v>
      </c>
      <c r="B534">
        <f>IF(Customer[[#This Row],[Churn Label]]="Yes",1,0)</f>
        <v>0</v>
      </c>
      <c r="C534" t="s">
        <v>21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3">
      <c r="A535" t="s">
        <v>1190</v>
      </c>
      <c r="B535">
        <f>IF(Customer[[#This Row],[Churn Label]]="Yes",1,0)</f>
        <v>0</v>
      </c>
      <c r="C535" t="s">
        <v>21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3">
      <c r="A536" t="s">
        <v>1192</v>
      </c>
      <c r="B536">
        <f>IF(Customer[[#This Row],[Churn Label]]="Yes",1,0)</f>
        <v>0</v>
      </c>
      <c r="C536" t="s">
        <v>21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3">
      <c r="A537" t="s">
        <v>1194</v>
      </c>
      <c r="B537">
        <f>IF(Customer[[#This Row],[Churn Label]]="Yes",1,0)</f>
        <v>0</v>
      </c>
      <c r="C537" t="s">
        <v>21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3">
      <c r="A538" t="s">
        <v>1196</v>
      </c>
      <c r="B538">
        <f>IF(Customer[[#This Row],[Churn Label]]="Yes",1,0)</f>
        <v>0</v>
      </c>
      <c r="C538" t="s">
        <v>21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3">
      <c r="A539" t="s">
        <v>1198</v>
      </c>
      <c r="B539">
        <f>IF(Customer[[#This Row],[Churn Label]]="Yes",1,0)</f>
        <v>0</v>
      </c>
      <c r="C539" t="s">
        <v>21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3">
      <c r="A540" t="s">
        <v>1200</v>
      </c>
      <c r="B540">
        <f>IF(Customer[[#This Row],[Churn Label]]="Yes",1,0)</f>
        <v>0</v>
      </c>
      <c r="C540" t="s">
        <v>21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3">
      <c r="A541" t="s">
        <v>1202</v>
      </c>
      <c r="B541">
        <f>IF(Customer[[#This Row],[Churn Label]]="Yes",1,0)</f>
        <v>0</v>
      </c>
      <c r="C541" t="s">
        <v>21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3">
      <c r="A542" t="s">
        <v>1204</v>
      </c>
      <c r="B542">
        <f>IF(Customer[[#This Row],[Churn Label]]="Yes",1,0)</f>
        <v>0</v>
      </c>
      <c r="C542" t="s">
        <v>21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3">
      <c r="A543" t="s">
        <v>1206</v>
      </c>
      <c r="B543">
        <f>IF(Customer[[#This Row],[Churn Label]]="Yes",1,0)</f>
        <v>0</v>
      </c>
      <c r="C543" t="s">
        <v>21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3">
      <c r="A544" t="s">
        <v>1208</v>
      </c>
      <c r="B544">
        <f>IF(Customer[[#This Row],[Churn Label]]="Yes",1,0)</f>
        <v>0</v>
      </c>
      <c r="C544" t="s">
        <v>21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3">
      <c r="A545" t="s">
        <v>1210</v>
      </c>
      <c r="B545">
        <f>IF(Customer[[#This Row],[Churn Label]]="Yes",1,0)</f>
        <v>0</v>
      </c>
      <c r="C545" t="s">
        <v>21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3">
      <c r="A546" t="s">
        <v>1212</v>
      </c>
      <c r="B546">
        <f>IF(Customer[[#This Row],[Churn Label]]="Yes",1,0)</f>
        <v>0</v>
      </c>
      <c r="C546" t="s">
        <v>21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3">
      <c r="A547" t="s">
        <v>1214</v>
      </c>
      <c r="B547">
        <f>IF(Customer[[#This Row],[Churn Label]]="Yes",1,0)</f>
        <v>0</v>
      </c>
      <c r="C547" t="s">
        <v>21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3">
      <c r="A548" t="s">
        <v>1216</v>
      </c>
      <c r="B548">
        <f>IF(Customer[[#This Row],[Churn Label]]="Yes",1,0)</f>
        <v>0</v>
      </c>
      <c r="C548" t="s">
        <v>21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3">
      <c r="A549" t="s">
        <v>1218</v>
      </c>
      <c r="B549">
        <f>IF(Customer[[#This Row],[Churn Label]]="Yes",1,0)</f>
        <v>0</v>
      </c>
      <c r="C549" t="s">
        <v>21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3">
      <c r="A550" t="s">
        <v>1220</v>
      </c>
      <c r="B550">
        <f>IF(Customer[[#This Row],[Churn Label]]="Yes",1,0)</f>
        <v>0</v>
      </c>
      <c r="C550" t="s">
        <v>21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3">
      <c r="A551" t="s">
        <v>1222</v>
      </c>
      <c r="B551">
        <f>IF(Customer[[#This Row],[Churn Label]]="Yes",1,0)</f>
        <v>0</v>
      </c>
      <c r="C551" t="s">
        <v>21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3">
      <c r="A552" t="s">
        <v>1224</v>
      </c>
      <c r="B552">
        <f>IF(Customer[[#This Row],[Churn Label]]="Yes",1,0)</f>
        <v>0</v>
      </c>
      <c r="C552" t="s">
        <v>21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3">
      <c r="A553" t="s">
        <v>1226</v>
      </c>
      <c r="B553">
        <f>IF(Customer[[#This Row],[Churn Label]]="Yes",1,0)</f>
        <v>0</v>
      </c>
      <c r="C553" t="s">
        <v>21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3">
      <c r="A554" t="s">
        <v>1228</v>
      </c>
      <c r="B554">
        <f>IF(Customer[[#This Row],[Churn Label]]="Yes",1,0)</f>
        <v>0</v>
      </c>
      <c r="C554" t="s">
        <v>21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3">
      <c r="A555" t="s">
        <v>1230</v>
      </c>
      <c r="B555">
        <f>IF(Customer[[#This Row],[Churn Label]]="Yes",1,0)</f>
        <v>0</v>
      </c>
      <c r="C555" t="s">
        <v>21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3">
      <c r="A556" t="s">
        <v>1232</v>
      </c>
      <c r="B556">
        <f>IF(Customer[[#This Row],[Churn Label]]="Yes",1,0)</f>
        <v>0</v>
      </c>
      <c r="C556" t="s">
        <v>21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3">
      <c r="A557" t="s">
        <v>1234</v>
      </c>
      <c r="B557">
        <f>IF(Customer[[#This Row],[Churn Label]]="Yes",1,0)</f>
        <v>0</v>
      </c>
      <c r="C557" t="s">
        <v>21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3">
      <c r="A558" t="s">
        <v>1236</v>
      </c>
      <c r="B558">
        <f>IF(Customer[[#This Row],[Churn Label]]="Yes",1,0)</f>
        <v>0</v>
      </c>
      <c r="C558" t="s">
        <v>21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3">
      <c r="A559" t="s">
        <v>1238</v>
      </c>
      <c r="B559">
        <f>IF(Customer[[#This Row],[Churn Label]]="Yes",1,0)</f>
        <v>0</v>
      </c>
      <c r="C559" t="s">
        <v>21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3">
      <c r="A560" t="s">
        <v>1240</v>
      </c>
      <c r="B560">
        <f>IF(Customer[[#This Row],[Churn Label]]="Yes",1,0)</f>
        <v>0</v>
      </c>
      <c r="C560" t="s">
        <v>21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3">
      <c r="A561" t="s">
        <v>1242</v>
      </c>
      <c r="B561">
        <f>IF(Customer[[#This Row],[Churn Label]]="Yes",1,0)</f>
        <v>0</v>
      </c>
      <c r="C561" t="s">
        <v>21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3">
      <c r="A562" t="s">
        <v>1244</v>
      </c>
      <c r="B562">
        <f>IF(Customer[[#This Row],[Churn Label]]="Yes",1,0)</f>
        <v>0</v>
      </c>
      <c r="C562" t="s">
        <v>21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3">
      <c r="A563" t="s">
        <v>1246</v>
      </c>
      <c r="B563">
        <f>IF(Customer[[#This Row],[Churn Label]]="Yes",1,0)</f>
        <v>0</v>
      </c>
      <c r="C563" t="s">
        <v>21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3">
      <c r="A564" t="s">
        <v>1248</v>
      </c>
      <c r="B564">
        <f>IF(Customer[[#This Row],[Churn Label]]="Yes",1,0)</f>
        <v>0</v>
      </c>
      <c r="C564" t="s">
        <v>21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3">
      <c r="A565" t="s">
        <v>1250</v>
      </c>
      <c r="B565">
        <f>IF(Customer[[#This Row],[Churn Label]]="Yes",1,0)</f>
        <v>0</v>
      </c>
      <c r="C565" t="s">
        <v>21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3">
      <c r="A566" t="s">
        <v>1252</v>
      </c>
      <c r="B566">
        <f>IF(Customer[[#This Row],[Churn Label]]="Yes",1,0)</f>
        <v>0</v>
      </c>
      <c r="C566" t="s">
        <v>21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3">
      <c r="A567" t="s">
        <v>1254</v>
      </c>
      <c r="B567">
        <f>IF(Customer[[#This Row],[Churn Label]]="Yes",1,0)</f>
        <v>0</v>
      </c>
      <c r="C567" t="s">
        <v>21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3">
      <c r="A568" t="s">
        <v>1256</v>
      </c>
      <c r="B568">
        <f>IF(Customer[[#This Row],[Churn Label]]="Yes",1,0)</f>
        <v>0</v>
      </c>
      <c r="C568" t="s">
        <v>21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3">
      <c r="A569" t="s">
        <v>1258</v>
      </c>
      <c r="B569">
        <f>IF(Customer[[#This Row],[Churn Label]]="Yes",1,0)</f>
        <v>0</v>
      </c>
      <c r="C569" t="s">
        <v>21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3">
      <c r="A570" t="s">
        <v>1260</v>
      </c>
      <c r="B570">
        <f>IF(Customer[[#This Row],[Churn Label]]="Yes",1,0)</f>
        <v>0</v>
      </c>
      <c r="C570" t="s">
        <v>21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3">
      <c r="A571" t="s">
        <v>1262</v>
      </c>
      <c r="B571">
        <f>IF(Customer[[#This Row],[Churn Label]]="Yes",1,0)</f>
        <v>0</v>
      </c>
      <c r="C571" t="s">
        <v>21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3">
      <c r="A572" t="s">
        <v>1264</v>
      </c>
      <c r="B572">
        <f>IF(Customer[[#This Row],[Churn Label]]="Yes",1,0)</f>
        <v>0</v>
      </c>
      <c r="C572" t="s">
        <v>21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3">
      <c r="A573" t="s">
        <v>1266</v>
      </c>
      <c r="B573">
        <f>IF(Customer[[#This Row],[Churn Label]]="Yes",1,0)</f>
        <v>0</v>
      </c>
      <c r="C573" t="s">
        <v>21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3">
      <c r="A574" t="s">
        <v>1268</v>
      </c>
      <c r="B574">
        <f>IF(Customer[[#This Row],[Churn Label]]="Yes",1,0)</f>
        <v>0</v>
      </c>
      <c r="C574" t="s">
        <v>21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3">
      <c r="A575" t="s">
        <v>1270</v>
      </c>
      <c r="B575">
        <f>IF(Customer[[#This Row],[Churn Label]]="Yes",1,0)</f>
        <v>0</v>
      </c>
      <c r="C575" t="s">
        <v>21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3">
      <c r="A576" t="s">
        <v>1272</v>
      </c>
      <c r="B576">
        <f>IF(Customer[[#This Row],[Churn Label]]="Yes",1,0)</f>
        <v>0</v>
      </c>
      <c r="C576" t="s">
        <v>21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3">
      <c r="A577" t="s">
        <v>1274</v>
      </c>
      <c r="B577">
        <f>IF(Customer[[#This Row],[Churn Label]]="Yes",1,0)</f>
        <v>0</v>
      </c>
      <c r="C577" t="s">
        <v>21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3">
      <c r="A578" t="s">
        <v>1276</v>
      </c>
      <c r="B578">
        <f>IF(Customer[[#This Row],[Churn Label]]="Yes",1,0)</f>
        <v>0</v>
      </c>
      <c r="C578" t="s">
        <v>21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3">
      <c r="A579" t="s">
        <v>1278</v>
      </c>
      <c r="B579">
        <f>IF(Customer[[#This Row],[Churn Label]]="Yes",1,0)</f>
        <v>0</v>
      </c>
      <c r="C579" t="s">
        <v>21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3">
      <c r="A580" t="s">
        <v>1280</v>
      </c>
      <c r="B580">
        <f>IF(Customer[[#This Row],[Churn Label]]="Yes",1,0)</f>
        <v>0</v>
      </c>
      <c r="C580" t="s">
        <v>21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3">
      <c r="A581" t="s">
        <v>1282</v>
      </c>
      <c r="B581">
        <f>IF(Customer[[#This Row],[Churn Label]]="Yes",1,0)</f>
        <v>0</v>
      </c>
      <c r="C581" t="s">
        <v>21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3">
      <c r="A582" t="s">
        <v>1284</v>
      </c>
      <c r="B582">
        <f>IF(Customer[[#This Row],[Churn Label]]="Yes",1,0)</f>
        <v>0</v>
      </c>
      <c r="C582" t="s">
        <v>21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3">
      <c r="A583" t="s">
        <v>1286</v>
      </c>
      <c r="B583">
        <f>IF(Customer[[#This Row],[Churn Label]]="Yes",1,0)</f>
        <v>0</v>
      </c>
      <c r="C583" t="s">
        <v>21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3">
      <c r="A584" t="s">
        <v>1288</v>
      </c>
      <c r="B584">
        <f>IF(Customer[[#This Row],[Churn Label]]="Yes",1,0)</f>
        <v>0</v>
      </c>
      <c r="C584" t="s">
        <v>21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3">
      <c r="A585" t="s">
        <v>1290</v>
      </c>
      <c r="B585">
        <f>IF(Customer[[#This Row],[Churn Label]]="Yes",1,0)</f>
        <v>0</v>
      </c>
      <c r="C585" t="s">
        <v>21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3">
      <c r="A586" t="s">
        <v>1292</v>
      </c>
      <c r="B586">
        <f>IF(Customer[[#This Row],[Churn Label]]="Yes",1,0)</f>
        <v>0</v>
      </c>
      <c r="C586" t="s">
        <v>21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3">
      <c r="A587" t="s">
        <v>1294</v>
      </c>
      <c r="B587">
        <f>IF(Customer[[#This Row],[Churn Label]]="Yes",1,0)</f>
        <v>0</v>
      </c>
      <c r="C587" t="s">
        <v>21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3">
      <c r="A588" t="s">
        <v>1296</v>
      </c>
      <c r="B588">
        <f>IF(Customer[[#This Row],[Churn Label]]="Yes",1,0)</f>
        <v>0</v>
      </c>
      <c r="C588" t="s">
        <v>21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3">
      <c r="A589" t="s">
        <v>1298</v>
      </c>
      <c r="B589">
        <f>IF(Customer[[#This Row],[Churn Label]]="Yes",1,0)</f>
        <v>0</v>
      </c>
      <c r="C589" t="s">
        <v>21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3">
      <c r="A590" t="s">
        <v>1300</v>
      </c>
      <c r="B590">
        <f>IF(Customer[[#This Row],[Churn Label]]="Yes",1,0)</f>
        <v>0</v>
      </c>
      <c r="C590" t="s">
        <v>21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3">
      <c r="A591" t="s">
        <v>1302</v>
      </c>
      <c r="B591">
        <f>IF(Customer[[#This Row],[Churn Label]]="Yes",1,0)</f>
        <v>0</v>
      </c>
      <c r="C591" t="s">
        <v>21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3">
      <c r="A592" t="s">
        <v>1304</v>
      </c>
      <c r="B592">
        <f>IF(Customer[[#This Row],[Churn Label]]="Yes",1,0)</f>
        <v>0</v>
      </c>
      <c r="C592" t="s">
        <v>21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3">
      <c r="A593" t="s">
        <v>1306</v>
      </c>
      <c r="B593">
        <f>IF(Customer[[#This Row],[Churn Label]]="Yes",1,0)</f>
        <v>0</v>
      </c>
      <c r="C593" t="s">
        <v>21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3">
      <c r="A594" t="s">
        <v>1308</v>
      </c>
      <c r="B594">
        <f>IF(Customer[[#This Row],[Churn Label]]="Yes",1,0)</f>
        <v>1</v>
      </c>
      <c r="C594" t="s">
        <v>25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3">
      <c r="A595" t="s">
        <v>1310</v>
      </c>
      <c r="B595">
        <f>IF(Customer[[#This Row],[Churn Label]]="Yes",1,0)</f>
        <v>0</v>
      </c>
      <c r="C595" t="s">
        <v>21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3">
      <c r="A596" t="s">
        <v>1312</v>
      </c>
      <c r="B596">
        <f>IF(Customer[[#This Row],[Churn Label]]="Yes",1,0)</f>
        <v>0</v>
      </c>
      <c r="C596" t="s">
        <v>21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3">
      <c r="A597" t="s">
        <v>1314</v>
      </c>
      <c r="B597">
        <f>IF(Customer[[#This Row],[Churn Label]]="Yes",1,0)</f>
        <v>0</v>
      </c>
      <c r="C597" t="s">
        <v>21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3">
      <c r="A598" t="s">
        <v>1316</v>
      </c>
      <c r="B598">
        <f>IF(Customer[[#This Row],[Churn Label]]="Yes",1,0)</f>
        <v>0</v>
      </c>
      <c r="C598" t="s">
        <v>21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3">
      <c r="A599" t="s">
        <v>1318</v>
      </c>
      <c r="B599">
        <f>IF(Customer[[#This Row],[Churn Label]]="Yes",1,0)</f>
        <v>0</v>
      </c>
      <c r="C599" t="s">
        <v>21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3">
      <c r="A600" t="s">
        <v>1320</v>
      </c>
      <c r="B600">
        <f>IF(Customer[[#This Row],[Churn Label]]="Yes",1,0)</f>
        <v>0</v>
      </c>
      <c r="C600" t="s">
        <v>21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3">
      <c r="A601" t="s">
        <v>1322</v>
      </c>
      <c r="B601">
        <f>IF(Customer[[#This Row],[Churn Label]]="Yes",1,0)</f>
        <v>0</v>
      </c>
      <c r="C601" t="s">
        <v>21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3">
      <c r="A602" t="s">
        <v>1324</v>
      </c>
      <c r="B602">
        <f>IF(Customer[[#This Row],[Churn Label]]="Yes",1,0)</f>
        <v>0</v>
      </c>
      <c r="C602" t="s">
        <v>21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3">
      <c r="A603" t="s">
        <v>1326</v>
      </c>
      <c r="B603">
        <f>IF(Customer[[#This Row],[Churn Label]]="Yes",1,0)</f>
        <v>0</v>
      </c>
      <c r="C603" t="s">
        <v>21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3">
      <c r="A604" t="s">
        <v>1328</v>
      </c>
      <c r="B604">
        <f>IF(Customer[[#This Row],[Churn Label]]="Yes",1,0)</f>
        <v>0</v>
      </c>
      <c r="C604" t="s">
        <v>21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3">
      <c r="A605" t="s">
        <v>1330</v>
      </c>
      <c r="B605">
        <f>IF(Customer[[#This Row],[Churn Label]]="Yes",1,0)</f>
        <v>0</v>
      </c>
      <c r="C605" t="s">
        <v>21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3">
      <c r="A606" t="s">
        <v>1332</v>
      </c>
      <c r="B606">
        <f>IF(Customer[[#This Row],[Churn Label]]="Yes",1,0)</f>
        <v>0</v>
      </c>
      <c r="C606" t="s">
        <v>21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3">
      <c r="A607" t="s">
        <v>1334</v>
      </c>
      <c r="B607">
        <f>IF(Customer[[#This Row],[Churn Label]]="Yes",1,0)</f>
        <v>0</v>
      </c>
      <c r="C607" t="s">
        <v>21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3">
      <c r="A608" t="s">
        <v>1336</v>
      </c>
      <c r="B608">
        <f>IF(Customer[[#This Row],[Churn Label]]="Yes",1,0)</f>
        <v>0</v>
      </c>
      <c r="C608" t="s">
        <v>21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3">
      <c r="A609" t="s">
        <v>1338</v>
      </c>
      <c r="B609">
        <f>IF(Customer[[#This Row],[Churn Label]]="Yes",1,0)</f>
        <v>0</v>
      </c>
      <c r="C609" t="s">
        <v>21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3">
      <c r="A610" t="s">
        <v>1340</v>
      </c>
      <c r="B610">
        <f>IF(Customer[[#This Row],[Churn Label]]="Yes",1,0)</f>
        <v>0</v>
      </c>
      <c r="C610" t="s">
        <v>21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3">
      <c r="A611" t="s">
        <v>1342</v>
      </c>
      <c r="B611">
        <f>IF(Customer[[#This Row],[Churn Label]]="Yes",1,0)</f>
        <v>0</v>
      </c>
      <c r="C611" t="s">
        <v>21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3">
      <c r="A612" t="s">
        <v>1344</v>
      </c>
      <c r="B612">
        <f>IF(Customer[[#This Row],[Churn Label]]="Yes",1,0)</f>
        <v>0</v>
      </c>
      <c r="C612" t="s">
        <v>21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3">
      <c r="A613" t="s">
        <v>1346</v>
      </c>
      <c r="B613">
        <f>IF(Customer[[#This Row],[Churn Label]]="Yes",1,0)</f>
        <v>0</v>
      </c>
      <c r="C613" t="s">
        <v>21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3">
      <c r="A614" t="s">
        <v>1348</v>
      </c>
      <c r="B614">
        <f>IF(Customer[[#This Row],[Churn Label]]="Yes",1,0)</f>
        <v>0</v>
      </c>
      <c r="C614" t="s">
        <v>21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3">
      <c r="A615" t="s">
        <v>1350</v>
      </c>
      <c r="B615">
        <f>IF(Customer[[#This Row],[Churn Label]]="Yes",1,0)</f>
        <v>0</v>
      </c>
      <c r="C615" t="s">
        <v>21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3">
      <c r="A616" t="s">
        <v>1352</v>
      </c>
      <c r="B616">
        <f>IF(Customer[[#This Row],[Churn Label]]="Yes",1,0)</f>
        <v>0</v>
      </c>
      <c r="C616" t="s">
        <v>21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3">
      <c r="A617" t="s">
        <v>1354</v>
      </c>
      <c r="B617">
        <f>IF(Customer[[#This Row],[Churn Label]]="Yes",1,0)</f>
        <v>0</v>
      </c>
      <c r="C617" t="s">
        <v>21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3">
      <c r="A618" t="s">
        <v>1356</v>
      </c>
      <c r="B618">
        <f>IF(Customer[[#This Row],[Churn Label]]="Yes",1,0)</f>
        <v>0</v>
      </c>
      <c r="C618" t="s">
        <v>21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3">
      <c r="A619" t="s">
        <v>1358</v>
      </c>
      <c r="B619">
        <f>IF(Customer[[#This Row],[Churn Label]]="Yes",1,0)</f>
        <v>0</v>
      </c>
      <c r="C619" t="s">
        <v>21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3">
      <c r="A620" t="s">
        <v>1360</v>
      </c>
      <c r="B620">
        <f>IF(Customer[[#This Row],[Churn Label]]="Yes",1,0)</f>
        <v>0</v>
      </c>
      <c r="C620" t="s">
        <v>21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3">
      <c r="A621" t="s">
        <v>1362</v>
      </c>
      <c r="B621">
        <f>IF(Customer[[#This Row],[Churn Label]]="Yes",1,0)</f>
        <v>0</v>
      </c>
      <c r="C621" t="s">
        <v>21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3">
      <c r="A622" t="s">
        <v>1364</v>
      </c>
      <c r="B622">
        <f>IF(Customer[[#This Row],[Churn Label]]="Yes",1,0)</f>
        <v>0</v>
      </c>
      <c r="C622" t="s">
        <v>21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3">
      <c r="A623" t="s">
        <v>1366</v>
      </c>
      <c r="B623">
        <f>IF(Customer[[#This Row],[Churn Label]]="Yes",1,0)</f>
        <v>0</v>
      </c>
      <c r="C623" t="s">
        <v>21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3">
      <c r="A624" t="s">
        <v>1368</v>
      </c>
      <c r="B624">
        <f>IF(Customer[[#This Row],[Churn Label]]="Yes",1,0)</f>
        <v>0</v>
      </c>
      <c r="C624" t="s">
        <v>21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3">
      <c r="A625" t="s">
        <v>1370</v>
      </c>
      <c r="B625">
        <f>IF(Customer[[#This Row],[Churn Label]]="Yes",1,0)</f>
        <v>0</v>
      </c>
      <c r="C625" t="s">
        <v>21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3">
      <c r="A626" t="s">
        <v>1372</v>
      </c>
      <c r="B626">
        <f>IF(Customer[[#This Row],[Churn Label]]="Yes",1,0)</f>
        <v>0</v>
      </c>
      <c r="C626" t="s">
        <v>21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3">
      <c r="A627" t="s">
        <v>1374</v>
      </c>
      <c r="B627">
        <f>IF(Customer[[#This Row],[Churn Label]]="Yes",1,0)</f>
        <v>0</v>
      </c>
      <c r="C627" t="s">
        <v>21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3">
      <c r="A628" t="s">
        <v>1376</v>
      </c>
      <c r="B628">
        <f>IF(Customer[[#This Row],[Churn Label]]="Yes",1,0)</f>
        <v>0</v>
      </c>
      <c r="C628" t="s">
        <v>21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3">
      <c r="A629" t="s">
        <v>1378</v>
      </c>
      <c r="B629">
        <f>IF(Customer[[#This Row],[Churn Label]]="Yes",1,0)</f>
        <v>0</v>
      </c>
      <c r="C629" t="s">
        <v>21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3">
      <c r="A630" t="s">
        <v>1380</v>
      </c>
      <c r="B630">
        <f>IF(Customer[[#This Row],[Churn Label]]="Yes",1,0)</f>
        <v>0</v>
      </c>
      <c r="C630" t="s">
        <v>21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3">
      <c r="A631" t="s">
        <v>1382</v>
      </c>
      <c r="B631">
        <f>IF(Customer[[#This Row],[Churn Label]]="Yes",1,0)</f>
        <v>0</v>
      </c>
      <c r="C631" t="s">
        <v>21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3">
      <c r="A632" t="s">
        <v>1384</v>
      </c>
      <c r="B632">
        <f>IF(Customer[[#This Row],[Churn Label]]="Yes",1,0)</f>
        <v>0</v>
      </c>
      <c r="C632" t="s">
        <v>21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3">
      <c r="A633" t="s">
        <v>1386</v>
      </c>
      <c r="B633">
        <f>IF(Customer[[#This Row],[Churn Label]]="Yes",1,0)</f>
        <v>0</v>
      </c>
      <c r="C633" t="s">
        <v>21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3">
      <c r="A634" t="s">
        <v>1388</v>
      </c>
      <c r="B634">
        <f>IF(Customer[[#This Row],[Churn Label]]="Yes",1,0)</f>
        <v>0</v>
      </c>
      <c r="C634" t="s">
        <v>21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3">
      <c r="A635" t="s">
        <v>1390</v>
      </c>
      <c r="B635">
        <f>IF(Customer[[#This Row],[Churn Label]]="Yes",1,0)</f>
        <v>0</v>
      </c>
      <c r="C635" t="s">
        <v>21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3">
      <c r="A636" t="s">
        <v>1392</v>
      </c>
      <c r="B636">
        <f>IF(Customer[[#This Row],[Churn Label]]="Yes",1,0)</f>
        <v>0</v>
      </c>
      <c r="C636" t="s">
        <v>21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3">
      <c r="A637" t="s">
        <v>1394</v>
      </c>
      <c r="B637">
        <f>IF(Customer[[#This Row],[Churn Label]]="Yes",1,0)</f>
        <v>0</v>
      </c>
      <c r="C637" t="s">
        <v>21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3">
      <c r="A638" t="s">
        <v>1396</v>
      </c>
      <c r="B638">
        <f>IF(Customer[[#This Row],[Churn Label]]="Yes",1,0)</f>
        <v>0</v>
      </c>
      <c r="C638" t="s">
        <v>21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3">
      <c r="A639" t="s">
        <v>1398</v>
      </c>
      <c r="B639">
        <f>IF(Customer[[#This Row],[Churn Label]]="Yes",1,0)</f>
        <v>1</v>
      </c>
      <c r="C639" t="s">
        <v>25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3">
      <c r="A640" t="s">
        <v>1400</v>
      </c>
      <c r="B640">
        <f>IF(Customer[[#This Row],[Churn Label]]="Yes",1,0)</f>
        <v>0</v>
      </c>
      <c r="C640" t="s">
        <v>21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3">
      <c r="A641" t="s">
        <v>1402</v>
      </c>
      <c r="B641">
        <f>IF(Customer[[#This Row],[Churn Label]]="Yes",1,0)</f>
        <v>0</v>
      </c>
      <c r="C641" t="s">
        <v>21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3">
      <c r="A642" t="s">
        <v>1404</v>
      </c>
      <c r="B642">
        <f>IF(Customer[[#This Row],[Churn Label]]="Yes",1,0)</f>
        <v>0</v>
      </c>
      <c r="C642" t="s">
        <v>21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3">
      <c r="A643" t="s">
        <v>1406</v>
      </c>
      <c r="B643">
        <f>IF(Customer[[#This Row],[Churn Label]]="Yes",1,0)</f>
        <v>0</v>
      </c>
      <c r="C643" t="s">
        <v>21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3">
      <c r="A644" t="s">
        <v>1408</v>
      </c>
      <c r="B644">
        <f>IF(Customer[[#This Row],[Churn Label]]="Yes",1,0)</f>
        <v>0</v>
      </c>
      <c r="C644" t="s">
        <v>21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3">
      <c r="A645" t="s">
        <v>1410</v>
      </c>
      <c r="B645">
        <f>IF(Customer[[#This Row],[Churn Label]]="Yes",1,0)</f>
        <v>0</v>
      </c>
      <c r="C645" t="s">
        <v>21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3">
      <c r="A646" t="s">
        <v>1412</v>
      </c>
      <c r="B646">
        <f>IF(Customer[[#This Row],[Churn Label]]="Yes",1,0)</f>
        <v>0</v>
      </c>
      <c r="C646" t="s">
        <v>21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3">
      <c r="A647" t="s">
        <v>1414</v>
      </c>
      <c r="B647">
        <f>IF(Customer[[#This Row],[Churn Label]]="Yes",1,0)</f>
        <v>0</v>
      </c>
      <c r="C647" t="s">
        <v>21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3">
      <c r="A648" t="s">
        <v>1416</v>
      </c>
      <c r="B648">
        <f>IF(Customer[[#This Row],[Churn Label]]="Yes",1,0)</f>
        <v>0</v>
      </c>
      <c r="C648" t="s">
        <v>21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3">
      <c r="A649" t="s">
        <v>1418</v>
      </c>
      <c r="B649">
        <f>IF(Customer[[#This Row],[Churn Label]]="Yes",1,0)</f>
        <v>0</v>
      </c>
      <c r="C649" t="s">
        <v>21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3">
      <c r="A650" t="s">
        <v>1420</v>
      </c>
      <c r="B650">
        <f>IF(Customer[[#This Row],[Churn Label]]="Yes",1,0)</f>
        <v>0</v>
      </c>
      <c r="C650" t="s">
        <v>21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3">
      <c r="A651" t="s">
        <v>1422</v>
      </c>
      <c r="B651">
        <f>IF(Customer[[#This Row],[Churn Label]]="Yes",1,0)</f>
        <v>0</v>
      </c>
      <c r="C651" t="s">
        <v>21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3">
      <c r="A652" t="s">
        <v>1424</v>
      </c>
      <c r="B652">
        <f>IF(Customer[[#This Row],[Churn Label]]="Yes",1,0)</f>
        <v>0</v>
      </c>
      <c r="C652" t="s">
        <v>21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3">
      <c r="A653" t="s">
        <v>1426</v>
      </c>
      <c r="B653">
        <f>IF(Customer[[#This Row],[Churn Label]]="Yes",1,0)</f>
        <v>0</v>
      </c>
      <c r="C653" t="s">
        <v>21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3">
      <c r="A654" t="s">
        <v>1428</v>
      </c>
      <c r="B654">
        <f>IF(Customer[[#This Row],[Churn Label]]="Yes",1,0)</f>
        <v>0</v>
      </c>
      <c r="C654" t="s">
        <v>21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3">
      <c r="A655" t="s">
        <v>1430</v>
      </c>
      <c r="B655">
        <f>IF(Customer[[#This Row],[Churn Label]]="Yes",1,0)</f>
        <v>0</v>
      </c>
      <c r="C655" t="s">
        <v>21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3">
      <c r="A656" t="s">
        <v>1432</v>
      </c>
      <c r="B656">
        <f>IF(Customer[[#This Row],[Churn Label]]="Yes",1,0)</f>
        <v>0</v>
      </c>
      <c r="C656" t="s">
        <v>21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3">
      <c r="A657" t="s">
        <v>1434</v>
      </c>
      <c r="B657">
        <f>IF(Customer[[#This Row],[Churn Label]]="Yes",1,0)</f>
        <v>0</v>
      </c>
      <c r="C657" t="s">
        <v>21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3">
      <c r="A658" t="s">
        <v>1436</v>
      </c>
      <c r="B658">
        <f>IF(Customer[[#This Row],[Churn Label]]="Yes",1,0)</f>
        <v>0</v>
      </c>
      <c r="C658" t="s">
        <v>21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3">
      <c r="A659" t="s">
        <v>1438</v>
      </c>
      <c r="B659">
        <f>IF(Customer[[#This Row],[Churn Label]]="Yes",1,0)</f>
        <v>0</v>
      </c>
      <c r="C659" t="s">
        <v>21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3">
      <c r="A660" t="s">
        <v>1440</v>
      </c>
      <c r="B660">
        <f>IF(Customer[[#This Row],[Churn Label]]="Yes",1,0)</f>
        <v>0</v>
      </c>
      <c r="C660" t="s">
        <v>21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3">
      <c r="A661" t="s">
        <v>1442</v>
      </c>
      <c r="B661">
        <f>IF(Customer[[#This Row],[Churn Label]]="Yes",1,0)</f>
        <v>0</v>
      </c>
      <c r="C661" t="s">
        <v>21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3">
      <c r="A662" t="s">
        <v>1444</v>
      </c>
      <c r="B662">
        <f>IF(Customer[[#This Row],[Churn Label]]="Yes",1,0)</f>
        <v>0</v>
      </c>
      <c r="C662" t="s">
        <v>21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3">
      <c r="A663" t="s">
        <v>1446</v>
      </c>
      <c r="B663">
        <f>IF(Customer[[#This Row],[Churn Label]]="Yes",1,0)</f>
        <v>0</v>
      </c>
      <c r="C663" t="s">
        <v>21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3">
      <c r="A664" t="s">
        <v>1448</v>
      </c>
      <c r="B664">
        <f>IF(Customer[[#This Row],[Churn Label]]="Yes",1,0)</f>
        <v>0</v>
      </c>
      <c r="C664" t="s">
        <v>21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3">
      <c r="A665" t="s">
        <v>1450</v>
      </c>
      <c r="B665">
        <f>IF(Customer[[#This Row],[Churn Label]]="Yes",1,0)</f>
        <v>0</v>
      </c>
      <c r="C665" t="s">
        <v>21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3">
      <c r="A666" t="s">
        <v>1452</v>
      </c>
      <c r="B666">
        <f>IF(Customer[[#This Row],[Churn Label]]="Yes",1,0)</f>
        <v>0</v>
      </c>
      <c r="C666" t="s">
        <v>21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3">
      <c r="A667" t="s">
        <v>1454</v>
      </c>
      <c r="B667">
        <f>IF(Customer[[#This Row],[Churn Label]]="Yes",1,0)</f>
        <v>0</v>
      </c>
      <c r="C667" t="s">
        <v>21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3">
      <c r="A668" t="s">
        <v>1456</v>
      </c>
      <c r="B668">
        <f>IF(Customer[[#This Row],[Churn Label]]="Yes",1,0)</f>
        <v>0</v>
      </c>
      <c r="C668" t="s">
        <v>21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3">
      <c r="A669" t="s">
        <v>1458</v>
      </c>
      <c r="B669">
        <f>IF(Customer[[#This Row],[Churn Label]]="Yes",1,0)</f>
        <v>0</v>
      </c>
      <c r="C669" t="s">
        <v>21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3">
      <c r="A670" t="s">
        <v>1460</v>
      </c>
      <c r="B670">
        <f>IF(Customer[[#This Row],[Churn Label]]="Yes",1,0)</f>
        <v>0</v>
      </c>
      <c r="C670" t="s">
        <v>21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3">
      <c r="A671" t="s">
        <v>1462</v>
      </c>
      <c r="B671">
        <f>IF(Customer[[#This Row],[Churn Label]]="Yes",1,0)</f>
        <v>0</v>
      </c>
      <c r="C671" t="s">
        <v>21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3">
      <c r="A672" t="s">
        <v>1464</v>
      </c>
      <c r="B672">
        <f>IF(Customer[[#This Row],[Churn Label]]="Yes",1,0)</f>
        <v>0</v>
      </c>
      <c r="C672" t="s">
        <v>21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3">
      <c r="A673" t="s">
        <v>1466</v>
      </c>
      <c r="B673">
        <f>IF(Customer[[#This Row],[Churn Label]]="Yes",1,0)</f>
        <v>0</v>
      </c>
      <c r="C673" t="s">
        <v>21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3">
      <c r="A674" t="s">
        <v>1468</v>
      </c>
      <c r="B674">
        <f>IF(Customer[[#This Row],[Churn Label]]="Yes",1,0)</f>
        <v>0</v>
      </c>
      <c r="C674" t="s">
        <v>21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3">
      <c r="A675" t="s">
        <v>1470</v>
      </c>
      <c r="B675">
        <f>IF(Customer[[#This Row],[Churn Label]]="Yes",1,0)</f>
        <v>0</v>
      </c>
      <c r="C675" t="s">
        <v>21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3">
      <c r="A676" t="s">
        <v>1472</v>
      </c>
      <c r="B676">
        <f>IF(Customer[[#This Row],[Churn Label]]="Yes",1,0)</f>
        <v>0</v>
      </c>
      <c r="C676" t="s">
        <v>21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3">
      <c r="A677" t="s">
        <v>1474</v>
      </c>
      <c r="B677">
        <f>IF(Customer[[#This Row],[Churn Label]]="Yes",1,0)</f>
        <v>0</v>
      </c>
      <c r="C677" t="s">
        <v>21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3">
      <c r="A678" t="s">
        <v>1476</v>
      </c>
      <c r="B678">
        <f>IF(Customer[[#This Row],[Churn Label]]="Yes",1,0)</f>
        <v>0</v>
      </c>
      <c r="C678" t="s">
        <v>21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3">
      <c r="A679" t="s">
        <v>1478</v>
      </c>
      <c r="B679">
        <f>IF(Customer[[#This Row],[Churn Label]]="Yes",1,0)</f>
        <v>0</v>
      </c>
      <c r="C679" t="s">
        <v>21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3">
      <c r="A680" t="s">
        <v>1480</v>
      </c>
      <c r="B680">
        <f>IF(Customer[[#This Row],[Churn Label]]="Yes",1,0)</f>
        <v>0</v>
      </c>
      <c r="C680" t="s">
        <v>21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3">
      <c r="A681" t="s">
        <v>1482</v>
      </c>
      <c r="B681">
        <f>IF(Customer[[#This Row],[Churn Label]]="Yes",1,0)</f>
        <v>0</v>
      </c>
      <c r="C681" t="s">
        <v>21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3">
      <c r="A682" t="s">
        <v>1484</v>
      </c>
      <c r="B682">
        <f>IF(Customer[[#This Row],[Churn Label]]="Yes",1,0)</f>
        <v>0</v>
      </c>
      <c r="C682" t="s">
        <v>21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3">
      <c r="A683" t="s">
        <v>1486</v>
      </c>
      <c r="B683">
        <f>IF(Customer[[#This Row],[Churn Label]]="Yes",1,0)</f>
        <v>0</v>
      </c>
      <c r="C683" t="s">
        <v>21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3">
      <c r="A684" t="s">
        <v>1488</v>
      </c>
      <c r="B684">
        <f>IF(Customer[[#This Row],[Churn Label]]="Yes",1,0)</f>
        <v>0</v>
      </c>
      <c r="C684" t="s">
        <v>21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3">
      <c r="A685" t="s">
        <v>1490</v>
      </c>
      <c r="B685">
        <f>IF(Customer[[#This Row],[Churn Label]]="Yes",1,0)</f>
        <v>0</v>
      </c>
      <c r="C685" t="s">
        <v>21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3">
      <c r="A686" t="s">
        <v>1492</v>
      </c>
      <c r="B686">
        <f>IF(Customer[[#This Row],[Churn Label]]="Yes",1,0)</f>
        <v>0</v>
      </c>
      <c r="C686" t="s">
        <v>21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3">
      <c r="A687" t="s">
        <v>1494</v>
      </c>
      <c r="B687">
        <f>IF(Customer[[#This Row],[Churn Label]]="Yes",1,0)</f>
        <v>0</v>
      </c>
      <c r="C687" t="s">
        <v>21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3">
      <c r="A688" t="s">
        <v>1496</v>
      </c>
      <c r="B688">
        <f>IF(Customer[[#This Row],[Churn Label]]="Yes",1,0)</f>
        <v>0</v>
      </c>
      <c r="C688" t="s">
        <v>21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3">
      <c r="A689" t="s">
        <v>1498</v>
      </c>
      <c r="B689">
        <f>IF(Customer[[#This Row],[Churn Label]]="Yes",1,0)</f>
        <v>0</v>
      </c>
      <c r="C689" t="s">
        <v>21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3">
      <c r="A690" t="s">
        <v>1500</v>
      </c>
      <c r="B690">
        <f>IF(Customer[[#This Row],[Churn Label]]="Yes",1,0)</f>
        <v>0</v>
      </c>
      <c r="C690" t="s">
        <v>21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3">
      <c r="A691" t="s">
        <v>1502</v>
      </c>
      <c r="B691">
        <f>IF(Customer[[#This Row],[Churn Label]]="Yes",1,0)</f>
        <v>0</v>
      </c>
      <c r="C691" t="s">
        <v>21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3">
      <c r="A692" t="s">
        <v>1504</v>
      </c>
      <c r="B692">
        <f>IF(Customer[[#This Row],[Churn Label]]="Yes",1,0)</f>
        <v>0</v>
      </c>
      <c r="C692" t="s">
        <v>21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3">
      <c r="A693" t="s">
        <v>1506</v>
      </c>
      <c r="B693">
        <f>IF(Customer[[#This Row],[Churn Label]]="Yes",1,0)</f>
        <v>0</v>
      </c>
      <c r="C693" t="s">
        <v>21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3">
      <c r="A694" t="s">
        <v>1508</v>
      </c>
      <c r="B694">
        <f>IF(Customer[[#This Row],[Churn Label]]="Yes",1,0)</f>
        <v>0</v>
      </c>
      <c r="C694" t="s">
        <v>21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3">
      <c r="A695" t="s">
        <v>1510</v>
      </c>
      <c r="B695">
        <f>IF(Customer[[#This Row],[Churn Label]]="Yes",1,0)</f>
        <v>0</v>
      </c>
      <c r="C695" t="s">
        <v>21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3">
      <c r="A696" t="s">
        <v>1512</v>
      </c>
      <c r="B696">
        <f>IF(Customer[[#This Row],[Churn Label]]="Yes",1,0)</f>
        <v>0</v>
      </c>
      <c r="C696" t="s">
        <v>21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3">
      <c r="A697" t="s">
        <v>1514</v>
      </c>
      <c r="B697">
        <f>IF(Customer[[#This Row],[Churn Label]]="Yes",1,0)</f>
        <v>0</v>
      </c>
      <c r="C697" t="s">
        <v>21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3">
      <c r="A698" t="s">
        <v>1516</v>
      </c>
      <c r="B698">
        <f>IF(Customer[[#This Row],[Churn Label]]="Yes",1,0)</f>
        <v>0</v>
      </c>
      <c r="C698" t="s">
        <v>21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3">
      <c r="A699" t="s">
        <v>1518</v>
      </c>
      <c r="B699">
        <f>IF(Customer[[#This Row],[Churn Label]]="Yes",1,0)</f>
        <v>0</v>
      </c>
      <c r="C699" t="s">
        <v>21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3">
      <c r="A700" t="s">
        <v>1520</v>
      </c>
      <c r="B700">
        <f>IF(Customer[[#This Row],[Churn Label]]="Yes",1,0)</f>
        <v>0</v>
      </c>
      <c r="C700" t="s">
        <v>21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3">
      <c r="A701" t="s">
        <v>1522</v>
      </c>
      <c r="B701">
        <f>IF(Customer[[#This Row],[Churn Label]]="Yes",1,0)</f>
        <v>0</v>
      </c>
      <c r="C701" t="s">
        <v>21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3">
      <c r="A702" t="s">
        <v>1524</v>
      </c>
      <c r="B702">
        <f>IF(Customer[[#This Row],[Churn Label]]="Yes",1,0)</f>
        <v>0</v>
      </c>
      <c r="C702" t="s">
        <v>21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3">
      <c r="A703" t="s">
        <v>1526</v>
      </c>
      <c r="B703">
        <f>IF(Customer[[#This Row],[Churn Label]]="Yes",1,0)</f>
        <v>0</v>
      </c>
      <c r="C703" t="s">
        <v>21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3">
      <c r="A704" t="s">
        <v>1528</v>
      </c>
      <c r="B704">
        <f>IF(Customer[[#This Row],[Churn Label]]="Yes",1,0)</f>
        <v>1</v>
      </c>
      <c r="C704" t="s">
        <v>25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3">
      <c r="A705" t="s">
        <v>1530</v>
      </c>
      <c r="B705">
        <f>IF(Customer[[#This Row],[Churn Label]]="Yes",1,0)</f>
        <v>0</v>
      </c>
      <c r="C705" t="s">
        <v>21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3">
      <c r="A706" t="s">
        <v>1532</v>
      </c>
      <c r="B706">
        <f>IF(Customer[[#This Row],[Churn Label]]="Yes",1,0)</f>
        <v>0</v>
      </c>
      <c r="C706" t="s">
        <v>21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3">
      <c r="A707" t="s">
        <v>1534</v>
      </c>
      <c r="B707">
        <f>IF(Customer[[#This Row],[Churn Label]]="Yes",1,0)</f>
        <v>0</v>
      </c>
      <c r="C707" t="s">
        <v>21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3">
      <c r="A708" t="s">
        <v>1536</v>
      </c>
      <c r="B708">
        <f>IF(Customer[[#This Row],[Churn Label]]="Yes",1,0)</f>
        <v>0</v>
      </c>
      <c r="C708" t="s">
        <v>21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3">
      <c r="A709" t="s">
        <v>1538</v>
      </c>
      <c r="B709">
        <f>IF(Customer[[#This Row],[Churn Label]]="Yes",1,0)</f>
        <v>0</v>
      </c>
      <c r="C709" t="s">
        <v>21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3">
      <c r="A710" t="s">
        <v>1540</v>
      </c>
      <c r="B710">
        <f>IF(Customer[[#This Row],[Churn Label]]="Yes",1,0)</f>
        <v>0</v>
      </c>
      <c r="C710" t="s">
        <v>21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3">
      <c r="A711" t="s">
        <v>1542</v>
      </c>
      <c r="B711">
        <f>IF(Customer[[#This Row],[Churn Label]]="Yes",1,0)</f>
        <v>0</v>
      </c>
      <c r="C711" t="s">
        <v>21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3">
      <c r="A712" t="s">
        <v>1544</v>
      </c>
      <c r="B712">
        <f>IF(Customer[[#This Row],[Churn Label]]="Yes",1,0)</f>
        <v>0</v>
      </c>
      <c r="C712" t="s">
        <v>21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3">
      <c r="A713" t="s">
        <v>1546</v>
      </c>
      <c r="B713">
        <f>IF(Customer[[#This Row],[Churn Label]]="Yes",1,0)</f>
        <v>0</v>
      </c>
      <c r="C713" t="s">
        <v>21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3">
      <c r="A714" t="s">
        <v>1548</v>
      </c>
      <c r="B714">
        <f>IF(Customer[[#This Row],[Churn Label]]="Yes",1,0)</f>
        <v>0</v>
      </c>
      <c r="C714" t="s">
        <v>21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3">
      <c r="A715" t="s">
        <v>1550</v>
      </c>
      <c r="B715">
        <f>IF(Customer[[#This Row],[Churn Label]]="Yes",1,0)</f>
        <v>0</v>
      </c>
      <c r="C715" t="s">
        <v>21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3">
      <c r="A716" t="s">
        <v>1552</v>
      </c>
      <c r="B716">
        <f>IF(Customer[[#This Row],[Churn Label]]="Yes",1,0)</f>
        <v>0</v>
      </c>
      <c r="C716" t="s">
        <v>21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3">
      <c r="A717" t="s">
        <v>1554</v>
      </c>
      <c r="B717">
        <f>IF(Customer[[#This Row],[Churn Label]]="Yes",1,0)</f>
        <v>0</v>
      </c>
      <c r="C717" t="s">
        <v>21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3">
      <c r="A718" t="s">
        <v>1556</v>
      </c>
      <c r="B718">
        <f>IF(Customer[[#This Row],[Churn Label]]="Yes",1,0)</f>
        <v>0</v>
      </c>
      <c r="C718" t="s">
        <v>21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3">
      <c r="A719" t="s">
        <v>1558</v>
      </c>
      <c r="B719">
        <f>IF(Customer[[#This Row],[Churn Label]]="Yes",1,0)</f>
        <v>0</v>
      </c>
      <c r="C719" t="s">
        <v>21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3">
      <c r="A720" t="s">
        <v>1560</v>
      </c>
      <c r="B720">
        <f>IF(Customer[[#This Row],[Churn Label]]="Yes",1,0)</f>
        <v>0</v>
      </c>
      <c r="C720" t="s">
        <v>21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3">
      <c r="A721" t="s">
        <v>1562</v>
      </c>
      <c r="B721">
        <f>IF(Customer[[#This Row],[Churn Label]]="Yes",1,0)</f>
        <v>0</v>
      </c>
      <c r="C721" t="s">
        <v>21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3">
      <c r="A722" t="s">
        <v>1564</v>
      </c>
      <c r="B722">
        <f>IF(Customer[[#This Row],[Churn Label]]="Yes",1,0)</f>
        <v>0</v>
      </c>
      <c r="C722" t="s">
        <v>21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3">
      <c r="A723" t="s">
        <v>1566</v>
      </c>
      <c r="B723">
        <f>IF(Customer[[#This Row],[Churn Label]]="Yes",1,0)</f>
        <v>0</v>
      </c>
      <c r="C723" t="s">
        <v>21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3">
      <c r="A724" t="s">
        <v>1568</v>
      </c>
      <c r="B724">
        <f>IF(Customer[[#This Row],[Churn Label]]="Yes",1,0)</f>
        <v>0</v>
      </c>
      <c r="C724" t="s">
        <v>21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3">
      <c r="A725" t="s">
        <v>1570</v>
      </c>
      <c r="B725">
        <f>IF(Customer[[#This Row],[Churn Label]]="Yes",1,0)</f>
        <v>0</v>
      </c>
      <c r="C725" t="s">
        <v>21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3">
      <c r="A726" t="s">
        <v>1572</v>
      </c>
      <c r="B726">
        <f>IF(Customer[[#This Row],[Churn Label]]="Yes",1,0)</f>
        <v>0</v>
      </c>
      <c r="C726" t="s">
        <v>21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3">
      <c r="A727" t="s">
        <v>1574</v>
      </c>
      <c r="B727">
        <f>IF(Customer[[#This Row],[Churn Label]]="Yes",1,0)</f>
        <v>0</v>
      </c>
      <c r="C727" t="s">
        <v>21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3">
      <c r="A728" t="s">
        <v>1576</v>
      </c>
      <c r="B728">
        <f>IF(Customer[[#This Row],[Churn Label]]="Yes",1,0)</f>
        <v>0</v>
      </c>
      <c r="C728" t="s">
        <v>21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3">
      <c r="A729" t="s">
        <v>1578</v>
      </c>
      <c r="B729">
        <f>IF(Customer[[#This Row],[Churn Label]]="Yes",1,0)</f>
        <v>0</v>
      </c>
      <c r="C729" t="s">
        <v>21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3">
      <c r="A730" t="s">
        <v>1580</v>
      </c>
      <c r="B730">
        <f>IF(Customer[[#This Row],[Churn Label]]="Yes",1,0)</f>
        <v>0</v>
      </c>
      <c r="C730" t="s">
        <v>21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3">
      <c r="A731" t="s">
        <v>1582</v>
      </c>
      <c r="B731">
        <f>IF(Customer[[#This Row],[Churn Label]]="Yes",1,0)</f>
        <v>0</v>
      </c>
      <c r="C731" t="s">
        <v>21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3">
      <c r="A732" t="s">
        <v>1584</v>
      </c>
      <c r="B732">
        <f>IF(Customer[[#This Row],[Churn Label]]="Yes",1,0)</f>
        <v>0</v>
      </c>
      <c r="C732" t="s">
        <v>21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3">
      <c r="A733" t="s">
        <v>1586</v>
      </c>
      <c r="B733">
        <f>IF(Customer[[#This Row],[Churn Label]]="Yes",1,0)</f>
        <v>0</v>
      </c>
      <c r="C733" t="s">
        <v>21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3">
      <c r="A734" t="s">
        <v>1588</v>
      </c>
      <c r="B734">
        <f>IF(Customer[[#This Row],[Churn Label]]="Yes",1,0)</f>
        <v>0</v>
      </c>
      <c r="C734" t="s">
        <v>21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3">
      <c r="A735" t="s">
        <v>1590</v>
      </c>
      <c r="B735">
        <f>IF(Customer[[#This Row],[Churn Label]]="Yes",1,0)</f>
        <v>0</v>
      </c>
      <c r="C735" t="s">
        <v>21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3">
      <c r="A736" t="s">
        <v>1592</v>
      </c>
      <c r="B736">
        <f>IF(Customer[[#This Row],[Churn Label]]="Yes",1,0)</f>
        <v>0</v>
      </c>
      <c r="C736" t="s">
        <v>21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3">
      <c r="A737" t="s">
        <v>1594</v>
      </c>
      <c r="B737">
        <f>IF(Customer[[#This Row],[Churn Label]]="Yes",1,0)</f>
        <v>0</v>
      </c>
      <c r="C737" t="s">
        <v>21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3">
      <c r="A738" t="s">
        <v>1596</v>
      </c>
      <c r="B738">
        <f>IF(Customer[[#This Row],[Churn Label]]="Yes",1,0)</f>
        <v>0</v>
      </c>
      <c r="C738" t="s">
        <v>21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3">
      <c r="A739" t="s">
        <v>1598</v>
      </c>
      <c r="B739">
        <f>IF(Customer[[#This Row],[Churn Label]]="Yes",1,0)</f>
        <v>0</v>
      </c>
      <c r="C739" t="s">
        <v>21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3">
      <c r="A740" t="s">
        <v>1600</v>
      </c>
      <c r="B740">
        <f>IF(Customer[[#This Row],[Churn Label]]="Yes",1,0)</f>
        <v>0</v>
      </c>
      <c r="C740" t="s">
        <v>21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3">
      <c r="A741" t="s">
        <v>1602</v>
      </c>
      <c r="B741">
        <f>IF(Customer[[#This Row],[Churn Label]]="Yes",1,0)</f>
        <v>0</v>
      </c>
      <c r="C741" t="s">
        <v>21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3">
      <c r="A742" t="s">
        <v>1604</v>
      </c>
      <c r="B742">
        <f>IF(Customer[[#This Row],[Churn Label]]="Yes",1,0)</f>
        <v>0</v>
      </c>
      <c r="C742" t="s">
        <v>21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3">
      <c r="A743" t="s">
        <v>1606</v>
      </c>
      <c r="B743">
        <f>IF(Customer[[#This Row],[Churn Label]]="Yes",1,0)</f>
        <v>0</v>
      </c>
      <c r="C743" t="s">
        <v>21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3">
      <c r="A744" t="s">
        <v>1608</v>
      </c>
      <c r="B744">
        <f>IF(Customer[[#This Row],[Churn Label]]="Yes",1,0)</f>
        <v>0</v>
      </c>
      <c r="C744" t="s">
        <v>21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3">
      <c r="A745" t="s">
        <v>1610</v>
      </c>
      <c r="B745">
        <f>IF(Customer[[#This Row],[Churn Label]]="Yes",1,0)</f>
        <v>0</v>
      </c>
      <c r="C745" t="s">
        <v>21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3">
      <c r="A746" t="s">
        <v>1612</v>
      </c>
      <c r="B746">
        <f>IF(Customer[[#This Row],[Churn Label]]="Yes",1,0)</f>
        <v>0</v>
      </c>
      <c r="C746" t="s">
        <v>21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3">
      <c r="A747" t="s">
        <v>1614</v>
      </c>
      <c r="B747">
        <f>IF(Customer[[#This Row],[Churn Label]]="Yes",1,0)</f>
        <v>0</v>
      </c>
      <c r="C747" t="s">
        <v>21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3">
      <c r="A748" t="s">
        <v>1616</v>
      </c>
      <c r="B748">
        <f>IF(Customer[[#This Row],[Churn Label]]="Yes",1,0)</f>
        <v>0</v>
      </c>
      <c r="C748" t="s">
        <v>21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3">
      <c r="A749" t="s">
        <v>1618</v>
      </c>
      <c r="B749">
        <f>IF(Customer[[#This Row],[Churn Label]]="Yes",1,0)</f>
        <v>0</v>
      </c>
      <c r="C749" t="s">
        <v>21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3">
      <c r="A750" t="s">
        <v>1620</v>
      </c>
      <c r="B750">
        <f>IF(Customer[[#This Row],[Churn Label]]="Yes",1,0)</f>
        <v>0</v>
      </c>
      <c r="C750" t="s">
        <v>21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3">
      <c r="A751" t="s">
        <v>1622</v>
      </c>
      <c r="B751">
        <f>IF(Customer[[#This Row],[Churn Label]]="Yes",1,0)</f>
        <v>0</v>
      </c>
      <c r="C751" t="s">
        <v>21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3">
      <c r="A752" t="s">
        <v>1624</v>
      </c>
      <c r="B752">
        <f>IF(Customer[[#This Row],[Churn Label]]="Yes",1,0)</f>
        <v>0</v>
      </c>
      <c r="C752" t="s">
        <v>21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3">
      <c r="A753" t="s">
        <v>1626</v>
      </c>
      <c r="B753">
        <f>IF(Customer[[#This Row],[Churn Label]]="Yes",1,0)</f>
        <v>0</v>
      </c>
      <c r="C753" t="s">
        <v>21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3">
      <c r="A754" t="s">
        <v>1628</v>
      </c>
      <c r="B754">
        <f>IF(Customer[[#This Row],[Churn Label]]="Yes",1,0)</f>
        <v>0</v>
      </c>
      <c r="C754" t="s">
        <v>21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3">
      <c r="A755" t="s">
        <v>1630</v>
      </c>
      <c r="B755">
        <f>IF(Customer[[#This Row],[Churn Label]]="Yes",1,0)</f>
        <v>0</v>
      </c>
      <c r="C755" t="s">
        <v>21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3">
      <c r="A756" t="s">
        <v>1632</v>
      </c>
      <c r="B756">
        <f>IF(Customer[[#This Row],[Churn Label]]="Yes",1,0)</f>
        <v>0</v>
      </c>
      <c r="C756" t="s">
        <v>21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3">
      <c r="A757" t="s">
        <v>1634</v>
      </c>
      <c r="B757">
        <f>IF(Customer[[#This Row],[Churn Label]]="Yes",1,0)</f>
        <v>0</v>
      </c>
      <c r="C757" t="s">
        <v>21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3">
      <c r="A758" t="s">
        <v>1636</v>
      </c>
      <c r="B758">
        <f>IF(Customer[[#This Row],[Churn Label]]="Yes",1,0)</f>
        <v>0</v>
      </c>
      <c r="C758" t="s">
        <v>21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3">
      <c r="A759" t="s">
        <v>1638</v>
      </c>
      <c r="B759">
        <f>IF(Customer[[#This Row],[Churn Label]]="Yes",1,0)</f>
        <v>0</v>
      </c>
      <c r="C759" t="s">
        <v>21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3">
      <c r="A760" t="s">
        <v>1640</v>
      </c>
      <c r="B760">
        <f>IF(Customer[[#This Row],[Churn Label]]="Yes",1,0)</f>
        <v>0</v>
      </c>
      <c r="C760" t="s">
        <v>21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3">
      <c r="A761" t="s">
        <v>1642</v>
      </c>
      <c r="B761">
        <f>IF(Customer[[#This Row],[Churn Label]]="Yes",1,0)</f>
        <v>0</v>
      </c>
      <c r="C761" t="s">
        <v>21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3">
      <c r="A762" t="s">
        <v>1644</v>
      </c>
      <c r="B762">
        <f>IF(Customer[[#This Row],[Churn Label]]="Yes",1,0)</f>
        <v>0</v>
      </c>
      <c r="C762" t="s">
        <v>21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3">
      <c r="A763" t="s">
        <v>1646</v>
      </c>
      <c r="B763">
        <f>IF(Customer[[#This Row],[Churn Label]]="Yes",1,0)</f>
        <v>0</v>
      </c>
      <c r="C763" t="s">
        <v>21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3">
      <c r="A764" t="s">
        <v>1648</v>
      </c>
      <c r="B764">
        <f>IF(Customer[[#This Row],[Churn Label]]="Yes",1,0)</f>
        <v>0</v>
      </c>
      <c r="C764" t="s">
        <v>21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3">
      <c r="A765" t="s">
        <v>1650</v>
      </c>
      <c r="B765">
        <f>IF(Customer[[#This Row],[Churn Label]]="Yes",1,0)</f>
        <v>0</v>
      </c>
      <c r="C765" t="s">
        <v>21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3">
      <c r="A766" t="s">
        <v>1652</v>
      </c>
      <c r="B766">
        <f>IF(Customer[[#This Row],[Churn Label]]="Yes",1,0)</f>
        <v>0</v>
      </c>
      <c r="C766" t="s">
        <v>21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3">
      <c r="A767" t="s">
        <v>1654</v>
      </c>
      <c r="B767">
        <f>IF(Customer[[#This Row],[Churn Label]]="Yes",1,0)</f>
        <v>0</v>
      </c>
      <c r="C767" t="s">
        <v>21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3">
      <c r="A768" t="s">
        <v>1656</v>
      </c>
      <c r="B768">
        <f>IF(Customer[[#This Row],[Churn Label]]="Yes",1,0)</f>
        <v>0</v>
      </c>
      <c r="C768" t="s">
        <v>21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3">
      <c r="A769" t="s">
        <v>1658</v>
      </c>
      <c r="B769">
        <f>IF(Customer[[#This Row],[Churn Label]]="Yes",1,0)</f>
        <v>0</v>
      </c>
      <c r="C769" t="s">
        <v>21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3">
      <c r="A770" t="s">
        <v>1660</v>
      </c>
      <c r="B770">
        <f>IF(Customer[[#This Row],[Churn Label]]="Yes",1,0)</f>
        <v>0</v>
      </c>
      <c r="C770" t="s">
        <v>21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3">
      <c r="A771" t="s">
        <v>1662</v>
      </c>
      <c r="B771">
        <f>IF(Customer[[#This Row],[Churn Label]]="Yes",1,0)</f>
        <v>0</v>
      </c>
      <c r="C771" t="s">
        <v>21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3">
      <c r="A772" t="s">
        <v>1664</v>
      </c>
      <c r="B772">
        <f>IF(Customer[[#This Row],[Churn Label]]="Yes",1,0)</f>
        <v>0</v>
      </c>
      <c r="C772" t="s">
        <v>21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3">
      <c r="A773" t="s">
        <v>1666</v>
      </c>
      <c r="B773">
        <f>IF(Customer[[#This Row],[Churn Label]]="Yes",1,0)</f>
        <v>0</v>
      </c>
      <c r="C773" t="s">
        <v>21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3">
      <c r="A774" t="s">
        <v>1668</v>
      </c>
      <c r="B774">
        <f>IF(Customer[[#This Row],[Churn Label]]="Yes",1,0)</f>
        <v>0</v>
      </c>
      <c r="C774" t="s">
        <v>21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3">
      <c r="A775" t="s">
        <v>1670</v>
      </c>
      <c r="B775">
        <f>IF(Customer[[#This Row],[Churn Label]]="Yes",1,0)</f>
        <v>0</v>
      </c>
      <c r="C775" t="s">
        <v>21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3">
      <c r="A776" t="s">
        <v>1672</v>
      </c>
      <c r="B776">
        <f>IF(Customer[[#This Row],[Churn Label]]="Yes",1,0)</f>
        <v>0</v>
      </c>
      <c r="C776" t="s">
        <v>21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3">
      <c r="A777" t="s">
        <v>1674</v>
      </c>
      <c r="B777">
        <f>IF(Customer[[#This Row],[Churn Label]]="Yes",1,0)</f>
        <v>0</v>
      </c>
      <c r="C777" t="s">
        <v>21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3">
      <c r="A778" t="s">
        <v>1676</v>
      </c>
      <c r="B778">
        <f>IF(Customer[[#This Row],[Churn Label]]="Yes",1,0)</f>
        <v>0</v>
      </c>
      <c r="C778" t="s">
        <v>21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3">
      <c r="A779" t="s">
        <v>1678</v>
      </c>
      <c r="B779">
        <f>IF(Customer[[#This Row],[Churn Label]]="Yes",1,0)</f>
        <v>0</v>
      </c>
      <c r="C779" t="s">
        <v>21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3">
      <c r="A780" t="s">
        <v>1680</v>
      </c>
      <c r="B780">
        <f>IF(Customer[[#This Row],[Churn Label]]="Yes",1,0)</f>
        <v>0</v>
      </c>
      <c r="C780" t="s">
        <v>21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3">
      <c r="A781" t="s">
        <v>1682</v>
      </c>
      <c r="B781">
        <f>IF(Customer[[#This Row],[Churn Label]]="Yes",1,0)</f>
        <v>0</v>
      </c>
      <c r="C781" t="s">
        <v>21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3">
      <c r="A782" t="s">
        <v>1684</v>
      </c>
      <c r="B782">
        <f>IF(Customer[[#This Row],[Churn Label]]="Yes",1,0)</f>
        <v>0</v>
      </c>
      <c r="C782" t="s">
        <v>21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3">
      <c r="A783" t="s">
        <v>1686</v>
      </c>
      <c r="B783">
        <f>IF(Customer[[#This Row],[Churn Label]]="Yes",1,0)</f>
        <v>0</v>
      </c>
      <c r="C783" t="s">
        <v>21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3">
      <c r="A784" t="s">
        <v>1688</v>
      </c>
      <c r="B784">
        <f>IF(Customer[[#This Row],[Churn Label]]="Yes",1,0)</f>
        <v>0</v>
      </c>
      <c r="C784" t="s">
        <v>21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3">
      <c r="A785" t="s">
        <v>1690</v>
      </c>
      <c r="B785">
        <f>IF(Customer[[#This Row],[Churn Label]]="Yes",1,0)</f>
        <v>0</v>
      </c>
      <c r="C785" t="s">
        <v>21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3">
      <c r="A786" t="s">
        <v>1692</v>
      </c>
      <c r="B786">
        <f>IF(Customer[[#This Row],[Churn Label]]="Yes",1,0)</f>
        <v>0</v>
      </c>
      <c r="C786" t="s">
        <v>21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3">
      <c r="A787" t="s">
        <v>1694</v>
      </c>
      <c r="B787">
        <f>IF(Customer[[#This Row],[Churn Label]]="Yes",1,0)</f>
        <v>0</v>
      </c>
      <c r="C787" t="s">
        <v>21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3">
      <c r="A788" t="s">
        <v>1696</v>
      </c>
      <c r="B788">
        <f>IF(Customer[[#This Row],[Churn Label]]="Yes",1,0)</f>
        <v>0</v>
      </c>
      <c r="C788" t="s">
        <v>21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3">
      <c r="A789" t="s">
        <v>1698</v>
      </c>
      <c r="B789">
        <f>IF(Customer[[#This Row],[Churn Label]]="Yes",1,0)</f>
        <v>0</v>
      </c>
      <c r="C789" t="s">
        <v>21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3">
      <c r="A790" t="s">
        <v>1700</v>
      </c>
      <c r="B790">
        <f>IF(Customer[[#This Row],[Churn Label]]="Yes",1,0)</f>
        <v>0</v>
      </c>
      <c r="C790" t="s">
        <v>21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3">
      <c r="A791" t="s">
        <v>1702</v>
      </c>
      <c r="B791">
        <f>IF(Customer[[#This Row],[Churn Label]]="Yes",1,0)</f>
        <v>0</v>
      </c>
      <c r="C791" t="s">
        <v>21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3">
      <c r="A792" t="s">
        <v>1704</v>
      </c>
      <c r="B792">
        <f>IF(Customer[[#This Row],[Churn Label]]="Yes",1,0)</f>
        <v>0</v>
      </c>
      <c r="C792" t="s">
        <v>21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3">
      <c r="A793" t="s">
        <v>1706</v>
      </c>
      <c r="B793">
        <f>IF(Customer[[#This Row],[Churn Label]]="Yes",1,0)</f>
        <v>0</v>
      </c>
      <c r="C793" t="s">
        <v>21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3">
      <c r="A794" t="s">
        <v>1708</v>
      </c>
      <c r="B794">
        <f>IF(Customer[[#This Row],[Churn Label]]="Yes",1,0)</f>
        <v>0</v>
      </c>
      <c r="C794" t="s">
        <v>21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3">
      <c r="A795" t="s">
        <v>1710</v>
      </c>
      <c r="B795">
        <f>IF(Customer[[#This Row],[Churn Label]]="Yes",1,0)</f>
        <v>0</v>
      </c>
      <c r="C795" t="s">
        <v>21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3">
      <c r="A796" t="s">
        <v>1712</v>
      </c>
      <c r="B796">
        <f>IF(Customer[[#This Row],[Churn Label]]="Yes",1,0)</f>
        <v>0</v>
      </c>
      <c r="C796" t="s">
        <v>21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3">
      <c r="A797" t="s">
        <v>1714</v>
      </c>
      <c r="B797">
        <f>IF(Customer[[#This Row],[Churn Label]]="Yes",1,0)</f>
        <v>0</v>
      </c>
      <c r="C797" t="s">
        <v>21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3">
      <c r="A798" t="s">
        <v>1716</v>
      </c>
      <c r="B798">
        <f>IF(Customer[[#This Row],[Churn Label]]="Yes",1,0)</f>
        <v>0</v>
      </c>
      <c r="C798" t="s">
        <v>21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3">
      <c r="A799" t="s">
        <v>1718</v>
      </c>
      <c r="B799">
        <f>IF(Customer[[#This Row],[Churn Label]]="Yes",1,0)</f>
        <v>0</v>
      </c>
      <c r="C799" t="s">
        <v>21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3">
      <c r="A800" t="s">
        <v>1720</v>
      </c>
      <c r="B800">
        <f>IF(Customer[[#This Row],[Churn Label]]="Yes",1,0)</f>
        <v>0</v>
      </c>
      <c r="C800" t="s">
        <v>21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3">
      <c r="A801" t="s">
        <v>1722</v>
      </c>
      <c r="B801">
        <f>IF(Customer[[#This Row],[Churn Label]]="Yes",1,0)</f>
        <v>0</v>
      </c>
      <c r="C801" t="s">
        <v>21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3">
      <c r="A802" t="s">
        <v>1724</v>
      </c>
      <c r="B802">
        <f>IF(Customer[[#This Row],[Churn Label]]="Yes",1,0)</f>
        <v>0</v>
      </c>
      <c r="C802" t="s">
        <v>21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3">
      <c r="A803" t="s">
        <v>1726</v>
      </c>
      <c r="B803">
        <f>IF(Customer[[#This Row],[Churn Label]]="Yes",1,0)</f>
        <v>0</v>
      </c>
      <c r="C803" t="s">
        <v>21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3">
      <c r="A804" t="s">
        <v>1728</v>
      </c>
      <c r="B804">
        <f>IF(Customer[[#This Row],[Churn Label]]="Yes",1,0)</f>
        <v>0</v>
      </c>
      <c r="C804" t="s">
        <v>21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3">
      <c r="A805" t="s">
        <v>1730</v>
      </c>
      <c r="B805">
        <f>IF(Customer[[#This Row],[Churn Label]]="Yes",1,0)</f>
        <v>0</v>
      </c>
      <c r="C805" t="s">
        <v>21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3">
      <c r="A806" t="s">
        <v>1732</v>
      </c>
      <c r="B806">
        <f>IF(Customer[[#This Row],[Churn Label]]="Yes",1,0)</f>
        <v>0</v>
      </c>
      <c r="C806" t="s">
        <v>21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3">
      <c r="A807" t="s">
        <v>1734</v>
      </c>
      <c r="B807">
        <f>IF(Customer[[#This Row],[Churn Label]]="Yes",1,0)</f>
        <v>0</v>
      </c>
      <c r="C807" t="s">
        <v>21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3">
      <c r="A808" t="s">
        <v>1736</v>
      </c>
      <c r="B808">
        <f>IF(Customer[[#This Row],[Churn Label]]="Yes",1,0)</f>
        <v>0</v>
      </c>
      <c r="C808" t="s">
        <v>21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3">
      <c r="A809" t="s">
        <v>1738</v>
      </c>
      <c r="B809">
        <f>IF(Customer[[#This Row],[Churn Label]]="Yes",1,0)</f>
        <v>0</v>
      </c>
      <c r="C809" t="s">
        <v>21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3">
      <c r="A810" t="s">
        <v>1740</v>
      </c>
      <c r="B810">
        <f>IF(Customer[[#This Row],[Churn Label]]="Yes",1,0)</f>
        <v>0</v>
      </c>
      <c r="C810" t="s">
        <v>21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3">
      <c r="A811" t="s">
        <v>1742</v>
      </c>
      <c r="B811">
        <f>IF(Customer[[#This Row],[Churn Label]]="Yes",1,0)</f>
        <v>0</v>
      </c>
      <c r="C811" t="s">
        <v>21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3">
      <c r="A812" t="s">
        <v>1744</v>
      </c>
      <c r="B812">
        <f>IF(Customer[[#This Row],[Churn Label]]="Yes",1,0)</f>
        <v>0</v>
      </c>
      <c r="C812" t="s">
        <v>21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3">
      <c r="A813" t="s">
        <v>1746</v>
      </c>
      <c r="B813">
        <f>IF(Customer[[#This Row],[Churn Label]]="Yes",1,0)</f>
        <v>0</v>
      </c>
      <c r="C813" t="s">
        <v>21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3">
      <c r="A814" t="s">
        <v>1748</v>
      </c>
      <c r="B814">
        <f>IF(Customer[[#This Row],[Churn Label]]="Yes",1,0)</f>
        <v>0</v>
      </c>
      <c r="C814" t="s">
        <v>21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3">
      <c r="A815" t="s">
        <v>1750</v>
      </c>
      <c r="B815">
        <f>IF(Customer[[#This Row],[Churn Label]]="Yes",1,0)</f>
        <v>0</v>
      </c>
      <c r="C815" t="s">
        <v>21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3">
      <c r="A816" t="s">
        <v>1752</v>
      </c>
      <c r="B816">
        <f>IF(Customer[[#This Row],[Churn Label]]="Yes",1,0)</f>
        <v>0</v>
      </c>
      <c r="C816" t="s">
        <v>21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3">
      <c r="A817" t="s">
        <v>1754</v>
      </c>
      <c r="B817">
        <f>IF(Customer[[#This Row],[Churn Label]]="Yes",1,0)</f>
        <v>0</v>
      </c>
      <c r="C817" t="s">
        <v>21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3">
      <c r="A818" t="s">
        <v>1756</v>
      </c>
      <c r="B818">
        <f>IF(Customer[[#This Row],[Churn Label]]="Yes",1,0)</f>
        <v>0</v>
      </c>
      <c r="C818" t="s">
        <v>21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3">
      <c r="A819" t="s">
        <v>1758</v>
      </c>
      <c r="B819">
        <f>IF(Customer[[#This Row],[Churn Label]]="Yes",1,0)</f>
        <v>0</v>
      </c>
      <c r="C819" t="s">
        <v>21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3">
      <c r="A820" t="s">
        <v>1760</v>
      </c>
      <c r="B820">
        <f>IF(Customer[[#This Row],[Churn Label]]="Yes",1,0)</f>
        <v>0</v>
      </c>
      <c r="C820" t="s">
        <v>21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3">
      <c r="A821" t="s">
        <v>1762</v>
      </c>
      <c r="B821">
        <f>IF(Customer[[#This Row],[Churn Label]]="Yes",1,0)</f>
        <v>0</v>
      </c>
      <c r="C821" t="s">
        <v>21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3">
      <c r="A822" t="s">
        <v>1764</v>
      </c>
      <c r="B822">
        <f>IF(Customer[[#This Row],[Churn Label]]="Yes",1,0)</f>
        <v>0</v>
      </c>
      <c r="C822" t="s">
        <v>21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3">
      <c r="A823" t="s">
        <v>1766</v>
      </c>
      <c r="B823">
        <f>IF(Customer[[#This Row],[Churn Label]]="Yes",1,0)</f>
        <v>0</v>
      </c>
      <c r="C823" t="s">
        <v>21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3">
      <c r="A824" t="s">
        <v>1768</v>
      </c>
      <c r="B824">
        <f>IF(Customer[[#This Row],[Churn Label]]="Yes",1,0)</f>
        <v>0</v>
      </c>
      <c r="C824" t="s">
        <v>21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3">
      <c r="A825" t="s">
        <v>1770</v>
      </c>
      <c r="B825">
        <f>IF(Customer[[#This Row],[Churn Label]]="Yes",1,0)</f>
        <v>0</v>
      </c>
      <c r="C825" t="s">
        <v>21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3">
      <c r="A826" t="s">
        <v>1772</v>
      </c>
      <c r="B826">
        <f>IF(Customer[[#This Row],[Churn Label]]="Yes",1,0)</f>
        <v>0</v>
      </c>
      <c r="C826" t="s">
        <v>21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3">
      <c r="A827" t="s">
        <v>1774</v>
      </c>
      <c r="B827">
        <f>IF(Customer[[#This Row],[Churn Label]]="Yes",1,0)</f>
        <v>0</v>
      </c>
      <c r="C827" t="s">
        <v>21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3">
      <c r="A828" t="s">
        <v>1776</v>
      </c>
      <c r="B828">
        <f>IF(Customer[[#This Row],[Churn Label]]="Yes",1,0)</f>
        <v>0</v>
      </c>
      <c r="C828" t="s">
        <v>21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3">
      <c r="A829" t="s">
        <v>1778</v>
      </c>
      <c r="B829">
        <f>IF(Customer[[#This Row],[Churn Label]]="Yes",1,0)</f>
        <v>0</v>
      </c>
      <c r="C829" t="s">
        <v>21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3">
      <c r="A830" t="s">
        <v>1780</v>
      </c>
      <c r="B830">
        <f>IF(Customer[[#This Row],[Churn Label]]="Yes",1,0)</f>
        <v>0</v>
      </c>
      <c r="C830" t="s">
        <v>21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3">
      <c r="A831" t="s">
        <v>1782</v>
      </c>
      <c r="B831">
        <f>IF(Customer[[#This Row],[Churn Label]]="Yes",1,0)</f>
        <v>0</v>
      </c>
      <c r="C831" t="s">
        <v>21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3">
      <c r="A832" t="s">
        <v>1784</v>
      </c>
      <c r="B832">
        <f>IF(Customer[[#This Row],[Churn Label]]="Yes",1,0)</f>
        <v>0</v>
      </c>
      <c r="C832" t="s">
        <v>21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3">
      <c r="A833" t="s">
        <v>1786</v>
      </c>
      <c r="B833">
        <f>IF(Customer[[#This Row],[Churn Label]]="Yes",1,0)</f>
        <v>0</v>
      </c>
      <c r="C833" t="s">
        <v>21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3">
      <c r="A834" t="s">
        <v>1788</v>
      </c>
      <c r="B834">
        <f>IF(Customer[[#This Row],[Churn Label]]="Yes",1,0)</f>
        <v>0</v>
      </c>
      <c r="C834" t="s">
        <v>21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3">
      <c r="A835" t="s">
        <v>1790</v>
      </c>
      <c r="B835">
        <f>IF(Customer[[#This Row],[Churn Label]]="Yes",1,0)</f>
        <v>0</v>
      </c>
      <c r="C835" t="s">
        <v>21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3">
      <c r="A836" t="s">
        <v>1792</v>
      </c>
      <c r="B836">
        <f>IF(Customer[[#This Row],[Churn Label]]="Yes",1,0)</f>
        <v>0</v>
      </c>
      <c r="C836" t="s">
        <v>21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3">
      <c r="A837" t="s">
        <v>1794</v>
      </c>
      <c r="B837">
        <f>IF(Customer[[#This Row],[Churn Label]]="Yes",1,0)</f>
        <v>0</v>
      </c>
      <c r="C837" t="s">
        <v>21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3">
      <c r="A838" t="s">
        <v>1796</v>
      </c>
      <c r="B838">
        <f>IF(Customer[[#This Row],[Churn Label]]="Yes",1,0)</f>
        <v>0</v>
      </c>
      <c r="C838" t="s">
        <v>21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3">
      <c r="A839" t="s">
        <v>1798</v>
      </c>
      <c r="B839">
        <f>IF(Customer[[#This Row],[Churn Label]]="Yes",1,0)</f>
        <v>0</v>
      </c>
      <c r="C839" t="s">
        <v>21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3">
      <c r="A840" t="s">
        <v>1800</v>
      </c>
      <c r="B840">
        <f>IF(Customer[[#This Row],[Churn Label]]="Yes",1,0)</f>
        <v>0</v>
      </c>
      <c r="C840" t="s">
        <v>21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3">
      <c r="A841" t="s">
        <v>1802</v>
      </c>
      <c r="B841">
        <f>IF(Customer[[#This Row],[Churn Label]]="Yes",1,0)</f>
        <v>0</v>
      </c>
      <c r="C841" t="s">
        <v>21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3">
      <c r="A842" t="s">
        <v>1804</v>
      </c>
      <c r="B842">
        <f>IF(Customer[[#This Row],[Churn Label]]="Yes",1,0)</f>
        <v>0</v>
      </c>
      <c r="C842" t="s">
        <v>21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3">
      <c r="A843" t="s">
        <v>1806</v>
      </c>
      <c r="B843">
        <f>IF(Customer[[#This Row],[Churn Label]]="Yes",1,0)</f>
        <v>0</v>
      </c>
      <c r="C843" t="s">
        <v>21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3">
      <c r="A844" t="s">
        <v>1808</v>
      </c>
      <c r="B844">
        <f>IF(Customer[[#This Row],[Churn Label]]="Yes",1,0)</f>
        <v>0</v>
      </c>
      <c r="C844" t="s">
        <v>21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3">
      <c r="A845" t="s">
        <v>1810</v>
      </c>
      <c r="B845">
        <f>IF(Customer[[#This Row],[Churn Label]]="Yes",1,0)</f>
        <v>0</v>
      </c>
      <c r="C845" t="s">
        <v>21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3">
      <c r="A846" t="s">
        <v>1812</v>
      </c>
      <c r="B846">
        <f>IF(Customer[[#This Row],[Churn Label]]="Yes",1,0)</f>
        <v>0</v>
      </c>
      <c r="C846" t="s">
        <v>21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3">
      <c r="A847" t="s">
        <v>1814</v>
      </c>
      <c r="B847">
        <f>IF(Customer[[#This Row],[Churn Label]]="Yes",1,0)</f>
        <v>0</v>
      </c>
      <c r="C847" t="s">
        <v>21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3">
      <c r="A848" t="s">
        <v>1816</v>
      </c>
      <c r="B848">
        <f>IF(Customer[[#This Row],[Churn Label]]="Yes",1,0)</f>
        <v>0</v>
      </c>
      <c r="C848" t="s">
        <v>21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3">
      <c r="A849" t="s">
        <v>1818</v>
      </c>
      <c r="B849">
        <f>IF(Customer[[#This Row],[Churn Label]]="Yes",1,0)</f>
        <v>0</v>
      </c>
      <c r="C849" t="s">
        <v>21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3">
      <c r="A850" t="s">
        <v>1820</v>
      </c>
      <c r="B850">
        <f>IF(Customer[[#This Row],[Churn Label]]="Yes",1,0)</f>
        <v>0</v>
      </c>
      <c r="C850" t="s">
        <v>21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3">
      <c r="A851" t="s">
        <v>1822</v>
      </c>
      <c r="B851">
        <f>IF(Customer[[#This Row],[Churn Label]]="Yes",1,0)</f>
        <v>0</v>
      </c>
      <c r="C851" t="s">
        <v>21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3">
      <c r="A852" t="s">
        <v>1824</v>
      </c>
      <c r="B852">
        <f>IF(Customer[[#This Row],[Churn Label]]="Yes",1,0)</f>
        <v>0</v>
      </c>
      <c r="C852" t="s">
        <v>21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3">
      <c r="A853" t="s">
        <v>1826</v>
      </c>
      <c r="B853">
        <f>IF(Customer[[#This Row],[Churn Label]]="Yes",1,0)</f>
        <v>0</v>
      </c>
      <c r="C853" t="s">
        <v>21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3">
      <c r="A854" t="s">
        <v>1828</v>
      </c>
      <c r="B854">
        <f>IF(Customer[[#This Row],[Churn Label]]="Yes",1,0)</f>
        <v>0</v>
      </c>
      <c r="C854" t="s">
        <v>21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3">
      <c r="A855" t="s">
        <v>1830</v>
      </c>
      <c r="B855">
        <f>IF(Customer[[#This Row],[Churn Label]]="Yes",1,0)</f>
        <v>0</v>
      </c>
      <c r="C855" t="s">
        <v>21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3">
      <c r="A856" t="s">
        <v>1832</v>
      </c>
      <c r="B856">
        <f>IF(Customer[[#This Row],[Churn Label]]="Yes",1,0)</f>
        <v>0</v>
      </c>
      <c r="C856" t="s">
        <v>21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3">
      <c r="A857" t="s">
        <v>1834</v>
      </c>
      <c r="B857">
        <f>IF(Customer[[#This Row],[Churn Label]]="Yes",1,0)</f>
        <v>0</v>
      </c>
      <c r="C857" t="s">
        <v>21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3">
      <c r="A858" t="s">
        <v>1836</v>
      </c>
      <c r="B858">
        <f>IF(Customer[[#This Row],[Churn Label]]="Yes",1,0)</f>
        <v>0</v>
      </c>
      <c r="C858" t="s">
        <v>21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3">
      <c r="A859" t="s">
        <v>1838</v>
      </c>
      <c r="B859">
        <f>IF(Customer[[#This Row],[Churn Label]]="Yes",1,0)</f>
        <v>0</v>
      </c>
      <c r="C859" t="s">
        <v>21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3">
      <c r="A860" t="s">
        <v>1840</v>
      </c>
      <c r="B860">
        <f>IF(Customer[[#This Row],[Churn Label]]="Yes",1,0)</f>
        <v>0</v>
      </c>
      <c r="C860" t="s">
        <v>21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3">
      <c r="A861" t="s">
        <v>1842</v>
      </c>
      <c r="B861">
        <f>IF(Customer[[#This Row],[Churn Label]]="Yes",1,0)</f>
        <v>0</v>
      </c>
      <c r="C861" t="s">
        <v>21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3">
      <c r="A862" t="s">
        <v>1844</v>
      </c>
      <c r="B862">
        <f>IF(Customer[[#This Row],[Churn Label]]="Yes",1,0)</f>
        <v>0</v>
      </c>
      <c r="C862" t="s">
        <v>21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3">
      <c r="A863" t="s">
        <v>1846</v>
      </c>
      <c r="B863">
        <f>IF(Customer[[#This Row],[Churn Label]]="Yes",1,0)</f>
        <v>0</v>
      </c>
      <c r="C863" t="s">
        <v>21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3">
      <c r="A864" t="s">
        <v>1848</v>
      </c>
      <c r="B864">
        <f>IF(Customer[[#This Row],[Churn Label]]="Yes",1,0)</f>
        <v>0</v>
      </c>
      <c r="C864" t="s">
        <v>21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3">
      <c r="A865" t="s">
        <v>1850</v>
      </c>
      <c r="B865">
        <f>IF(Customer[[#This Row],[Churn Label]]="Yes",1,0)</f>
        <v>0</v>
      </c>
      <c r="C865" t="s">
        <v>21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3">
      <c r="A866" t="s">
        <v>1852</v>
      </c>
      <c r="B866">
        <f>IF(Customer[[#This Row],[Churn Label]]="Yes",1,0)</f>
        <v>0</v>
      </c>
      <c r="C866" t="s">
        <v>21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3">
      <c r="A867" t="s">
        <v>1854</v>
      </c>
      <c r="B867">
        <f>IF(Customer[[#This Row],[Churn Label]]="Yes",1,0)</f>
        <v>0</v>
      </c>
      <c r="C867" t="s">
        <v>21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3">
      <c r="A868" t="s">
        <v>1856</v>
      </c>
      <c r="B868">
        <f>IF(Customer[[#This Row],[Churn Label]]="Yes",1,0)</f>
        <v>0</v>
      </c>
      <c r="C868" t="s">
        <v>21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3">
      <c r="A869" t="s">
        <v>1858</v>
      </c>
      <c r="B869">
        <f>IF(Customer[[#This Row],[Churn Label]]="Yes",1,0)</f>
        <v>0</v>
      </c>
      <c r="C869" t="s">
        <v>21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3">
      <c r="A870" t="s">
        <v>1860</v>
      </c>
      <c r="B870">
        <f>IF(Customer[[#This Row],[Churn Label]]="Yes",1,0)</f>
        <v>0</v>
      </c>
      <c r="C870" t="s">
        <v>21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3">
      <c r="A871" t="s">
        <v>1862</v>
      </c>
      <c r="B871">
        <f>IF(Customer[[#This Row],[Churn Label]]="Yes",1,0)</f>
        <v>0</v>
      </c>
      <c r="C871" t="s">
        <v>21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3">
      <c r="A872" t="s">
        <v>1864</v>
      </c>
      <c r="B872">
        <f>IF(Customer[[#This Row],[Churn Label]]="Yes",1,0)</f>
        <v>0</v>
      </c>
      <c r="C872" t="s">
        <v>21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3">
      <c r="A873" t="s">
        <v>1866</v>
      </c>
      <c r="B873">
        <f>IF(Customer[[#This Row],[Churn Label]]="Yes",1,0)</f>
        <v>0</v>
      </c>
      <c r="C873" t="s">
        <v>21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3">
      <c r="A874" t="s">
        <v>1868</v>
      </c>
      <c r="B874">
        <f>IF(Customer[[#This Row],[Churn Label]]="Yes",1,0)</f>
        <v>0</v>
      </c>
      <c r="C874" t="s">
        <v>21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3">
      <c r="A875" t="s">
        <v>1870</v>
      </c>
      <c r="B875">
        <f>IF(Customer[[#This Row],[Churn Label]]="Yes",1,0)</f>
        <v>0</v>
      </c>
      <c r="C875" t="s">
        <v>21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3">
      <c r="A876" t="s">
        <v>1872</v>
      </c>
      <c r="B876">
        <f>IF(Customer[[#This Row],[Churn Label]]="Yes",1,0)</f>
        <v>0</v>
      </c>
      <c r="C876" t="s">
        <v>21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3">
      <c r="A877" t="s">
        <v>1874</v>
      </c>
      <c r="B877">
        <f>IF(Customer[[#This Row],[Churn Label]]="Yes",1,0)</f>
        <v>0</v>
      </c>
      <c r="C877" t="s">
        <v>21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3">
      <c r="A878" t="s">
        <v>1876</v>
      </c>
      <c r="B878">
        <f>IF(Customer[[#This Row],[Churn Label]]="Yes",1,0)</f>
        <v>0</v>
      </c>
      <c r="C878" t="s">
        <v>21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3">
      <c r="A879" t="s">
        <v>1878</v>
      </c>
      <c r="B879">
        <f>IF(Customer[[#This Row],[Churn Label]]="Yes",1,0)</f>
        <v>0</v>
      </c>
      <c r="C879" t="s">
        <v>21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3">
      <c r="A880" t="s">
        <v>1880</v>
      </c>
      <c r="B880">
        <f>IF(Customer[[#This Row],[Churn Label]]="Yes",1,0)</f>
        <v>0</v>
      </c>
      <c r="C880" t="s">
        <v>21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3">
      <c r="A881" t="s">
        <v>1882</v>
      </c>
      <c r="B881">
        <f>IF(Customer[[#This Row],[Churn Label]]="Yes",1,0)</f>
        <v>0</v>
      </c>
      <c r="C881" t="s">
        <v>21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3">
      <c r="A882" t="s">
        <v>1884</v>
      </c>
      <c r="B882">
        <f>IF(Customer[[#This Row],[Churn Label]]="Yes",1,0)</f>
        <v>0</v>
      </c>
      <c r="C882" t="s">
        <v>21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3">
      <c r="A883" t="s">
        <v>1886</v>
      </c>
      <c r="B883">
        <f>IF(Customer[[#This Row],[Churn Label]]="Yes",1,0)</f>
        <v>0</v>
      </c>
      <c r="C883" t="s">
        <v>21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3">
      <c r="A884" t="s">
        <v>1888</v>
      </c>
      <c r="B884">
        <f>IF(Customer[[#This Row],[Churn Label]]="Yes",1,0)</f>
        <v>0</v>
      </c>
      <c r="C884" t="s">
        <v>21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3">
      <c r="A885" t="s">
        <v>1890</v>
      </c>
      <c r="B885">
        <f>IF(Customer[[#This Row],[Churn Label]]="Yes",1,0)</f>
        <v>0</v>
      </c>
      <c r="C885" t="s">
        <v>21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3">
      <c r="A886" t="s">
        <v>1892</v>
      </c>
      <c r="B886">
        <f>IF(Customer[[#This Row],[Churn Label]]="Yes",1,0)</f>
        <v>0</v>
      </c>
      <c r="C886" t="s">
        <v>21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3">
      <c r="A887" t="s">
        <v>1894</v>
      </c>
      <c r="B887">
        <f>IF(Customer[[#This Row],[Churn Label]]="Yes",1,0)</f>
        <v>0</v>
      </c>
      <c r="C887" t="s">
        <v>21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3">
      <c r="A888" t="s">
        <v>1896</v>
      </c>
      <c r="B888">
        <f>IF(Customer[[#This Row],[Churn Label]]="Yes",1,0)</f>
        <v>0</v>
      </c>
      <c r="C888" t="s">
        <v>21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3">
      <c r="A889" t="s">
        <v>1898</v>
      </c>
      <c r="B889">
        <f>IF(Customer[[#This Row],[Churn Label]]="Yes",1,0)</f>
        <v>0</v>
      </c>
      <c r="C889" t="s">
        <v>21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3">
      <c r="A890" t="s">
        <v>1900</v>
      </c>
      <c r="B890">
        <f>IF(Customer[[#This Row],[Churn Label]]="Yes",1,0)</f>
        <v>0</v>
      </c>
      <c r="C890" t="s">
        <v>21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3">
      <c r="A891" t="s">
        <v>1902</v>
      </c>
      <c r="B891">
        <f>IF(Customer[[#This Row],[Churn Label]]="Yes",1,0)</f>
        <v>0</v>
      </c>
      <c r="C891" t="s">
        <v>21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3">
      <c r="A892" t="s">
        <v>1904</v>
      </c>
      <c r="B892">
        <f>IF(Customer[[#This Row],[Churn Label]]="Yes",1,0)</f>
        <v>0</v>
      </c>
      <c r="C892" t="s">
        <v>21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3">
      <c r="A893" t="s">
        <v>1906</v>
      </c>
      <c r="B893">
        <f>IF(Customer[[#This Row],[Churn Label]]="Yes",1,0)</f>
        <v>0</v>
      </c>
      <c r="C893" t="s">
        <v>21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3">
      <c r="A894" t="s">
        <v>1908</v>
      </c>
      <c r="B894">
        <f>IF(Customer[[#This Row],[Churn Label]]="Yes",1,0)</f>
        <v>0</v>
      </c>
      <c r="C894" t="s">
        <v>21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3">
      <c r="A895" t="s">
        <v>1910</v>
      </c>
      <c r="B895">
        <f>IF(Customer[[#This Row],[Churn Label]]="Yes",1,0)</f>
        <v>0</v>
      </c>
      <c r="C895" t="s">
        <v>21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3">
      <c r="A896" t="s">
        <v>1912</v>
      </c>
      <c r="B896">
        <f>IF(Customer[[#This Row],[Churn Label]]="Yes",1,0)</f>
        <v>0</v>
      </c>
      <c r="C896" t="s">
        <v>21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3">
      <c r="A897" t="s">
        <v>1914</v>
      </c>
      <c r="B897">
        <f>IF(Customer[[#This Row],[Churn Label]]="Yes",1,0)</f>
        <v>0</v>
      </c>
      <c r="C897" t="s">
        <v>21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3">
      <c r="A898" t="s">
        <v>1916</v>
      </c>
      <c r="B898">
        <f>IF(Customer[[#This Row],[Churn Label]]="Yes",1,0)</f>
        <v>0</v>
      </c>
      <c r="C898" t="s">
        <v>21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3">
      <c r="A899" t="s">
        <v>1918</v>
      </c>
      <c r="B899">
        <f>IF(Customer[[#This Row],[Churn Label]]="Yes",1,0)</f>
        <v>0</v>
      </c>
      <c r="C899" t="s">
        <v>21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3">
      <c r="A900" t="s">
        <v>1920</v>
      </c>
      <c r="B900">
        <f>IF(Customer[[#This Row],[Churn Label]]="Yes",1,0)</f>
        <v>0</v>
      </c>
      <c r="C900" t="s">
        <v>21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3">
      <c r="A901" t="s">
        <v>1922</v>
      </c>
      <c r="B901">
        <f>IF(Customer[[#This Row],[Churn Label]]="Yes",1,0)</f>
        <v>0</v>
      </c>
      <c r="C901" t="s">
        <v>21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3">
      <c r="A902" t="s">
        <v>1924</v>
      </c>
      <c r="B902">
        <f>IF(Customer[[#This Row],[Churn Label]]="Yes",1,0)</f>
        <v>0</v>
      </c>
      <c r="C902" t="s">
        <v>21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3">
      <c r="A903" t="s">
        <v>1926</v>
      </c>
      <c r="B903">
        <f>IF(Customer[[#This Row],[Churn Label]]="Yes",1,0)</f>
        <v>0</v>
      </c>
      <c r="C903" t="s">
        <v>21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3">
      <c r="A904" t="s">
        <v>1928</v>
      </c>
      <c r="B904">
        <f>IF(Customer[[#This Row],[Churn Label]]="Yes",1,0)</f>
        <v>0</v>
      </c>
      <c r="C904" t="s">
        <v>21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3">
      <c r="A905" t="s">
        <v>1930</v>
      </c>
      <c r="B905">
        <f>IF(Customer[[#This Row],[Churn Label]]="Yes",1,0)</f>
        <v>0</v>
      </c>
      <c r="C905" t="s">
        <v>21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3">
      <c r="A906" t="s">
        <v>1932</v>
      </c>
      <c r="B906">
        <f>IF(Customer[[#This Row],[Churn Label]]="Yes",1,0)</f>
        <v>0</v>
      </c>
      <c r="C906" t="s">
        <v>21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3">
      <c r="A907" t="s">
        <v>1934</v>
      </c>
      <c r="B907">
        <f>IF(Customer[[#This Row],[Churn Label]]="Yes",1,0)</f>
        <v>0</v>
      </c>
      <c r="C907" t="s">
        <v>21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3">
      <c r="A908" t="s">
        <v>1936</v>
      </c>
      <c r="B908">
        <f>IF(Customer[[#This Row],[Churn Label]]="Yes",1,0)</f>
        <v>0</v>
      </c>
      <c r="C908" t="s">
        <v>21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3">
      <c r="A909" t="s">
        <v>1938</v>
      </c>
      <c r="B909">
        <f>IF(Customer[[#This Row],[Churn Label]]="Yes",1,0)</f>
        <v>0</v>
      </c>
      <c r="C909" t="s">
        <v>21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3">
      <c r="A910" t="s">
        <v>1940</v>
      </c>
      <c r="B910">
        <f>IF(Customer[[#This Row],[Churn Label]]="Yes",1,0)</f>
        <v>0</v>
      </c>
      <c r="C910" t="s">
        <v>21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3">
      <c r="A911" t="s">
        <v>1942</v>
      </c>
      <c r="B911">
        <f>IF(Customer[[#This Row],[Churn Label]]="Yes",1,0)</f>
        <v>0</v>
      </c>
      <c r="C911" t="s">
        <v>21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3">
      <c r="A912" t="s">
        <v>1944</v>
      </c>
      <c r="B912">
        <f>IF(Customer[[#This Row],[Churn Label]]="Yes",1,0)</f>
        <v>0</v>
      </c>
      <c r="C912" t="s">
        <v>21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3">
      <c r="A913" t="s">
        <v>1946</v>
      </c>
      <c r="B913">
        <f>IF(Customer[[#This Row],[Churn Label]]="Yes",1,0)</f>
        <v>0</v>
      </c>
      <c r="C913" t="s">
        <v>21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3">
      <c r="A914" t="s">
        <v>1948</v>
      </c>
      <c r="B914">
        <f>IF(Customer[[#This Row],[Churn Label]]="Yes",1,0)</f>
        <v>0</v>
      </c>
      <c r="C914" t="s">
        <v>21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3">
      <c r="A915" t="s">
        <v>1950</v>
      </c>
      <c r="B915">
        <f>IF(Customer[[#This Row],[Churn Label]]="Yes",1,0)</f>
        <v>0</v>
      </c>
      <c r="C915" t="s">
        <v>21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3">
      <c r="A916" t="s">
        <v>1952</v>
      </c>
      <c r="B916">
        <f>IF(Customer[[#This Row],[Churn Label]]="Yes",1,0)</f>
        <v>0</v>
      </c>
      <c r="C916" t="s">
        <v>21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3">
      <c r="A917" t="s">
        <v>1954</v>
      </c>
      <c r="B917">
        <f>IF(Customer[[#This Row],[Churn Label]]="Yes",1,0)</f>
        <v>0</v>
      </c>
      <c r="C917" t="s">
        <v>21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3">
      <c r="A918" t="s">
        <v>1956</v>
      </c>
      <c r="B918">
        <f>IF(Customer[[#This Row],[Churn Label]]="Yes",1,0)</f>
        <v>0</v>
      </c>
      <c r="C918" t="s">
        <v>21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3">
      <c r="A919" t="s">
        <v>1958</v>
      </c>
      <c r="B919">
        <f>IF(Customer[[#This Row],[Churn Label]]="Yes",1,0)</f>
        <v>0</v>
      </c>
      <c r="C919" t="s">
        <v>21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3">
      <c r="A920" t="s">
        <v>1960</v>
      </c>
      <c r="B920">
        <f>IF(Customer[[#This Row],[Churn Label]]="Yes",1,0)</f>
        <v>0</v>
      </c>
      <c r="C920" t="s">
        <v>21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3">
      <c r="A921" t="s">
        <v>1962</v>
      </c>
      <c r="B921">
        <f>IF(Customer[[#This Row],[Churn Label]]="Yes",1,0)</f>
        <v>0</v>
      </c>
      <c r="C921" t="s">
        <v>21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3">
      <c r="A922" t="s">
        <v>1964</v>
      </c>
      <c r="B922">
        <f>IF(Customer[[#This Row],[Churn Label]]="Yes",1,0)</f>
        <v>0</v>
      </c>
      <c r="C922" t="s">
        <v>21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3">
      <c r="A923" t="s">
        <v>1966</v>
      </c>
      <c r="B923">
        <f>IF(Customer[[#This Row],[Churn Label]]="Yes",1,0)</f>
        <v>0</v>
      </c>
      <c r="C923" t="s">
        <v>21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3">
      <c r="A924" t="s">
        <v>1968</v>
      </c>
      <c r="B924">
        <f>IF(Customer[[#This Row],[Churn Label]]="Yes",1,0)</f>
        <v>0</v>
      </c>
      <c r="C924" t="s">
        <v>21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3">
      <c r="A925" t="s">
        <v>1970</v>
      </c>
      <c r="B925">
        <f>IF(Customer[[#This Row],[Churn Label]]="Yes",1,0)</f>
        <v>0</v>
      </c>
      <c r="C925" t="s">
        <v>21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3">
      <c r="A926" t="s">
        <v>1972</v>
      </c>
      <c r="B926">
        <f>IF(Customer[[#This Row],[Churn Label]]="Yes",1,0)</f>
        <v>0</v>
      </c>
      <c r="C926" t="s">
        <v>21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3">
      <c r="A927" t="s">
        <v>1974</v>
      </c>
      <c r="B927">
        <f>IF(Customer[[#This Row],[Churn Label]]="Yes",1,0)</f>
        <v>0</v>
      </c>
      <c r="C927" t="s">
        <v>21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3">
      <c r="A928" t="s">
        <v>1976</v>
      </c>
      <c r="B928">
        <f>IF(Customer[[#This Row],[Churn Label]]="Yes",1,0)</f>
        <v>0</v>
      </c>
      <c r="C928" t="s">
        <v>21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3">
      <c r="A929" t="s">
        <v>1978</v>
      </c>
      <c r="B929">
        <f>IF(Customer[[#This Row],[Churn Label]]="Yes",1,0)</f>
        <v>0</v>
      </c>
      <c r="C929" t="s">
        <v>21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3">
      <c r="A930" t="s">
        <v>1980</v>
      </c>
      <c r="B930">
        <f>IF(Customer[[#This Row],[Churn Label]]="Yes",1,0)</f>
        <v>0</v>
      </c>
      <c r="C930" t="s">
        <v>21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3">
      <c r="A931" t="s">
        <v>1982</v>
      </c>
      <c r="B931">
        <f>IF(Customer[[#This Row],[Churn Label]]="Yes",1,0)</f>
        <v>0</v>
      </c>
      <c r="C931" t="s">
        <v>21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3">
      <c r="A932" t="s">
        <v>1984</v>
      </c>
      <c r="B932">
        <f>IF(Customer[[#This Row],[Churn Label]]="Yes",1,0)</f>
        <v>0</v>
      </c>
      <c r="C932" t="s">
        <v>21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3">
      <c r="A933" t="s">
        <v>1986</v>
      </c>
      <c r="B933">
        <f>IF(Customer[[#This Row],[Churn Label]]="Yes",1,0)</f>
        <v>0</v>
      </c>
      <c r="C933" t="s">
        <v>21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3">
      <c r="A934" t="s">
        <v>1988</v>
      </c>
      <c r="B934">
        <f>IF(Customer[[#This Row],[Churn Label]]="Yes",1,0)</f>
        <v>0</v>
      </c>
      <c r="C934" t="s">
        <v>21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3">
      <c r="A935" t="s">
        <v>1990</v>
      </c>
      <c r="B935">
        <f>IF(Customer[[#This Row],[Churn Label]]="Yes",1,0)</f>
        <v>0</v>
      </c>
      <c r="C935" t="s">
        <v>21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3">
      <c r="A936" t="s">
        <v>1992</v>
      </c>
      <c r="B936">
        <f>IF(Customer[[#This Row],[Churn Label]]="Yes",1,0)</f>
        <v>0</v>
      </c>
      <c r="C936" t="s">
        <v>21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3">
      <c r="A937" t="s">
        <v>1994</v>
      </c>
      <c r="B937">
        <f>IF(Customer[[#This Row],[Churn Label]]="Yes",1,0)</f>
        <v>0</v>
      </c>
      <c r="C937" t="s">
        <v>21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3">
      <c r="A938" t="s">
        <v>1996</v>
      </c>
      <c r="B938">
        <f>IF(Customer[[#This Row],[Churn Label]]="Yes",1,0)</f>
        <v>0</v>
      </c>
      <c r="C938" t="s">
        <v>21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3">
      <c r="A939" t="s">
        <v>1998</v>
      </c>
      <c r="B939">
        <f>IF(Customer[[#This Row],[Churn Label]]="Yes",1,0)</f>
        <v>0</v>
      </c>
      <c r="C939" t="s">
        <v>21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3">
      <c r="A940" t="s">
        <v>2000</v>
      </c>
      <c r="B940">
        <f>IF(Customer[[#This Row],[Churn Label]]="Yes",1,0)</f>
        <v>0</v>
      </c>
      <c r="C940" t="s">
        <v>21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3">
      <c r="A941" t="s">
        <v>2002</v>
      </c>
      <c r="B941">
        <f>IF(Customer[[#This Row],[Churn Label]]="Yes",1,0)</f>
        <v>0</v>
      </c>
      <c r="C941" t="s">
        <v>21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3">
      <c r="A942" t="s">
        <v>2004</v>
      </c>
      <c r="B942">
        <f>IF(Customer[[#This Row],[Churn Label]]="Yes",1,0)</f>
        <v>0</v>
      </c>
      <c r="C942" t="s">
        <v>21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3">
      <c r="A943" t="s">
        <v>2006</v>
      </c>
      <c r="B943">
        <f>IF(Customer[[#This Row],[Churn Label]]="Yes",1,0)</f>
        <v>0</v>
      </c>
      <c r="C943" t="s">
        <v>21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3">
      <c r="A944" t="s">
        <v>2008</v>
      </c>
      <c r="B944">
        <f>IF(Customer[[#This Row],[Churn Label]]="Yes",1,0)</f>
        <v>0</v>
      </c>
      <c r="C944" t="s">
        <v>21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3">
      <c r="A945" t="s">
        <v>2010</v>
      </c>
      <c r="B945">
        <f>IF(Customer[[#This Row],[Churn Label]]="Yes",1,0)</f>
        <v>0</v>
      </c>
      <c r="C945" t="s">
        <v>21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3">
      <c r="A946" t="s">
        <v>2012</v>
      </c>
      <c r="B946">
        <f>IF(Customer[[#This Row],[Churn Label]]="Yes",1,0)</f>
        <v>0</v>
      </c>
      <c r="C946" t="s">
        <v>21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3">
      <c r="A947" t="s">
        <v>2014</v>
      </c>
      <c r="B947">
        <f>IF(Customer[[#This Row],[Churn Label]]="Yes",1,0)</f>
        <v>0</v>
      </c>
      <c r="C947" t="s">
        <v>21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3">
      <c r="A948" t="s">
        <v>2016</v>
      </c>
      <c r="B948">
        <f>IF(Customer[[#This Row],[Churn Label]]="Yes",1,0)</f>
        <v>0</v>
      </c>
      <c r="C948" t="s">
        <v>21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3">
      <c r="A949" t="s">
        <v>2018</v>
      </c>
      <c r="B949">
        <f>IF(Customer[[#This Row],[Churn Label]]="Yes",1,0)</f>
        <v>0</v>
      </c>
      <c r="C949" t="s">
        <v>21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3">
      <c r="A950" t="s">
        <v>2020</v>
      </c>
      <c r="B950">
        <f>IF(Customer[[#This Row],[Churn Label]]="Yes",1,0)</f>
        <v>0</v>
      </c>
      <c r="C950" t="s">
        <v>21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3">
      <c r="A951" t="s">
        <v>2022</v>
      </c>
      <c r="B951">
        <f>IF(Customer[[#This Row],[Churn Label]]="Yes",1,0)</f>
        <v>0</v>
      </c>
      <c r="C951" t="s">
        <v>21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3">
      <c r="A952" t="s">
        <v>2024</v>
      </c>
      <c r="B952">
        <f>IF(Customer[[#This Row],[Churn Label]]="Yes",1,0)</f>
        <v>0</v>
      </c>
      <c r="C952" t="s">
        <v>21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3">
      <c r="A953" t="s">
        <v>2026</v>
      </c>
      <c r="B953">
        <f>IF(Customer[[#This Row],[Churn Label]]="Yes",1,0)</f>
        <v>0</v>
      </c>
      <c r="C953" t="s">
        <v>21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3">
      <c r="A954" t="s">
        <v>2028</v>
      </c>
      <c r="B954">
        <f>IF(Customer[[#This Row],[Churn Label]]="Yes",1,0)</f>
        <v>0</v>
      </c>
      <c r="C954" t="s">
        <v>21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3">
      <c r="A955" t="s">
        <v>2030</v>
      </c>
      <c r="B955">
        <f>IF(Customer[[#This Row],[Churn Label]]="Yes",1,0)</f>
        <v>0</v>
      </c>
      <c r="C955" t="s">
        <v>21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3">
      <c r="A956" t="s">
        <v>2032</v>
      </c>
      <c r="B956">
        <f>IF(Customer[[#This Row],[Churn Label]]="Yes",1,0)</f>
        <v>0</v>
      </c>
      <c r="C956" t="s">
        <v>21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3">
      <c r="A957" t="s">
        <v>2034</v>
      </c>
      <c r="B957">
        <f>IF(Customer[[#This Row],[Churn Label]]="Yes",1,0)</f>
        <v>0</v>
      </c>
      <c r="C957" t="s">
        <v>21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3">
      <c r="A958" t="s">
        <v>2036</v>
      </c>
      <c r="B958">
        <f>IF(Customer[[#This Row],[Churn Label]]="Yes",1,0)</f>
        <v>0</v>
      </c>
      <c r="C958" t="s">
        <v>21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3">
      <c r="A959" t="s">
        <v>2038</v>
      </c>
      <c r="B959">
        <f>IF(Customer[[#This Row],[Churn Label]]="Yes",1,0)</f>
        <v>0</v>
      </c>
      <c r="C959" t="s">
        <v>21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3">
      <c r="A960" t="s">
        <v>2040</v>
      </c>
      <c r="B960">
        <f>IF(Customer[[#This Row],[Churn Label]]="Yes",1,0)</f>
        <v>0</v>
      </c>
      <c r="C960" t="s">
        <v>21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3">
      <c r="A961" t="s">
        <v>2042</v>
      </c>
      <c r="B961">
        <f>IF(Customer[[#This Row],[Churn Label]]="Yes",1,0)</f>
        <v>0</v>
      </c>
      <c r="C961" t="s">
        <v>21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3">
      <c r="A962" t="s">
        <v>2044</v>
      </c>
      <c r="B962">
        <f>IF(Customer[[#This Row],[Churn Label]]="Yes",1,0)</f>
        <v>0</v>
      </c>
      <c r="C962" t="s">
        <v>21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3">
      <c r="A963" t="s">
        <v>2046</v>
      </c>
      <c r="B963">
        <f>IF(Customer[[#This Row],[Churn Label]]="Yes",1,0)</f>
        <v>0</v>
      </c>
      <c r="C963" t="s">
        <v>21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3">
      <c r="A964" t="s">
        <v>2048</v>
      </c>
      <c r="B964">
        <f>IF(Customer[[#This Row],[Churn Label]]="Yes",1,0)</f>
        <v>0</v>
      </c>
      <c r="C964" t="s">
        <v>21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3">
      <c r="A965" t="s">
        <v>2050</v>
      </c>
      <c r="B965">
        <f>IF(Customer[[#This Row],[Churn Label]]="Yes",1,0)</f>
        <v>0</v>
      </c>
      <c r="C965" t="s">
        <v>21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3">
      <c r="A966" t="s">
        <v>2052</v>
      </c>
      <c r="B966">
        <f>IF(Customer[[#This Row],[Churn Label]]="Yes",1,0)</f>
        <v>0</v>
      </c>
      <c r="C966" t="s">
        <v>21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3">
      <c r="A967" t="s">
        <v>2054</v>
      </c>
      <c r="B967">
        <f>IF(Customer[[#This Row],[Churn Label]]="Yes",1,0)</f>
        <v>0</v>
      </c>
      <c r="C967" t="s">
        <v>21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3">
      <c r="A968" t="s">
        <v>2056</v>
      </c>
      <c r="B968">
        <f>IF(Customer[[#This Row],[Churn Label]]="Yes",1,0)</f>
        <v>0</v>
      </c>
      <c r="C968" t="s">
        <v>21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3">
      <c r="A969" t="s">
        <v>2058</v>
      </c>
      <c r="B969">
        <f>IF(Customer[[#This Row],[Churn Label]]="Yes",1,0)</f>
        <v>0</v>
      </c>
      <c r="C969" t="s">
        <v>21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3">
      <c r="A970" t="s">
        <v>2060</v>
      </c>
      <c r="B970">
        <f>IF(Customer[[#This Row],[Churn Label]]="Yes",1,0)</f>
        <v>0</v>
      </c>
      <c r="C970" t="s">
        <v>21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3">
      <c r="A971" t="s">
        <v>2062</v>
      </c>
      <c r="B971">
        <f>IF(Customer[[#This Row],[Churn Label]]="Yes",1,0)</f>
        <v>0</v>
      </c>
      <c r="C971" t="s">
        <v>21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3">
      <c r="A972" t="s">
        <v>2064</v>
      </c>
      <c r="B972">
        <f>IF(Customer[[#This Row],[Churn Label]]="Yes",1,0)</f>
        <v>0</v>
      </c>
      <c r="C972" t="s">
        <v>21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3">
      <c r="A973" t="s">
        <v>2066</v>
      </c>
      <c r="B973">
        <f>IF(Customer[[#This Row],[Churn Label]]="Yes",1,0)</f>
        <v>0</v>
      </c>
      <c r="C973" t="s">
        <v>21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3">
      <c r="A974" t="s">
        <v>2068</v>
      </c>
      <c r="B974">
        <f>IF(Customer[[#This Row],[Churn Label]]="Yes",1,0)</f>
        <v>0</v>
      </c>
      <c r="C974" t="s">
        <v>21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3">
      <c r="A975" t="s">
        <v>2070</v>
      </c>
      <c r="B975">
        <f>IF(Customer[[#This Row],[Churn Label]]="Yes",1,0)</f>
        <v>0</v>
      </c>
      <c r="C975" t="s">
        <v>21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3">
      <c r="A976" t="s">
        <v>2072</v>
      </c>
      <c r="B976">
        <f>IF(Customer[[#This Row],[Churn Label]]="Yes",1,0)</f>
        <v>0</v>
      </c>
      <c r="C976" t="s">
        <v>21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3">
      <c r="A977" t="s">
        <v>2074</v>
      </c>
      <c r="B977">
        <f>IF(Customer[[#This Row],[Churn Label]]="Yes",1,0)</f>
        <v>0</v>
      </c>
      <c r="C977" t="s">
        <v>21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3">
      <c r="A978" t="s">
        <v>2076</v>
      </c>
      <c r="B978">
        <f>IF(Customer[[#This Row],[Churn Label]]="Yes",1,0)</f>
        <v>0</v>
      </c>
      <c r="C978" t="s">
        <v>21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3">
      <c r="A979" t="s">
        <v>2078</v>
      </c>
      <c r="B979">
        <f>IF(Customer[[#This Row],[Churn Label]]="Yes",1,0)</f>
        <v>0</v>
      </c>
      <c r="C979" t="s">
        <v>21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3">
      <c r="A980" t="s">
        <v>2080</v>
      </c>
      <c r="B980">
        <f>IF(Customer[[#This Row],[Churn Label]]="Yes",1,0)</f>
        <v>0</v>
      </c>
      <c r="C980" t="s">
        <v>21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3">
      <c r="A981" t="s">
        <v>2082</v>
      </c>
      <c r="B981">
        <f>IF(Customer[[#This Row],[Churn Label]]="Yes",1,0)</f>
        <v>0</v>
      </c>
      <c r="C981" t="s">
        <v>21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3">
      <c r="A982" t="s">
        <v>2084</v>
      </c>
      <c r="B982">
        <f>IF(Customer[[#This Row],[Churn Label]]="Yes",1,0)</f>
        <v>0</v>
      </c>
      <c r="C982" t="s">
        <v>21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3">
      <c r="A983" t="s">
        <v>2086</v>
      </c>
      <c r="B983">
        <f>IF(Customer[[#This Row],[Churn Label]]="Yes",1,0)</f>
        <v>0</v>
      </c>
      <c r="C983" t="s">
        <v>21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3">
      <c r="A984" t="s">
        <v>2088</v>
      </c>
      <c r="B984">
        <f>IF(Customer[[#This Row],[Churn Label]]="Yes",1,0)</f>
        <v>0</v>
      </c>
      <c r="C984" t="s">
        <v>21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3">
      <c r="A985" t="s">
        <v>2090</v>
      </c>
      <c r="B985">
        <f>IF(Customer[[#This Row],[Churn Label]]="Yes",1,0)</f>
        <v>0</v>
      </c>
      <c r="C985" t="s">
        <v>21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3">
      <c r="A986" t="s">
        <v>2092</v>
      </c>
      <c r="B986">
        <f>IF(Customer[[#This Row],[Churn Label]]="Yes",1,0)</f>
        <v>0</v>
      </c>
      <c r="C986" t="s">
        <v>21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3">
      <c r="A987" t="s">
        <v>2094</v>
      </c>
      <c r="B987">
        <f>IF(Customer[[#This Row],[Churn Label]]="Yes",1,0)</f>
        <v>0</v>
      </c>
      <c r="C987" t="s">
        <v>21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3">
      <c r="A988" t="s">
        <v>2096</v>
      </c>
      <c r="B988">
        <f>IF(Customer[[#This Row],[Churn Label]]="Yes",1,0)</f>
        <v>0</v>
      </c>
      <c r="C988" t="s">
        <v>21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3">
      <c r="A989" t="s">
        <v>2098</v>
      </c>
      <c r="B989">
        <f>IF(Customer[[#This Row],[Churn Label]]="Yes",1,0)</f>
        <v>0</v>
      </c>
      <c r="C989" t="s">
        <v>21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3">
      <c r="A990" t="s">
        <v>2100</v>
      </c>
      <c r="B990">
        <f>IF(Customer[[#This Row],[Churn Label]]="Yes",1,0)</f>
        <v>0</v>
      </c>
      <c r="C990" t="s">
        <v>21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3">
      <c r="A991" t="s">
        <v>2102</v>
      </c>
      <c r="B991">
        <f>IF(Customer[[#This Row],[Churn Label]]="Yes",1,0)</f>
        <v>0</v>
      </c>
      <c r="C991" t="s">
        <v>21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3">
      <c r="A992" t="s">
        <v>2104</v>
      </c>
      <c r="B992">
        <f>IF(Customer[[#This Row],[Churn Label]]="Yes",1,0)</f>
        <v>0</v>
      </c>
      <c r="C992" t="s">
        <v>21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3">
      <c r="A993" t="s">
        <v>2106</v>
      </c>
      <c r="B993">
        <f>IF(Customer[[#This Row],[Churn Label]]="Yes",1,0)</f>
        <v>0</v>
      </c>
      <c r="C993" t="s">
        <v>21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3">
      <c r="A994" t="s">
        <v>2108</v>
      </c>
      <c r="B994">
        <f>IF(Customer[[#This Row],[Churn Label]]="Yes",1,0)</f>
        <v>0</v>
      </c>
      <c r="C994" t="s">
        <v>21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3">
      <c r="A995" t="s">
        <v>2110</v>
      </c>
      <c r="B995">
        <f>IF(Customer[[#This Row],[Churn Label]]="Yes",1,0)</f>
        <v>0</v>
      </c>
      <c r="C995" t="s">
        <v>21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3">
      <c r="A996" t="s">
        <v>2112</v>
      </c>
      <c r="B996">
        <f>IF(Customer[[#This Row],[Churn Label]]="Yes",1,0)</f>
        <v>0</v>
      </c>
      <c r="C996" t="s">
        <v>21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3">
      <c r="A997" t="s">
        <v>2114</v>
      </c>
      <c r="B997">
        <f>IF(Customer[[#This Row],[Churn Label]]="Yes",1,0)</f>
        <v>0</v>
      </c>
      <c r="C997" t="s">
        <v>21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3">
      <c r="A998" t="s">
        <v>2116</v>
      </c>
      <c r="B998">
        <f>IF(Customer[[#This Row],[Churn Label]]="Yes",1,0)</f>
        <v>0</v>
      </c>
      <c r="C998" t="s">
        <v>21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3">
      <c r="A999" t="s">
        <v>2118</v>
      </c>
      <c r="B999">
        <f>IF(Customer[[#This Row],[Churn Label]]="Yes",1,0)</f>
        <v>0</v>
      </c>
      <c r="C999" t="s">
        <v>21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3">
      <c r="A1000" t="s">
        <v>2120</v>
      </c>
      <c r="B1000">
        <f>IF(Customer[[#This Row],[Churn Label]]="Yes",1,0)</f>
        <v>0</v>
      </c>
      <c r="C1000" t="s">
        <v>21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3">
      <c r="A1001" t="s">
        <v>2122</v>
      </c>
      <c r="B1001">
        <f>IF(Customer[[#This Row],[Churn Label]]="Yes",1,0)</f>
        <v>0</v>
      </c>
      <c r="C1001" t="s">
        <v>21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3">
      <c r="A1002" t="s">
        <v>2124</v>
      </c>
      <c r="B1002">
        <f>IF(Customer[[#This Row],[Churn Label]]="Yes",1,0)</f>
        <v>0</v>
      </c>
      <c r="C1002" t="s">
        <v>21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3">
      <c r="A1003" t="s">
        <v>2126</v>
      </c>
      <c r="B1003">
        <f>IF(Customer[[#This Row],[Churn Label]]="Yes",1,0)</f>
        <v>0</v>
      </c>
      <c r="C1003" t="s">
        <v>21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3">
      <c r="A1004" t="s">
        <v>2128</v>
      </c>
      <c r="B1004">
        <f>IF(Customer[[#This Row],[Churn Label]]="Yes",1,0)</f>
        <v>0</v>
      </c>
      <c r="C1004" t="s">
        <v>21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3">
      <c r="A1005" t="s">
        <v>2130</v>
      </c>
      <c r="B1005">
        <f>IF(Customer[[#This Row],[Churn Label]]="Yes",1,0)</f>
        <v>0</v>
      </c>
      <c r="C1005" t="s">
        <v>21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3">
      <c r="A1006" t="s">
        <v>2132</v>
      </c>
      <c r="B1006">
        <f>IF(Customer[[#This Row],[Churn Label]]="Yes",1,0)</f>
        <v>0</v>
      </c>
      <c r="C1006" t="s">
        <v>21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3">
      <c r="A1007" t="s">
        <v>2134</v>
      </c>
      <c r="B1007">
        <f>IF(Customer[[#This Row],[Churn Label]]="Yes",1,0)</f>
        <v>0</v>
      </c>
      <c r="C1007" t="s">
        <v>21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3">
      <c r="A1008" t="s">
        <v>2136</v>
      </c>
      <c r="B1008">
        <f>IF(Customer[[#This Row],[Churn Label]]="Yes",1,0)</f>
        <v>0</v>
      </c>
      <c r="C1008" t="s">
        <v>21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3">
      <c r="A1009" t="s">
        <v>2138</v>
      </c>
      <c r="B1009">
        <f>IF(Customer[[#This Row],[Churn Label]]="Yes",1,0)</f>
        <v>0</v>
      </c>
      <c r="C1009" t="s">
        <v>21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3">
      <c r="A1010" t="s">
        <v>2140</v>
      </c>
      <c r="B1010">
        <f>IF(Customer[[#This Row],[Churn Label]]="Yes",1,0)</f>
        <v>0</v>
      </c>
      <c r="C1010" t="s">
        <v>21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3">
      <c r="A1011" t="s">
        <v>2142</v>
      </c>
      <c r="B1011">
        <f>IF(Customer[[#This Row],[Churn Label]]="Yes",1,0)</f>
        <v>0</v>
      </c>
      <c r="C1011" t="s">
        <v>21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3">
      <c r="A1012" t="s">
        <v>2144</v>
      </c>
      <c r="B1012">
        <f>IF(Customer[[#This Row],[Churn Label]]="Yes",1,0)</f>
        <v>0</v>
      </c>
      <c r="C1012" t="s">
        <v>21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3">
      <c r="A1013" t="s">
        <v>2146</v>
      </c>
      <c r="B1013">
        <f>IF(Customer[[#This Row],[Churn Label]]="Yes",1,0)</f>
        <v>0</v>
      </c>
      <c r="C1013" t="s">
        <v>21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3">
      <c r="A1014" t="s">
        <v>2148</v>
      </c>
      <c r="B1014">
        <f>IF(Customer[[#This Row],[Churn Label]]="Yes",1,0)</f>
        <v>0</v>
      </c>
      <c r="C1014" t="s">
        <v>21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3">
      <c r="A1015" t="s">
        <v>2150</v>
      </c>
      <c r="B1015">
        <f>IF(Customer[[#This Row],[Churn Label]]="Yes",1,0)</f>
        <v>0</v>
      </c>
      <c r="C1015" t="s">
        <v>21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3">
      <c r="A1016" t="s">
        <v>2152</v>
      </c>
      <c r="B1016">
        <f>IF(Customer[[#This Row],[Churn Label]]="Yes",1,0)</f>
        <v>0</v>
      </c>
      <c r="C1016" t="s">
        <v>21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3">
      <c r="A1017" t="s">
        <v>2154</v>
      </c>
      <c r="B1017">
        <f>IF(Customer[[#This Row],[Churn Label]]="Yes",1,0)</f>
        <v>0</v>
      </c>
      <c r="C1017" t="s">
        <v>21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3">
      <c r="A1018" t="s">
        <v>2156</v>
      </c>
      <c r="B1018">
        <f>IF(Customer[[#This Row],[Churn Label]]="Yes",1,0)</f>
        <v>0</v>
      </c>
      <c r="C1018" t="s">
        <v>21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3">
      <c r="A1019" t="s">
        <v>2158</v>
      </c>
      <c r="B1019">
        <f>IF(Customer[[#This Row],[Churn Label]]="Yes",1,0)</f>
        <v>0</v>
      </c>
      <c r="C1019" t="s">
        <v>21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3">
      <c r="A1020" t="s">
        <v>2160</v>
      </c>
      <c r="B1020">
        <f>IF(Customer[[#This Row],[Churn Label]]="Yes",1,0)</f>
        <v>0</v>
      </c>
      <c r="C1020" t="s">
        <v>21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3">
      <c r="A1021" t="s">
        <v>2162</v>
      </c>
      <c r="B1021">
        <f>IF(Customer[[#This Row],[Churn Label]]="Yes",1,0)</f>
        <v>0</v>
      </c>
      <c r="C1021" t="s">
        <v>21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3">
      <c r="A1022" t="s">
        <v>2164</v>
      </c>
      <c r="B1022">
        <f>IF(Customer[[#This Row],[Churn Label]]="Yes",1,0)</f>
        <v>0</v>
      </c>
      <c r="C1022" t="s">
        <v>21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3">
      <c r="A1023" t="s">
        <v>2166</v>
      </c>
      <c r="B1023">
        <f>IF(Customer[[#This Row],[Churn Label]]="Yes",1,0)</f>
        <v>0</v>
      </c>
      <c r="C1023" t="s">
        <v>21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3">
      <c r="A1024" t="s">
        <v>2168</v>
      </c>
      <c r="B1024">
        <f>IF(Customer[[#This Row],[Churn Label]]="Yes",1,0)</f>
        <v>0</v>
      </c>
      <c r="C1024" t="s">
        <v>21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3">
      <c r="A1025" t="s">
        <v>2170</v>
      </c>
      <c r="B1025">
        <f>IF(Customer[[#This Row],[Churn Label]]="Yes",1,0)</f>
        <v>0</v>
      </c>
      <c r="C1025" t="s">
        <v>21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3">
      <c r="A1026" t="s">
        <v>2172</v>
      </c>
      <c r="B1026">
        <f>IF(Customer[[#This Row],[Churn Label]]="Yes",1,0)</f>
        <v>0</v>
      </c>
      <c r="C1026" t="s">
        <v>21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3">
      <c r="A1027" t="s">
        <v>2174</v>
      </c>
      <c r="B1027">
        <f>IF(Customer[[#This Row],[Churn Label]]="Yes",1,0)</f>
        <v>0</v>
      </c>
      <c r="C1027" t="s">
        <v>21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3">
      <c r="A1028" t="s">
        <v>2176</v>
      </c>
      <c r="B1028">
        <f>IF(Customer[[#This Row],[Churn Label]]="Yes",1,0)</f>
        <v>0</v>
      </c>
      <c r="C1028" t="s">
        <v>21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3">
      <c r="A1029" t="s">
        <v>2178</v>
      </c>
      <c r="B1029">
        <f>IF(Customer[[#This Row],[Churn Label]]="Yes",1,0)</f>
        <v>0</v>
      </c>
      <c r="C1029" t="s">
        <v>21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3">
      <c r="A1030" t="s">
        <v>2180</v>
      </c>
      <c r="B1030">
        <f>IF(Customer[[#This Row],[Churn Label]]="Yes",1,0)</f>
        <v>0</v>
      </c>
      <c r="C1030" t="s">
        <v>21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3">
      <c r="A1031" t="s">
        <v>2182</v>
      </c>
      <c r="B1031">
        <f>IF(Customer[[#This Row],[Churn Label]]="Yes",1,0)</f>
        <v>0</v>
      </c>
      <c r="C1031" t="s">
        <v>21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3">
      <c r="A1032" t="s">
        <v>2184</v>
      </c>
      <c r="B1032">
        <f>IF(Customer[[#This Row],[Churn Label]]="Yes",1,0)</f>
        <v>0</v>
      </c>
      <c r="C1032" t="s">
        <v>21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3">
      <c r="A1033" t="s">
        <v>2186</v>
      </c>
      <c r="B1033">
        <f>IF(Customer[[#This Row],[Churn Label]]="Yes",1,0)</f>
        <v>0</v>
      </c>
      <c r="C1033" t="s">
        <v>21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3">
      <c r="A1034" t="s">
        <v>2188</v>
      </c>
      <c r="B1034">
        <f>IF(Customer[[#This Row],[Churn Label]]="Yes",1,0)</f>
        <v>0</v>
      </c>
      <c r="C1034" t="s">
        <v>21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3">
      <c r="A1035" t="s">
        <v>2190</v>
      </c>
      <c r="B1035">
        <f>IF(Customer[[#This Row],[Churn Label]]="Yes",1,0)</f>
        <v>0</v>
      </c>
      <c r="C1035" t="s">
        <v>21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3">
      <c r="A1036" t="s">
        <v>2192</v>
      </c>
      <c r="B1036">
        <f>IF(Customer[[#This Row],[Churn Label]]="Yes",1,0)</f>
        <v>0</v>
      </c>
      <c r="C1036" t="s">
        <v>21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3">
      <c r="A1037" t="s">
        <v>2194</v>
      </c>
      <c r="B1037">
        <f>IF(Customer[[#This Row],[Churn Label]]="Yes",1,0)</f>
        <v>0</v>
      </c>
      <c r="C1037" t="s">
        <v>21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3">
      <c r="A1038" t="s">
        <v>2196</v>
      </c>
      <c r="B1038">
        <f>IF(Customer[[#This Row],[Churn Label]]="Yes",1,0)</f>
        <v>0</v>
      </c>
      <c r="C1038" t="s">
        <v>21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3">
      <c r="A1039" t="s">
        <v>2198</v>
      </c>
      <c r="B1039">
        <f>IF(Customer[[#This Row],[Churn Label]]="Yes",1,0)</f>
        <v>0</v>
      </c>
      <c r="C1039" t="s">
        <v>21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3">
      <c r="A1040" t="s">
        <v>2200</v>
      </c>
      <c r="B1040">
        <f>IF(Customer[[#This Row],[Churn Label]]="Yes",1,0)</f>
        <v>0</v>
      </c>
      <c r="C1040" t="s">
        <v>21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3">
      <c r="A1041" t="s">
        <v>2202</v>
      </c>
      <c r="B1041">
        <f>IF(Customer[[#This Row],[Churn Label]]="Yes",1,0)</f>
        <v>0</v>
      </c>
      <c r="C1041" t="s">
        <v>21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3">
      <c r="A1042" t="s">
        <v>2204</v>
      </c>
      <c r="B1042">
        <f>IF(Customer[[#This Row],[Churn Label]]="Yes",1,0)</f>
        <v>0</v>
      </c>
      <c r="C1042" t="s">
        <v>21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3">
      <c r="A1043" t="s">
        <v>2206</v>
      </c>
      <c r="B1043">
        <f>IF(Customer[[#This Row],[Churn Label]]="Yes",1,0)</f>
        <v>0</v>
      </c>
      <c r="C1043" t="s">
        <v>21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3">
      <c r="A1044" t="s">
        <v>2208</v>
      </c>
      <c r="B1044">
        <f>IF(Customer[[#This Row],[Churn Label]]="Yes",1,0)</f>
        <v>0</v>
      </c>
      <c r="C1044" t="s">
        <v>21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3">
      <c r="A1045" t="s">
        <v>2210</v>
      </c>
      <c r="B1045">
        <f>IF(Customer[[#This Row],[Churn Label]]="Yes",1,0)</f>
        <v>0</v>
      </c>
      <c r="C1045" t="s">
        <v>21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3">
      <c r="A1046" t="s">
        <v>2212</v>
      </c>
      <c r="B1046">
        <f>IF(Customer[[#This Row],[Churn Label]]="Yes",1,0)</f>
        <v>0</v>
      </c>
      <c r="C1046" t="s">
        <v>21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3">
      <c r="A1047" t="s">
        <v>2214</v>
      </c>
      <c r="B1047">
        <f>IF(Customer[[#This Row],[Churn Label]]="Yes",1,0)</f>
        <v>0</v>
      </c>
      <c r="C1047" t="s">
        <v>21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3">
      <c r="A1048" t="s">
        <v>2216</v>
      </c>
      <c r="B1048">
        <f>IF(Customer[[#This Row],[Churn Label]]="Yes",1,0)</f>
        <v>0</v>
      </c>
      <c r="C1048" t="s">
        <v>21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3">
      <c r="A1049" t="s">
        <v>2218</v>
      </c>
      <c r="B1049">
        <f>IF(Customer[[#This Row],[Churn Label]]="Yes",1,0)</f>
        <v>0</v>
      </c>
      <c r="C1049" t="s">
        <v>21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3">
      <c r="A1050" t="s">
        <v>2220</v>
      </c>
      <c r="B1050">
        <f>IF(Customer[[#This Row],[Churn Label]]="Yes",1,0)</f>
        <v>0</v>
      </c>
      <c r="C1050" t="s">
        <v>21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3">
      <c r="A1051" t="s">
        <v>2222</v>
      </c>
      <c r="B1051">
        <f>IF(Customer[[#This Row],[Churn Label]]="Yes",1,0)</f>
        <v>0</v>
      </c>
      <c r="C1051" t="s">
        <v>21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3">
      <c r="A1052" t="s">
        <v>2224</v>
      </c>
      <c r="B1052">
        <f>IF(Customer[[#This Row],[Churn Label]]="Yes",1,0)</f>
        <v>0</v>
      </c>
      <c r="C1052" t="s">
        <v>21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3">
      <c r="A1053" t="s">
        <v>2226</v>
      </c>
      <c r="B1053">
        <f>IF(Customer[[#This Row],[Churn Label]]="Yes",1,0)</f>
        <v>0</v>
      </c>
      <c r="C1053" t="s">
        <v>21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3">
      <c r="A1054" t="s">
        <v>2228</v>
      </c>
      <c r="B1054">
        <f>IF(Customer[[#This Row],[Churn Label]]="Yes",1,0)</f>
        <v>0</v>
      </c>
      <c r="C1054" t="s">
        <v>21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3">
      <c r="A1055" t="s">
        <v>2230</v>
      </c>
      <c r="B1055">
        <f>IF(Customer[[#This Row],[Churn Label]]="Yes",1,0)</f>
        <v>0</v>
      </c>
      <c r="C1055" t="s">
        <v>21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3">
      <c r="A1056" t="s">
        <v>2232</v>
      </c>
      <c r="B1056">
        <f>IF(Customer[[#This Row],[Churn Label]]="Yes",1,0)</f>
        <v>0</v>
      </c>
      <c r="C1056" t="s">
        <v>21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3">
      <c r="A1057" t="s">
        <v>2234</v>
      </c>
      <c r="B1057">
        <f>IF(Customer[[#This Row],[Churn Label]]="Yes",1,0)</f>
        <v>0</v>
      </c>
      <c r="C1057" t="s">
        <v>21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3">
      <c r="A1058" t="s">
        <v>2236</v>
      </c>
      <c r="B1058">
        <f>IF(Customer[[#This Row],[Churn Label]]="Yes",1,0)</f>
        <v>0</v>
      </c>
      <c r="C1058" t="s">
        <v>21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3">
      <c r="A1059" t="s">
        <v>2238</v>
      </c>
      <c r="B1059">
        <f>IF(Customer[[#This Row],[Churn Label]]="Yes",1,0)</f>
        <v>0</v>
      </c>
      <c r="C1059" t="s">
        <v>21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3">
      <c r="A1060" t="s">
        <v>2240</v>
      </c>
      <c r="B1060">
        <f>IF(Customer[[#This Row],[Churn Label]]="Yes",1,0)</f>
        <v>0</v>
      </c>
      <c r="C1060" t="s">
        <v>21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3">
      <c r="A1061" t="s">
        <v>2242</v>
      </c>
      <c r="B1061">
        <f>IF(Customer[[#This Row],[Churn Label]]="Yes",1,0)</f>
        <v>0</v>
      </c>
      <c r="C1061" t="s">
        <v>21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3">
      <c r="A1062" t="s">
        <v>2244</v>
      </c>
      <c r="B1062">
        <f>IF(Customer[[#This Row],[Churn Label]]="Yes",1,0)</f>
        <v>0</v>
      </c>
      <c r="C1062" t="s">
        <v>21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3">
      <c r="A1063" t="s">
        <v>2246</v>
      </c>
      <c r="B1063">
        <f>IF(Customer[[#This Row],[Churn Label]]="Yes",1,0)</f>
        <v>0</v>
      </c>
      <c r="C1063" t="s">
        <v>21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3">
      <c r="A1064" t="s">
        <v>2248</v>
      </c>
      <c r="B1064">
        <f>IF(Customer[[#This Row],[Churn Label]]="Yes",1,0)</f>
        <v>0</v>
      </c>
      <c r="C1064" t="s">
        <v>21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3">
      <c r="A1065" t="s">
        <v>2250</v>
      </c>
      <c r="B1065">
        <f>IF(Customer[[#This Row],[Churn Label]]="Yes",1,0)</f>
        <v>0</v>
      </c>
      <c r="C1065" t="s">
        <v>21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3">
      <c r="A1066" t="s">
        <v>2252</v>
      </c>
      <c r="B1066">
        <f>IF(Customer[[#This Row],[Churn Label]]="Yes",1,0)</f>
        <v>0</v>
      </c>
      <c r="C1066" t="s">
        <v>21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3">
      <c r="A1067" t="s">
        <v>2254</v>
      </c>
      <c r="B1067">
        <f>IF(Customer[[#This Row],[Churn Label]]="Yes",1,0)</f>
        <v>0</v>
      </c>
      <c r="C1067" t="s">
        <v>21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3">
      <c r="A1068" t="s">
        <v>2256</v>
      </c>
      <c r="B1068">
        <f>IF(Customer[[#This Row],[Churn Label]]="Yes",1,0)</f>
        <v>0</v>
      </c>
      <c r="C1068" t="s">
        <v>21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3">
      <c r="A1069" t="s">
        <v>2258</v>
      </c>
      <c r="B1069">
        <f>IF(Customer[[#This Row],[Churn Label]]="Yes",1,0)</f>
        <v>0</v>
      </c>
      <c r="C1069" t="s">
        <v>21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3">
      <c r="A1070" t="s">
        <v>2260</v>
      </c>
      <c r="B1070">
        <f>IF(Customer[[#This Row],[Churn Label]]="Yes",1,0)</f>
        <v>0</v>
      </c>
      <c r="C1070" t="s">
        <v>21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3">
      <c r="A1071" t="s">
        <v>2262</v>
      </c>
      <c r="B1071">
        <f>IF(Customer[[#This Row],[Churn Label]]="Yes",1,0)</f>
        <v>0</v>
      </c>
      <c r="C1071" t="s">
        <v>21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3">
      <c r="A1072" t="s">
        <v>2264</v>
      </c>
      <c r="B1072">
        <f>IF(Customer[[#This Row],[Churn Label]]="Yes",1,0)</f>
        <v>0</v>
      </c>
      <c r="C1072" t="s">
        <v>21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3">
      <c r="A1073" t="s">
        <v>2266</v>
      </c>
      <c r="B1073">
        <f>IF(Customer[[#This Row],[Churn Label]]="Yes",1,0)</f>
        <v>0</v>
      </c>
      <c r="C1073" t="s">
        <v>21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3">
      <c r="A1074" t="s">
        <v>2268</v>
      </c>
      <c r="B1074">
        <f>IF(Customer[[#This Row],[Churn Label]]="Yes",1,0)</f>
        <v>0</v>
      </c>
      <c r="C1074" t="s">
        <v>21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3">
      <c r="A1075" t="s">
        <v>2270</v>
      </c>
      <c r="B1075">
        <f>IF(Customer[[#This Row],[Churn Label]]="Yes",1,0)</f>
        <v>0</v>
      </c>
      <c r="C1075" t="s">
        <v>21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3">
      <c r="A1076" t="s">
        <v>2272</v>
      </c>
      <c r="B1076">
        <f>IF(Customer[[#This Row],[Churn Label]]="Yes",1,0)</f>
        <v>0</v>
      </c>
      <c r="C1076" t="s">
        <v>21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3">
      <c r="A1077" t="s">
        <v>2274</v>
      </c>
      <c r="B1077">
        <f>IF(Customer[[#This Row],[Churn Label]]="Yes",1,0)</f>
        <v>0</v>
      </c>
      <c r="C1077" t="s">
        <v>21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3">
      <c r="A1078" t="s">
        <v>2276</v>
      </c>
      <c r="B1078">
        <f>IF(Customer[[#This Row],[Churn Label]]="Yes",1,0)</f>
        <v>0</v>
      </c>
      <c r="C1078" t="s">
        <v>21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3">
      <c r="A1079" t="s">
        <v>2278</v>
      </c>
      <c r="B1079">
        <f>IF(Customer[[#This Row],[Churn Label]]="Yes",1,0)</f>
        <v>0</v>
      </c>
      <c r="C1079" t="s">
        <v>21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3">
      <c r="A1080" t="s">
        <v>2280</v>
      </c>
      <c r="B1080">
        <f>IF(Customer[[#This Row],[Churn Label]]="Yes",1,0)</f>
        <v>0</v>
      </c>
      <c r="C1080" t="s">
        <v>21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3">
      <c r="A1081" t="s">
        <v>2282</v>
      </c>
      <c r="B1081">
        <f>IF(Customer[[#This Row],[Churn Label]]="Yes",1,0)</f>
        <v>0</v>
      </c>
      <c r="C1081" t="s">
        <v>21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3">
      <c r="A1082" t="s">
        <v>2284</v>
      </c>
      <c r="B1082">
        <f>IF(Customer[[#This Row],[Churn Label]]="Yes",1,0)</f>
        <v>0</v>
      </c>
      <c r="C1082" t="s">
        <v>21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3">
      <c r="A1083" t="s">
        <v>2286</v>
      </c>
      <c r="B1083">
        <f>IF(Customer[[#This Row],[Churn Label]]="Yes",1,0)</f>
        <v>0</v>
      </c>
      <c r="C1083" t="s">
        <v>21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3">
      <c r="A1084" t="s">
        <v>2288</v>
      </c>
      <c r="B1084">
        <f>IF(Customer[[#This Row],[Churn Label]]="Yes",1,0)</f>
        <v>0</v>
      </c>
      <c r="C1084" t="s">
        <v>21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3">
      <c r="A1085" t="s">
        <v>2290</v>
      </c>
      <c r="B1085">
        <f>IF(Customer[[#This Row],[Churn Label]]="Yes",1,0)</f>
        <v>0</v>
      </c>
      <c r="C1085" t="s">
        <v>21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3">
      <c r="A1086" t="s">
        <v>2292</v>
      </c>
      <c r="B1086">
        <f>IF(Customer[[#This Row],[Churn Label]]="Yes",1,0)</f>
        <v>0</v>
      </c>
      <c r="C1086" t="s">
        <v>21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3">
      <c r="A1087" t="s">
        <v>2294</v>
      </c>
      <c r="B1087">
        <f>IF(Customer[[#This Row],[Churn Label]]="Yes",1,0)</f>
        <v>0</v>
      </c>
      <c r="C1087" t="s">
        <v>21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3">
      <c r="A1088" t="s">
        <v>2296</v>
      </c>
      <c r="B1088">
        <f>IF(Customer[[#This Row],[Churn Label]]="Yes",1,0)</f>
        <v>0</v>
      </c>
      <c r="C1088" t="s">
        <v>21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3">
      <c r="A1089" t="s">
        <v>2298</v>
      </c>
      <c r="B1089">
        <f>IF(Customer[[#This Row],[Churn Label]]="Yes",1,0)</f>
        <v>0</v>
      </c>
      <c r="C1089" t="s">
        <v>21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3">
      <c r="A1090" t="s">
        <v>2300</v>
      </c>
      <c r="B1090">
        <f>IF(Customer[[#This Row],[Churn Label]]="Yes",1,0)</f>
        <v>0</v>
      </c>
      <c r="C1090" t="s">
        <v>21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3">
      <c r="A1091" t="s">
        <v>2302</v>
      </c>
      <c r="B1091">
        <f>IF(Customer[[#This Row],[Churn Label]]="Yes",1,0)</f>
        <v>0</v>
      </c>
      <c r="C1091" t="s">
        <v>21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3">
      <c r="A1092" t="s">
        <v>2304</v>
      </c>
      <c r="B1092">
        <f>IF(Customer[[#This Row],[Churn Label]]="Yes",1,0)</f>
        <v>0</v>
      </c>
      <c r="C1092" t="s">
        <v>21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3">
      <c r="A1093" t="s">
        <v>2306</v>
      </c>
      <c r="B1093">
        <f>IF(Customer[[#This Row],[Churn Label]]="Yes",1,0)</f>
        <v>0</v>
      </c>
      <c r="C1093" t="s">
        <v>21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3">
      <c r="A1094" t="s">
        <v>2308</v>
      </c>
      <c r="B1094">
        <f>IF(Customer[[#This Row],[Churn Label]]="Yes",1,0)</f>
        <v>0</v>
      </c>
      <c r="C1094" t="s">
        <v>21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3">
      <c r="A1095" t="s">
        <v>2310</v>
      </c>
      <c r="B1095">
        <f>IF(Customer[[#This Row],[Churn Label]]="Yes",1,0)</f>
        <v>0</v>
      </c>
      <c r="C1095" t="s">
        <v>21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3">
      <c r="A1096" t="s">
        <v>2312</v>
      </c>
      <c r="B1096">
        <f>IF(Customer[[#This Row],[Churn Label]]="Yes",1,0)</f>
        <v>0</v>
      </c>
      <c r="C1096" t="s">
        <v>21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3">
      <c r="A1097" t="s">
        <v>2314</v>
      </c>
      <c r="B1097">
        <f>IF(Customer[[#This Row],[Churn Label]]="Yes",1,0)</f>
        <v>0</v>
      </c>
      <c r="C1097" t="s">
        <v>21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3">
      <c r="A1098" t="s">
        <v>2316</v>
      </c>
      <c r="B1098">
        <f>IF(Customer[[#This Row],[Churn Label]]="Yes",1,0)</f>
        <v>0</v>
      </c>
      <c r="C1098" t="s">
        <v>21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3">
      <c r="A1099" t="s">
        <v>2318</v>
      </c>
      <c r="B1099">
        <f>IF(Customer[[#This Row],[Churn Label]]="Yes",1,0)</f>
        <v>0</v>
      </c>
      <c r="C1099" t="s">
        <v>21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3">
      <c r="A1100" t="s">
        <v>2320</v>
      </c>
      <c r="B1100">
        <f>IF(Customer[[#This Row],[Churn Label]]="Yes",1,0)</f>
        <v>0</v>
      </c>
      <c r="C1100" t="s">
        <v>21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3">
      <c r="A1101" t="s">
        <v>2322</v>
      </c>
      <c r="B1101">
        <f>IF(Customer[[#This Row],[Churn Label]]="Yes",1,0)</f>
        <v>0</v>
      </c>
      <c r="C1101" t="s">
        <v>21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3">
      <c r="A1102" t="s">
        <v>2324</v>
      </c>
      <c r="B1102">
        <f>IF(Customer[[#This Row],[Churn Label]]="Yes",1,0)</f>
        <v>0</v>
      </c>
      <c r="C1102" t="s">
        <v>21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3">
      <c r="A1103" t="s">
        <v>2326</v>
      </c>
      <c r="B1103">
        <f>IF(Customer[[#This Row],[Churn Label]]="Yes",1,0)</f>
        <v>0</v>
      </c>
      <c r="C1103" t="s">
        <v>21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3">
      <c r="A1104" t="s">
        <v>2328</v>
      </c>
      <c r="B1104">
        <f>IF(Customer[[#This Row],[Churn Label]]="Yes",1,0)</f>
        <v>0</v>
      </c>
      <c r="C1104" t="s">
        <v>21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3">
      <c r="A1105" t="s">
        <v>2330</v>
      </c>
      <c r="B1105">
        <f>IF(Customer[[#This Row],[Churn Label]]="Yes",1,0)</f>
        <v>0</v>
      </c>
      <c r="C1105" t="s">
        <v>21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3">
      <c r="A1106" t="s">
        <v>2332</v>
      </c>
      <c r="B1106">
        <f>IF(Customer[[#This Row],[Churn Label]]="Yes",1,0)</f>
        <v>0</v>
      </c>
      <c r="C1106" t="s">
        <v>21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3">
      <c r="A1107" t="s">
        <v>2334</v>
      </c>
      <c r="B1107">
        <f>IF(Customer[[#This Row],[Churn Label]]="Yes",1,0)</f>
        <v>0</v>
      </c>
      <c r="C1107" t="s">
        <v>21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3">
      <c r="A1108" t="s">
        <v>2336</v>
      </c>
      <c r="B1108">
        <f>IF(Customer[[#This Row],[Churn Label]]="Yes",1,0)</f>
        <v>0</v>
      </c>
      <c r="C1108" t="s">
        <v>21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3">
      <c r="A1109" t="s">
        <v>2338</v>
      </c>
      <c r="B1109">
        <f>IF(Customer[[#This Row],[Churn Label]]="Yes",1,0)</f>
        <v>0</v>
      </c>
      <c r="C1109" t="s">
        <v>21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3">
      <c r="A1110" t="s">
        <v>2340</v>
      </c>
      <c r="B1110">
        <f>IF(Customer[[#This Row],[Churn Label]]="Yes",1,0)</f>
        <v>0</v>
      </c>
      <c r="C1110" t="s">
        <v>21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3">
      <c r="A1111" t="s">
        <v>2342</v>
      </c>
      <c r="B1111">
        <f>IF(Customer[[#This Row],[Churn Label]]="Yes",1,0)</f>
        <v>0</v>
      </c>
      <c r="C1111" t="s">
        <v>21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3">
      <c r="A1112" t="s">
        <v>2344</v>
      </c>
      <c r="B1112">
        <f>IF(Customer[[#This Row],[Churn Label]]="Yes",1,0)</f>
        <v>0</v>
      </c>
      <c r="C1112" t="s">
        <v>21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3">
      <c r="A1113" t="s">
        <v>2346</v>
      </c>
      <c r="B1113">
        <f>IF(Customer[[#This Row],[Churn Label]]="Yes",1,0)</f>
        <v>0</v>
      </c>
      <c r="C1113" t="s">
        <v>21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3">
      <c r="A1114" t="s">
        <v>2348</v>
      </c>
      <c r="B1114">
        <f>IF(Customer[[#This Row],[Churn Label]]="Yes",1,0)</f>
        <v>0</v>
      </c>
      <c r="C1114" t="s">
        <v>21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3">
      <c r="A1115" t="s">
        <v>2350</v>
      </c>
      <c r="B1115">
        <f>IF(Customer[[#This Row],[Churn Label]]="Yes",1,0)</f>
        <v>0</v>
      </c>
      <c r="C1115" t="s">
        <v>21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3">
      <c r="A1116" t="s">
        <v>2352</v>
      </c>
      <c r="B1116">
        <f>IF(Customer[[#This Row],[Churn Label]]="Yes",1,0)</f>
        <v>0</v>
      </c>
      <c r="C1116" t="s">
        <v>21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3">
      <c r="A1117" t="s">
        <v>2354</v>
      </c>
      <c r="B1117">
        <f>IF(Customer[[#This Row],[Churn Label]]="Yes",1,0)</f>
        <v>0</v>
      </c>
      <c r="C1117" t="s">
        <v>21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3">
      <c r="A1118" t="s">
        <v>2356</v>
      </c>
      <c r="B1118">
        <f>IF(Customer[[#This Row],[Churn Label]]="Yes",1,0)</f>
        <v>0</v>
      </c>
      <c r="C1118" t="s">
        <v>21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3">
      <c r="A1119" t="s">
        <v>2358</v>
      </c>
      <c r="B1119">
        <f>IF(Customer[[#This Row],[Churn Label]]="Yes",1,0)</f>
        <v>0</v>
      </c>
      <c r="C1119" t="s">
        <v>21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3">
      <c r="A1120" t="s">
        <v>2360</v>
      </c>
      <c r="B1120">
        <f>IF(Customer[[#This Row],[Churn Label]]="Yes",1,0)</f>
        <v>0</v>
      </c>
      <c r="C1120" t="s">
        <v>21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3">
      <c r="A1121" t="s">
        <v>2362</v>
      </c>
      <c r="B1121">
        <f>IF(Customer[[#This Row],[Churn Label]]="Yes",1,0)</f>
        <v>0</v>
      </c>
      <c r="C1121" t="s">
        <v>21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3">
      <c r="A1122" t="s">
        <v>2364</v>
      </c>
      <c r="B1122">
        <f>IF(Customer[[#This Row],[Churn Label]]="Yes",1,0)</f>
        <v>0</v>
      </c>
      <c r="C1122" t="s">
        <v>21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3">
      <c r="A1123" t="s">
        <v>2366</v>
      </c>
      <c r="B1123">
        <f>IF(Customer[[#This Row],[Churn Label]]="Yes",1,0)</f>
        <v>0</v>
      </c>
      <c r="C1123" t="s">
        <v>21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3">
      <c r="A1124" t="s">
        <v>2368</v>
      </c>
      <c r="B1124">
        <f>IF(Customer[[#This Row],[Churn Label]]="Yes",1,0)</f>
        <v>0</v>
      </c>
      <c r="C1124" t="s">
        <v>21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3">
      <c r="A1125" t="s">
        <v>2370</v>
      </c>
      <c r="B1125">
        <f>IF(Customer[[#This Row],[Churn Label]]="Yes",1,0)</f>
        <v>0</v>
      </c>
      <c r="C1125" t="s">
        <v>21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3">
      <c r="A1126" t="s">
        <v>2372</v>
      </c>
      <c r="B1126">
        <f>IF(Customer[[#This Row],[Churn Label]]="Yes",1,0)</f>
        <v>0</v>
      </c>
      <c r="C1126" t="s">
        <v>21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3">
      <c r="A1127" t="s">
        <v>2374</v>
      </c>
      <c r="B1127">
        <f>IF(Customer[[#This Row],[Churn Label]]="Yes",1,0)</f>
        <v>0</v>
      </c>
      <c r="C1127" t="s">
        <v>21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3">
      <c r="A1128" t="s">
        <v>2376</v>
      </c>
      <c r="B1128">
        <f>IF(Customer[[#This Row],[Churn Label]]="Yes",1,0)</f>
        <v>0</v>
      </c>
      <c r="C1128" t="s">
        <v>21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3">
      <c r="A1129" t="s">
        <v>2378</v>
      </c>
      <c r="B1129">
        <f>IF(Customer[[#This Row],[Churn Label]]="Yes",1,0)</f>
        <v>0</v>
      </c>
      <c r="C1129" t="s">
        <v>21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3">
      <c r="A1130" t="s">
        <v>2380</v>
      </c>
      <c r="B1130">
        <f>IF(Customer[[#This Row],[Churn Label]]="Yes",1,0)</f>
        <v>0</v>
      </c>
      <c r="C1130" t="s">
        <v>21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3">
      <c r="A1131" t="s">
        <v>2382</v>
      </c>
      <c r="B1131">
        <f>IF(Customer[[#This Row],[Churn Label]]="Yes",1,0)</f>
        <v>0</v>
      </c>
      <c r="C1131" t="s">
        <v>21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3">
      <c r="A1132" t="s">
        <v>2384</v>
      </c>
      <c r="B1132">
        <f>IF(Customer[[#This Row],[Churn Label]]="Yes",1,0)</f>
        <v>0</v>
      </c>
      <c r="C1132" t="s">
        <v>21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3">
      <c r="A1133" t="s">
        <v>2386</v>
      </c>
      <c r="B1133">
        <f>IF(Customer[[#This Row],[Churn Label]]="Yes",1,0)</f>
        <v>0</v>
      </c>
      <c r="C1133" t="s">
        <v>21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3">
      <c r="A1134" t="s">
        <v>2388</v>
      </c>
      <c r="B1134">
        <f>IF(Customer[[#This Row],[Churn Label]]="Yes",1,0)</f>
        <v>0</v>
      </c>
      <c r="C1134" t="s">
        <v>21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3">
      <c r="A1135" t="s">
        <v>2390</v>
      </c>
      <c r="B1135">
        <f>IF(Customer[[#This Row],[Churn Label]]="Yes",1,0)</f>
        <v>0</v>
      </c>
      <c r="C1135" t="s">
        <v>21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3">
      <c r="A1136" t="s">
        <v>2392</v>
      </c>
      <c r="B1136">
        <f>IF(Customer[[#This Row],[Churn Label]]="Yes",1,0)</f>
        <v>0</v>
      </c>
      <c r="C1136" t="s">
        <v>21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3">
      <c r="A1137" t="s">
        <v>2394</v>
      </c>
      <c r="B1137">
        <f>IF(Customer[[#This Row],[Churn Label]]="Yes",1,0)</f>
        <v>0</v>
      </c>
      <c r="C1137" t="s">
        <v>21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3">
      <c r="A1138" t="s">
        <v>2396</v>
      </c>
      <c r="B1138">
        <f>IF(Customer[[#This Row],[Churn Label]]="Yes",1,0)</f>
        <v>0</v>
      </c>
      <c r="C1138" t="s">
        <v>21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3">
      <c r="A1139" t="s">
        <v>2398</v>
      </c>
      <c r="B1139">
        <f>IF(Customer[[#This Row],[Churn Label]]="Yes",1,0)</f>
        <v>0</v>
      </c>
      <c r="C1139" t="s">
        <v>21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3">
      <c r="A1140" t="s">
        <v>2400</v>
      </c>
      <c r="B1140">
        <f>IF(Customer[[#This Row],[Churn Label]]="Yes",1,0)</f>
        <v>0</v>
      </c>
      <c r="C1140" t="s">
        <v>21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3">
      <c r="A1141" t="s">
        <v>2402</v>
      </c>
      <c r="B1141">
        <f>IF(Customer[[#This Row],[Churn Label]]="Yes",1,0)</f>
        <v>0</v>
      </c>
      <c r="C1141" t="s">
        <v>21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3">
      <c r="A1142" t="s">
        <v>2404</v>
      </c>
      <c r="B1142">
        <f>IF(Customer[[#This Row],[Churn Label]]="Yes",1,0)</f>
        <v>0</v>
      </c>
      <c r="C1142" t="s">
        <v>21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3">
      <c r="A1143" t="s">
        <v>2406</v>
      </c>
      <c r="B1143">
        <f>IF(Customer[[#This Row],[Churn Label]]="Yes",1,0)</f>
        <v>0</v>
      </c>
      <c r="C1143" t="s">
        <v>21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3">
      <c r="A1144" t="s">
        <v>2408</v>
      </c>
      <c r="B1144">
        <f>IF(Customer[[#This Row],[Churn Label]]="Yes",1,0)</f>
        <v>0</v>
      </c>
      <c r="C1144" t="s">
        <v>21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3">
      <c r="A1145" t="s">
        <v>2410</v>
      </c>
      <c r="B1145">
        <f>IF(Customer[[#This Row],[Churn Label]]="Yes",1,0)</f>
        <v>0</v>
      </c>
      <c r="C1145" t="s">
        <v>21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3">
      <c r="A1146" t="s">
        <v>2412</v>
      </c>
      <c r="B1146">
        <f>IF(Customer[[#This Row],[Churn Label]]="Yes",1,0)</f>
        <v>0</v>
      </c>
      <c r="C1146" t="s">
        <v>21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3">
      <c r="A1147" t="s">
        <v>2414</v>
      </c>
      <c r="B1147">
        <f>IF(Customer[[#This Row],[Churn Label]]="Yes",1,0)</f>
        <v>0</v>
      </c>
      <c r="C1147" t="s">
        <v>21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3">
      <c r="A1148" t="s">
        <v>2416</v>
      </c>
      <c r="B1148">
        <f>IF(Customer[[#This Row],[Churn Label]]="Yes",1,0)</f>
        <v>0</v>
      </c>
      <c r="C1148" t="s">
        <v>21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3">
      <c r="A1149" t="s">
        <v>2418</v>
      </c>
      <c r="B1149">
        <f>IF(Customer[[#This Row],[Churn Label]]="Yes",1,0)</f>
        <v>0</v>
      </c>
      <c r="C1149" t="s">
        <v>21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3">
      <c r="A1150" t="s">
        <v>2420</v>
      </c>
      <c r="B1150">
        <f>IF(Customer[[#This Row],[Churn Label]]="Yes",1,0)</f>
        <v>0</v>
      </c>
      <c r="C1150" t="s">
        <v>21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3">
      <c r="A1151" t="s">
        <v>2422</v>
      </c>
      <c r="B1151">
        <f>IF(Customer[[#This Row],[Churn Label]]="Yes",1,0)</f>
        <v>0</v>
      </c>
      <c r="C1151" t="s">
        <v>21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3">
      <c r="A1152" t="s">
        <v>2424</v>
      </c>
      <c r="B1152">
        <f>IF(Customer[[#This Row],[Churn Label]]="Yes",1,0)</f>
        <v>0</v>
      </c>
      <c r="C1152" t="s">
        <v>21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3">
      <c r="A1153" t="s">
        <v>2426</v>
      </c>
      <c r="B1153">
        <f>IF(Customer[[#This Row],[Churn Label]]="Yes",1,0)</f>
        <v>0</v>
      </c>
      <c r="C1153" t="s">
        <v>21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3">
      <c r="A1154" t="s">
        <v>2428</v>
      </c>
      <c r="B1154">
        <f>IF(Customer[[#This Row],[Churn Label]]="Yes",1,0)</f>
        <v>0</v>
      </c>
      <c r="C1154" t="s">
        <v>21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3">
      <c r="A1155" t="s">
        <v>2430</v>
      </c>
      <c r="B1155">
        <f>IF(Customer[[#This Row],[Churn Label]]="Yes",1,0)</f>
        <v>0</v>
      </c>
      <c r="C1155" t="s">
        <v>21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3">
      <c r="A1156" t="s">
        <v>2432</v>
      </c>
      <c r="B1156">
        <f>IF(Customer[[#This Row],[Churn Label]]="Yes",1,0)</f>
        <v>0</v>
      </c>
      <c r="C1156" t="s">
        <v>21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3">
      <c r="A1157" t="s">
        <v>2434</v>
      </c>
      <c r="B1157">
        <f>IF(Customer[[#This Row],[Churn Label]]="Yes",1,0)</f>
        <v>0</v>
      </c>
      <c r="C1157" t="s">
        <v>21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3">
      <c r="A1158" t="s">
        <v>2436</v>
      </c>
      <c r="B1158">
        <f>IF(Customer[[#This Row],[Churn Label]]="Yes",1,0)</f>
        <v>0</v>
      </c>
      <c r="C1158" t="s">
        <v>21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3">
      <c r="A1159" t="s">
        <v>2438</v>
      </c>
      <c r="B1159">
        <f>IF(Customer[[#This Row],[Churn Label]]="Yes",1,0)</f>
        <v>0</v>
      </c>
      <c r="C1159" t="s">
        <v>21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3">
      <c r="A1160" t="s">
        <v>2440</v>
      </c>
      <c r="B1160">
        <f>IF(Customer[[#This Row],[Churn Label]]="Yes",1,0)</f>
        <v>0</v>
      </c>
      <c r="C1160" t="s">
        <v>21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3">
      <c r="A1161" t="s">
        <v>2442</v>
      </c>
      <c r="B1161">
        <f>IF(Customer[[#This Row],[Churn Label]]="Yes",1,0)</f>
        <v>0</v>
      </c>
      <c r="C1161" t="s">
        <v>21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3">
      <c r="A1162" t="s">
        <v>2444</v>
      </c>
      <c r="B1162">
        <f>IF(Customer[[#This Row],[Churn Label]]="Yes",1,0)</f>
        <v>0</v>
      </c>
      <c r="C1162" t="s">
        <v>21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3">
      <c r="A1163" t="s">
        <v>2446</v>
      </c>
      <c r="B1163">
        <f>IF(Customer[[#This Row],[Churn Label]]="Yes",1,0)</f>
        <v>0</v>
      </c>
      <c r="C1163" t="s">
        <v>21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3">
      <c r="A1164" t="s">
        <v>2448</v>
      </c>
      <c r="B1164">
        <f>IF(Customer[[#This Row],[Churn Label]]="Yes",1,0)</f>
        <v>0</v>
      </c>
      <c r="C1164" t="s">
        <v>21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3">
      <c r="A1165" t="s">
        <v>2450</v>
      </c>
      <c r="B1165">
        <f>IF(Customer[[#This Row],[Churn Label]]="Yes",1,0)</f>
        <v>0</v>
      </c>
      <c r="C1165" t="s">
        <v>21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3">
      <c r="A1166" t="s">
        <v>2452</v>
      </c>
      <c r="B1166">
        <f>IF(Customer[[#This Row],[Churn Label]]="Yes",1,0)</f>
        <v>0</v>
      </c>
      <c r="C1166" t="s">
        <v>21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3">
      <c r="A1167" t="s">
        <v>2454</v>
      </c>
      <c r="B1167">
        <f>IF(Customer[[#This Row],[Churn Label]]="Yes",1,0)</f>
        <v>0</v>
      </c>
      <c r="C1167" t="s">
        <v>21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3">
      <c r="A1168" t="s">
        <v>2456</v>
      </c>
      <c r="B1168">
        <f>IF(Customer[[#This Row],[Churn Label]]="Yes",1,0)</f>
        <v>0</v>
      </c>
      <c r="C1168" t="s">
        <v>21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3">
      <c r="A1169" t="s">
        <v>2458</v>
      </c>
      <c r="B1169">
        <f>IF(Customer[[#This Row],[Churn Label]]="Yes",1,0)</f>
        <v>0</v>
      </c>
      <c r="C1169" t="s">
        <v>21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3">
      <c r="A1170" t="s">
        <v>2460</v>
      </c>
      <c r="B1170">
        <f>IF(Customer[[#This Row],[Churn Label]]="Yes",1,0)</f>
        <v>0</v>
      </c>
      <c r="C1170" t="s">
        <v>21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3">
      <c r="A1171" t="s">
        <v>2462</v>
      </c>
      <c r="B1171">
        <f>IF(Customer[[#This Row],[Churn Label]]="Yes",1,0)</f>
        <v>0</v>
      </c>
      <c r="C1171" t="s">
        <v>21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3">
      <c r="A1172" t="s">
        <v>2464</v>
      </c>
      <c r="B1172">
        <f>IF(Customer[[#This Row],[Churn Label]]="Yes",1,0)</f>
        <v>0</v>
      </c>
      <c r="C1172" t="s">
        <v>21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3">
      <c r="A1173" t="s">
        <v>2466</v>
      </c>
      <c r="B1173">
        <f>IF(Customer[[#This Row],[Churn Label]]="Yes",1,0)</f>
        <v>0</v>
      </c>
      <c r="C1173" t="s">
        <v>21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3">
      <c r="A1174" t="s">
        <v>2468</v>
      </c>
      <c r="B1174">
        <f>IF(Customer[[#This Row],[Churn Label]]="Yes",1,0)</f>
        <v>0</v>
      </c>
      <c r="C1174" t="s">
        <v>21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3">
      <c r="A1175" t="s">
        <v>2470</v>
      </c>
      <c r="B1175">
        <f>IF(Customer[[#This Row],[Churn Label]]="Yes",1,0)</f>
        <v>0</v>
      </c>
      <c r="C1175" t="s">
        <v>21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3">
      <c r="A1176" t="s">
        <v>2472</v>
      </c>
      <c r="B1176">
        <f>IF(Customer[[#This Row],[Churn Label]]="Yes",1,0)</f>
        <v>0</v>
      </c>
      <c r="C1176" t="s">
        <v>21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3">
      <c r="A1177" t="s">
        <v>2474</v>
      </c>
      <c r="B1177">
        <f>IF(Customer[[#This Row],[Churn Label]]="Yes",1,0)</f>
        <v>0</v>
      </c>
      <c r="C1177" t="s">
        <v>21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3">
      <c r="A1178" t="s">
        <v>2476</v>
      </c>
      <c r="B1178">
        <f>IF(Customer[[#This Row],[Churn Label]]="Yes",1,0)</f>
        <v>0</v>
      </c>
      <c r="C1178" t="s">
        <v>21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3">
      <c r="A1179" t="s">
        <v>2478</v>
      </c>
      <c r="B1179">
        <f>IF(Customer[[#This Row],[Churn Label]]="Yes",1,0)</f>
        <v>0</v>
      </c>
      <c r="C1179" t="s">
        <v>21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3">
      <c r="A1180" t="s">
        <v>2480</v>
      </c>
      <c r="B1180">
        <f>IF(Customer[[#This Row],[Churn Label]]="Yes",1,0)</f>
        <v>0</v>
      </c>
      <c r="C1180" t="s">
        <v>21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3">
      <c r="A1181" t="s">
        <v>2482</v>
      </c>
      <c r="B1181">
        <f>IF(Customer[[#This Row],[Churn Label]]="Yes",1,0)</f>
        <v>0</v>
      </c>
      <c r="C1181" t="s">
        <v>21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3">
      <c r="A1182" t="s">
        <v>2484</v>
      </c>
      <c r="B1182">
        <f>IF(Customer[[#This Row],[Churn Label]]="Yes",1,0)</f>
        <v>0</v>
      </c>
      <c r="C1182" t="s">
        <v>21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3">
      <c r="A1183" t="s">
        <v>2486</v>
      </c>
      <c r="B1183">
        <f>IF(Customer[[#This Row],[Churn Label]]="Yes",1,0)</f>
        <v>0</v>
      </c>
      <c r="C1183" t="s">
        <v>21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3">
      <c r="A1184" t="s">
        <v>2488</v>
      </c>
      <c r="B1184">
        <f>IF(Customer[[#This Row],[Churn Label]]="Yes",1,0)</f>
        <v>0</v>
      </c>
      <c r="C1184" t="s">
        <v>21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3">
      <c r="A1185" t="s">
        <v>2490</v>
      </c>
      <c r="B1185">
        <f>IF(Customer[[#This Row],[Churn Label]]="Yes",1,0)</f>
        <v>0</v>
      </c>
      <c r="C1185" t="s">
        <v>21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3">
      <c r="A1186" t="s">
        <v>2492</v>
      </c>
      <c r="B1186">
        <f>IF(Customer[[#This Row],[Churn Label]]="Yes",1,0)</f>
        <v>0</v>
      </c>
      <c r="C1186" t="s">
        <v>21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3">
      <c r="A1187" t="s">
        <v>2494</v>
      </c>
      <c r="B1187">
        <f>IF(Customer[[#This Row],[Churn Label]]="Yes",1,0)</f>
        <v>0</v>
      </c>
      <c r="C1187" t="s">
        <v>21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3">
      <c r="A1188" t="s">
        <v>2496</v>
      </c>
      <c r="B1188">
        <f>IF(Customer[[#This Row],[Churn Label]]="Yes",1,0)</f>
        <v>0</v>
      </c>
      <c r="C1188" t="s">
        <v>21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3">
      <c r="A1189" t="s">
        <v>2498</v>
      </c>
      <c r="B1189">
        <f>IF(Customer[[#This Row],[Churn Label]]="Yes",1,0)</f>
        <v>0</v>
      </c>
      <c r="C1189" t="s">
        <v>21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3">
      <c r="A1190" t="s">
        <v>2500</v>
      </c>
      <c r="B1190">
        <f>IF(Customer[[#This Row],[Churn Label]]="Yes",1,0)</f>
        <v>0</v>
      </c>
      <c r="C1190" t="s">
        <v>21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3">
      <c r="A1191" t="s">
        <v>2502</v>
      </c>
      <c r="B1191">
        <f>IF(Customer[[#This Row],[Churn Label]]="Yes",1,0)</f>
        <v>0</v>
      </c>
      <c r="C1191" t="s">
        <v>21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3">
      <c r="A1192" t="s">
        <v>2504</v>
      </c>
      <c r="B1192">
        <f>IF(Customer[[#This Row],[Churn Label]]="Yes",1,0)</f>
        <v>0</v>
      </c>
      <c r="C1192" t="s">
        <v>21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3">
      <c r="A1193" t="s">
        <v>2506</v>
      </c>
      <c r="B1193">
        <f>IF(Customer[[#This Row],[Churn Label]]="Yes",1,0)</f>
        <v>0</v>
      </c>
      <c r="C1193" t="s">
        <v>21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3">
      <c r="A1194" t="s">
        <v>2508</v>
      </c>
      <c r="B1194">
        <f>IF(Customer[[#This Row],[Churn Label]]="Yes",1,0)</f>
        <v>0</v>
      </c>
      <c r="C1194" t="s">
        <v>21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3">
      <c r="A1195" t="s">
        <v>2510</v>
      </c>
      <c r="B1195">
        <f>IF(Customer[[#This Row],[Churn Label]]="Yes",1,0)</f>
        <v>0</v>
      </c>
      <c r="C1195" t="s">
        <v>21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3">
      <c r="A1196" t="s">
        <v>2512</v>
      </c>
      <c r="B1196">
        <f>IF(Customer[[#This Row],[Churn Label]]="Yes",1,0)</f>
        <v>0</v>
      </c>
      <c r="C1196" t="s">
        <v>21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3">
      <c r="A1197" t="s">
        <v>2514</v>
      </c>
      <c r="B1197">
        <f>IF(Customer[[#This Row],[Churn Label]]="Yes",1,0)</f>
        <v>0</v>
      </c>
      <c r="C1197" t="s">
        <v>21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3">
      <c r="A1198" t="s">
        <v>2516</v>
      </c>
      <c r="B1198">
        <f>IF(Customer[[#This Row],[Churn Label]]="Yes",1,0)</f>
        <v>0</v>
      </c>
      <c r="C1198" t="s">
        <v>21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3">
      <c r="A1199" t="s">
        <v>2518</v>
      </c>
      <c r="B1199">
        <f>IF(Customer[[#This Row],[Churn Label]]="Yes",1,0)</f>
        <v>0</v>
      </c>
      <c r="C1199" t="s">
        <v>21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3">
      <c r="A1200" t="s">
        <v>2520</v>
      </c>
      <c r="B1200">
        <f>IF(Customer[[#This Row],[Churn Label]]="Yes",1,0)</f>
        <v>0</v>
      </c>
      <c r="C1200" t="s">
        <v>21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3">
      <c r="A1201" t="s">
        <v>2522</v>
      </c>
      <c r="B1201">
        <f>IF(Customer[[#This Row],[Churn Label]]="Yes",1,0)</f>
        <v>0</v>
      </c>
      <c r="C1201" t="s">
        <v>21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3">
      <c r="A1202" t="s">
        <v>2524</v>
      </c>
      <c r="B1202">
        <f>IF(Customer[[#This Row],[Churn Label]]="Yes",1,0)</f>
        <v>0</v>
      </c>
      <c r="C1202" t="s">
        <v>21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3">
      <c r="A1203" t="s">
        <v>2526</v>
      </c>
      <c r="B1203">
        <f>IF(Customer[[#This Row],[Churn Label]]="Yes",1,0)</f>
        <v>0</v>
      </c>
      <c r="C1203" t="s">
        <v>21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3">
      <c r="A1204" t="s">
        <v>2528</v>
      </c>
      <c r="B1204">
        <f>IF(Customer[[#This Row],[Churn Label]]="Yes",1,0)</f>
        <v>0</v>
      </c>
      <c r="C1204" t="s">
        <v>21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3">
      <c r="A1205" t="s">
        <v>2530</v>
      </c>
      <c r="B1205">
        <f>IF(Customer[[#This Row],[Churn Label]]="Yes",1,0)</f>
        <v>0</v>
      </c>
      <c r="C1205" t="s">
        <v>21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3">
      <c r="A1206" t="s">
        <v>2532</v>
      </c>
      <c r="B1206">
        <f>IF(Customer[[#This Row],[Churn Label]]="Yes",1,0)</f>
        <v>0</v>
      </c>
      <c r="C1206" t="s">
        <v>21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3">
      <c r="A1207" t="s">
        <v>2534</v>
      </c>
      <c r="B1207">
        <f>IF(Customer[[#This Row],[Churn Label]]="Yes",1,0)</f>
        <v>0</v>
      </c>
      <c r="C1207" t="s">
        <v>21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3">
      <c r="A1208" t="s">
        <v>2536</v>
      </c>
      <c r="B1208">
        <f>IF(Customer[[#This Row],[Churn Label]]="Yes",1,0)</f>
        <v>0</v>
      </c>
      <c r="C1208" t="s">
        <v>21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3">
      <c r="A1209" t="s">
        <v>2538</v>
      </c>
      <c r="B1209">
        <f>IF(Customer[[#This Row],[Churn Label]]="Yes",1,0)</f>
        <v>0</v>
      </c>
      <c r="C1209" t="s">
        <v>21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3">
      <c r="A1210" t="s">
        <v>2540</v>
      </c>
      <c r="B1210">
        <f>IF(Customer[[#This Row],[Churn Label]]="Yes",1,0)</f>
        <v>0</v>
      </c>
      <c r="C1210" t="s">
        <v>21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3">
      <c r="A1211" t="s">
        <v>2542</v>
      </c>
      <c r="B1211">
        <f>IF(Customer[[#This Row],[Churn Label]]="Yes",1,0)</f>
        <v>0</v>
      </c>
      <c r="C1211" t="s">
        <v>21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3">
      <c r="A1212" t="s">
        <v>2544</v>
      </c>
      <c r="B1212">
        <f>IF(Customer[[#This Row],[Churn Label]]="Yes",1,0)</f>
        <v>0</v>
      </c>
      <c r="C1212" t="s">
        <v>21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3">
      <c r="A1213" t="s">
        <v>2546</v>
      </c>
      <c r="B1213">
        <f>IF(Customer[[#This Row],[Churn Label]]="Yes",1,0)</f>
        <v>0</v>
      </c>
      <c r="C1213" t="s">
        <v>21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3">
      <c r="A1214" t="s">
        <v>2548</v>
      </c>
      <c r="B1214">
        <f>IF(Customer[[#This Row],[Churn Label]]="Yes",1,0)</f>
        <v>0</v>
      </c>
      <c r="C1214" t="s">
        <v>21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3">
      <c r="A1215" t="s">
        <v>2550</v>
      </c>
      <c r="B1215">
        <f>IF(Customer[[#This Row],[Churn Label]]="Yes",1,0)</f>
        <v>0</v>
      </c>
      <c r="C1215" t="s">
        <v>21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3">
      <c r="A1216" t="s">
        <v>2552</v>
      </c>
      <c r="B1216">
        <f>IF(Customer[[#This Row],[Churn Label]]="Yes",1,0)</f>
        <v>0</v>
      </c>
      <c r="C1216" t="s">
        <v>21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3">
      <c r="A1217" t="s">
        <v>2554</v>
      </c>
      <c r="B1217">
        <f>IF(Customer[[#This Row],[Churn Label]]="Yes",1,0)</f>
        <v>0</v>
      </c>
      <c r="C1217" t="s">
        <v>21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3">
      <c r="A1218" t="s">
        <v>2556</v>
      </c>
      <c r="B1218">
        <f>IF(Customer[[#This Row],[Churn Label]]="Yes",1,0)</f>
        <v>0</v>
      </c>
      <c r="C1218" t="s">
        <v>21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3">
      <c r="A1219" t="s">
        <v>2558</v>
      </c>
      <c r="B1219">
        <f>IF(Customer[[#This Row],[Churn Label]]="Yes",1,0)</f>
        <v>0</v>
      </c>
      <c r="C1219" t="s">
        <v>21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3">
      <c r="A1220" t="s">
        <v>2560</v>
      </c>
      <c r="B1220">
        <f>IF(Customer[[#This Row],[Churn Label]]="Yes",1,0)</f>
        <v>0</v>
      </c>
      <c r="C1220" t="s">
        <v>21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3">
      <c r="A1221" t="s">
        <v>2562</v>
      </c>
      <c r="B1221">
        <f>IF(Customer[[#This Row],[Churn Label]]="Yes",1,0)</f>
        <v>0</v>
      </c>
      <c r="C1221" t="s">
        <v>21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3">
      <c r="A1222" t="s">
        <v>2564</v>
      </c>
      <c r="B1222">
        <f>IF(Customer[[#This Row],[Churn Label]]="Yes",1,0)</f>
        <v>0</v>
      </c>
      <c r="C1222" t="s">
        <v>21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3">
      <c r="A1223" t="s">
        <v>2566</v>
      </c>
      <c r="B1223">
        <f>IF(Customer[[#This Row],[Churn Label]]="Yes",1,0)</f>
        <v>0</v>
      </c>
      <c r="C1223" t="s">
        <v>21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3">
      <c r="A1224" t="s">
        <v>2568</v>
      </c>
      <c r="B1224">
        <f>IF(Customer[[#This Row],[Churn Label]]="Yes",1,0)</f>
        <v>0</v>
      </c>
      <c r="C1224" t="s">
        <v>21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3">
      <c r="A1225" t="s">
        <v>2570</v>
      </c>
      <c r="B1225">
        <f>IF(Customer[[#This Row],[Churn Label]]="Yes",1,0)</f>
        <v>0</v>
      </c>
      <c r="C1225" t="s">
        <v>21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3">
      <c r="A1226" t="s">
        <v>2572</v>
      </c>
      <c r="B1226">
        <f>IF(Customer[[#This Row],[Churn Label]]="Yes",1,0)</f>
        <v>0</v>
      </c>
      <c r="C1226" t="s">
        <v>21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3">
      <c r="A1227" t="s">
        <v>2574</v>
      </c>
      <c r="B1227">
        <f>IF(Customer[[#This Row],[Churn Label]]="Yes",1,0)</f>
        <v>0</v>
      </c>
      <c r="C1227" t="s">
        <v>21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3">
      <c r="A1228" t="s">
        <v>2576</v>
      </c>
      <c r="B1228">
        <f>IF(Customer[[#This Row],[Churn Label]]="Yes",1,0)</f>
        <v>0</v>
      </c>
      <c r="C1228" t="s">
        <v>21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3">
      <c r="A1229" t="s">
        <v>2578</v>
      </c>
      <c r="B1229">
        <f>IF(Customer[[#This Row],[Churn Label]]="Yes",1,0)</f>
        <v>0</v>
      </c>
      <c r="C1229" t="s">
        <v>21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3">
      <c r="A1230" t="s">
        <v>2580</v>
      </c>
      <c r="B1230">
        <f>IF(Customer[[#This Row],[Churn Label]]="Yes",1,0)</f>
        <v>0</v>
      </c>
      <c r="C1230" t="s">
        <v>21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3">
      <c r="A1231" t="s">
        <v>2582</v>
      </c>
      <c r="B1231">
        <f>IF(Customer[[#This Row],[Churn Label]]="Yes",1,0)</f>
        <v>0</v>
      </c>
      <c r="C1231" t="s">
        <v>21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3">
      <c r="A1232" t="s">
        <v>2584</v>
      </c>
      <c r="B1232">
        <f>IF(Customer[[#This Row],[Churn Label]]="Yes",1,0)</f>
        <v>0</v>
      </c>
      <c r="C1232" t="s">
        <v>21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3">
      <c r="A1233" t="s">
        <v>2586</v>
      </c>
      <c r="B1233">
        <f>IF(Customer[[#This Row],[Churn Label]]="Yes",1,0)</f>
        <v>0</v>
      </c>
      <c r="C1233" t="s">
        <v>21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3">
      <c r="A1234" t="s">
        <v>2588</v>
      </c>
      <c r="B1234">
        <f>IF(Customer[[#This Row],[Churn Label]]="Yes",1,0)</f>
        <v>0</v>
      </c>
      <c r="C1234" t="s">
        <v>21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3">
      <c r="A1235" t="s">
        <v>2590</v>
      </c>
      <c r="B1235">
        <f>IF(Customer[[#This Row],[Churn Label]]="Yes",1,0)</f>
        <v>0</v>
      </c>
      <c r="C1235" t="s">
        <v>21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3">
      <c r="A1236" t="s">
        <v>2592</v>
      </c>
      <c r="B1236">
        <f>IF(Customer[[#This Row],[Churn Label]]="Yes",1,0)</f>
        <v>0</v>
      </c>
      <c r="C1236" t="s">
        <v>21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3">
      <c r="A1237" t="s">
        <v>2594</v>
      </c>
      <c r="B1237">
        <f>IF(Customer[[#This Row],[Churn Label]]="Yes",1,0)</f>
        <v>0</v>
      </c>
      <c r="C1237" t="s">
        <v>21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3">
      <c r="A1238" t="s">
        <v>2596</v>
      </c>
      <c r="B1238">
        <f>IF(Customer[[#This Row],[Churn Label]]="Yes",1,0)</f>
        <v>0</v>
      </c>
      <c r="C1238" t="s">
        <v>21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3">
      <c r="A1239" t="s">
        <v>2598</v>
      </c>
      <c r="B1239">
        <f>IF(Customer[[#This Row],[Churn Label]]="Yes",1,0)</f>
        <v>0</v>
      </c>
      <c r="C1239" t="s">
        <v>21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3">
      <c r="A1240" t="s">
        <v>2600</v>
      </c>
      <c r="B1240">
        <f>IF(Customer[[#This Row],[Churn Label]]="Yes",1,0)</f>
        <v>0</v>
      </c>
      <c r="C1240" t="s">
        <v>21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3">
      <c r="A1241" t="s">
        <v>2602</v>
      </c>
      <c r="B1241">
        <f>IF(Customer[[#This Row],[Churn Label]]="Yes",1,0)</f>
        <v>0</v>
      </c>
      <c r="C1241" t="s">
        <v>21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3">
      <c r="A1242" t="s">
        <v>2604</v>
      </c>
      <c r="B1242">
        <f>IF(Customer[[#This Row],[Churn Label]]="Yes",1,0)</f>
        <v>0</v>
      </c>
      <c r="C1242" t="s">
        <v>21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3">
      <c r="A1243" t="s">
        <v>2606</v>
      </c>
      <c r="B1243">
        <f>IF(Customer[[#This Row],[Churn Label]]="Yes",1,0)</f>
        <v>0</v>
      </c>
      <c r="C1243" t="s">
        <v>21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3">
      <c r="A1244" t="s">
        <v>2608</v>
      </c>
      <c r="B1244">
        <f>IF(Customer[[#This Row],[Churn Label]]="Yes",1,0)</f>
        <v>0</v>
      </c>
      <c r="C1244" t="s">
        <v>21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3">
      <c r="A1245" t="s">
        <v>2610</v>
      </c>
      <c r="B1245">
        <f>IF(Customer[[#This Row],[Churn Label]]="Yes",1,0)</f>
        <v>0</v>
      </c>
      <c r="C1245" t="s">
        <v>21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3">
      <c r="A1246" t="s">
        <v>2612</v>
      </c>
      <c r="B1246">
        <f>IF(Customer[[#This Row],[Churn Label]]="Yes",1,0)</f>
        <v>0</v>
      </c>
      <c r="C1246" t="s">
        <v>21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3">
      <c r="A1247" t="s">
        <v>2614</v>
      </c>
      <c r="B1247">
        <f>IF(Customer[[#This Row],[Churn Label]]="Yes",1,0)</f>
        <v>0</v>
      </c>
      <c r="C1247" t="s">
        <v>21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3">
      <c r="A1248" t="s">
        <v>2616</v>
      </c>
      <c r="B1248">
        <f>IF(Customer[[#This Row],[Churn Label]]="Yes",1,0)</f>
        <v>0</v>
      </c>
      <c r="C1248" t="s">
        <v>21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3">
      <c r="A1249" t="s">
        <v>2618</v>
      </c>
      <c r="B1249">
        <f>IF(Customer[[#This Row],[Churn Label]]="Yes",1,0)</f>
        <v>0</v>
      </c>
      <c r="C1249" t="s">
        <v>21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3">
      <c r="A1250" t="s">
        <v>2620</v>
      </c>
      <c r="B1250">
        <f>IF(Customer[[#This Row],[Churn Label]]="Yes",1,0)</f>
        <v>0</v>
      </c>
      <c r="C1250" t="s">
        <v>21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3">
      <c r="A1251" t="s">
        <v>2622</v>
      </c>
      <c r="B1251">
        <f>IF(Customer[[#This Row],[Churn Label]]="Yes",1,0)</f>
        <v>0</v>
      </c>
      <c r="C1251" t="s">
        <v>21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3">
      <c r="A1252" t="s">
        <v>2624</v>
      </c>
      <c r="B1252">
        <f>IF(Customer[[#This Row],[Churn Label]]="Yes",1,0)</f>
        <v>0</v>
      </c>
      <c r="C1252" t="s">
        <v>21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3">
      <c r="A1253" t="s">
        <v>2626</v>
      </c>
      <c r="B1253">
        <f>IF(Customer[[#This Row],[Churn Label]]="Yes",1,0)</f>
        <v>0</v>
      </c>
      <c r="C1253" t="s">
        <v>21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3">
      <c r="A1254" t="s">
        <v>2628</v>
      </c>
      <c r="B1254">
        <f>IF(Customer[[#This Row],[Churn Label]]="Yes",1,0)</f>
        <v>0</v>
      </c>
      <c r="C1254" t="s">
        <v>21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3">
      <c r="A1255" t="s">
        <v>2630</v>
      </c>
      <c r="B1255">
        <f>IF(Customer[[#This Row],[Churn Label]]="Yes",1,0)</f>
        <v>0</v>
      </c>
      <c r="C1255" t="s">
        <v>21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3">
      <c r="A1256" t="s">
        <v>2632</v>
      </c>
      <c r="B1256">
        <f>IF(Customer[[#This Row],[Churn Label]]="Yes",1,0)</f>
        <v>0</v>
      </c>
      <c r="C1256" t="s">
        <v>21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3">
      <c r="A1257" t="s">
        <v>2634</v>
      </c>
      <c r="B1257">
        <f>IF(Customer[[#This Row],[Churn Label]]="Yes",1,0)</f>
        <v>0</v>
      </c>
      <c r="C1257" t="s">
        <v>21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3">
      <c r="A1258" t="s">
        <v>2636</v>
      </c>
      <c r="B1258">
        <f>IF(Customer[[#This Row],[Churn Label]]="Yes",1,0)</f>
        <v>0</v>
      </c>
      <c r="C1258" t="s">
        <v>21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3">
      <c r="A1259" t="s">
        <v>2638</v>
      </c>
      <c r="B1259">
        <f>IF(Customer[[#This Row],[Churn Label]]="Yes",1,0)</f>
        <v>0</v>
      </c>
      <c r="C1259" t="s">
        <v>21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3">
      <c r="A1260" t="s">
        <v>2640</v>
      </c>
      <c r="B1260">
        <f>IF(Customer[[#This Row],[Churn Label]]="Yes",1,0)</f>
        <v>0</v>
      </c>
      <c r="C1260" t="s">
        <v>21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3">
      <c r="A1261" t="s">
        <v>2642</v>
      </c>
      <c r="B1261">
        <f>IF(Customer[[#This Row],[Churn Label]]="Yes",1,0)</f>
        <v>0</v>
      </c>
      <c r="C1261" t="s">
        <v>21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3">
      <c r="A1262" t="s">
        <v>2644</v>
      </c>
      <c r="B1262">
        <f>IF(Customer[[#This Row],[Churn Label]]="Yes",1,0)</f>
        <v>0</v>
      </c>
      <c r="C1262" t="s">
        <v>21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3">
      <c r="A1263" t="s">
        <v>2646</v>
      </c>
      <c r="B1263">
        <f>IF(Customer[[#This Row],[Churn Label]]="Yes",1,0)</f>
        <v>0</v>
      </c>
      <c r="C1263" t="s">
        <v>21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3">
      <c r="A1264" t="s">
        <v>2648</v>
      </c>
      <c r="B1264">
        <f>IF(Customer[[#This Row],[Churn Label]]="Yes",1,0)</f>
        <v>0</v>
      </c>
      <c r="C1264" t="s">
        <v>21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3">
      <c r="A1265" t="s">
        <v>2650</v>
      </c>
      <c r="B1265">
        <f>IF(Customer[[#This Row],[Churn Label]]="Yes",1,0)</f>
        <v>0</v>
      </c>
      <c r="C1265" t="s">
        <v>21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3">
      <c r="A1266" t="s">
        <v>2652</v>
      </c>
      <c r="B1266">
        <f>IF(Customer[[#This Row],[Churn Label]]="Yes",1,0)</f>
        <v>0</v>
      </c>
      <c r="C1266" t="s">
        <v>21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3">
      <c r="A1267" t="s">
        <v>2654</v>
      </c>
      <c r="B1267">
        <f>IF(Customer[[#This Row],[Churn Label]]="Yes",1,0)</f>
        <v>0</v>
      </c>
      <c r="C1267" t="s">
        <v>21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3">
      <c r="A1268" t="s">
        <v>2656</v>
      </c>
      <c r="B1268">
        <f>IF(Customer[[#This Row],[Churn Label]]="Yes",1,0)</f>
        <v>0</v>
      </c>
      <c r="C1268" t="s">
        <v>21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3">
      <c r="A1269" t="s">
        <v>2658</v>
      </c>
      <c r="B1269">
        <f>IF(Customer[[#This Row],[Churn Label]]="Yes",1,0)</f>
        <v>0</v>
      </c>
      <c r="C1269" t="s">
        <v>21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3">
      <c r="A1270" t="s">
        <v>2660</v>
      </c>
      <c r="B1270">
        <f>IF(Customer[[#This Row],[Churn Label]]="Yes",1,0)</f>
        <v>0</v>
      </c>
      <c r="C1270" t="s">
        <v>21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3">
      <c r="A1271" t="s">
        <v>2662</v>
      </c>
      <c r="B1271">
        <f>IF(Customer[[#This Row],[Churn Label]]="Yes",1,0)</f>
        <v>0</v>
      </c>
      <c r="C1271" t="s">
        <v>21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3">
      <c r="A1272" t="s">
        <v>2664</v>
      </c>
      <c r="B1272">
        <f>IF(Customer[[#This Row],[Churn Label]]="Yes",1,0)</f>
        <v>0</v>
      </c>
      <c r="C1272" t="s">
        <v>21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3">
      <c r="A1273" t="s">
        <v>2666</v>
      </c>
      <c r="B1273">
        <f>IF(Customer[[#This Row],[Churn Label]]="Yes",1,0)</f>
        <v>0</v>
      </c>
      <c r="C1273" t="s">
        <v>21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3">
      <c r="A1274" t="s">
        <v>2668</v>
      </c>
      <c r="B1274">
        <f>IF(Customer[[#This Row],[Churn Label]]="Yes",1,0)</f>
        <v>0</v>
      </c>
      <c r="C1274" t="s">
        <v>21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3">
      <c r="A1275" t="s">
        <v>2670</v>
      </c>
      <c r="B1275">
        <f>IF(Customer[[#This Row],[Churn Label]]="Yes",1,0)</f>
        <v>0</v>
      </c>
      <c r="C1275" t="s">
        <v>21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3">
      <c r="A1276" t="s">
        <v>2672</v>
      </c>
      <c r="B1276">
        <f>IF(Customer[[#This Row],[Churn Label]]="Yes",1,0)</f>
        <v>0</v>
      </c>
      <c r="C1276" t="s">
        <v>21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3">
      <c r="A1277" t="s">
        <v>2674</v>
      </c>
      <c r="B1277">
        <f>IF(Customer[[#This Row],[Churn Label]]="Yes",1,0)</f>
        <v>0</v>
      </c>
      <c r="C1277" t="s">
        <v>21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3">
      <c r="A1278" t="s">
        <v>2676</v>
      </c>
      <c r="B1278">
        <f>IF(Customer[[#This Row],[Churn Label]]="Yes",1,0)</f>
        <v>0</v>
      </c>
      <c r="C1278" t="s">
        <v>21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3">
      <c r="A1279" t="s">
        <v>2678</v>
      </c>
      <c r="B1279">
        <f>IF(Customer[[#This Row],[Churn Label]]="Yes",1,0)</f>
        <v>0</v>
      </c>
      <c r="C1279" t="s">
        <v>21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3">
      <c r="A1280" t="s">
        <v>2680</v>
      </c>
      <c r="B1280">
        <f>IF(Customer[[#This Row],[Churn Label]]="Yes",1,0)</f>
        <v>0</v>
      </c>
      <c r="C1280" t="s">
        <v>21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3">
      <c r="A1281" t="s">
        <v>2682</v>
      </c>
      <c r="B1281">
        <f>IF(Customer[[#This Row],[Churn Label]]="Yes",1,0)</f>
        <v>0</v>
      </c>
      <c r="C1281" t="s">
        <v>21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3">
      <c r="A1282" t="s">
        <v>2684</v>
      </c>
      <c r="B1282">
        <f>IF(Customer[[#This Row],[Churn Label]]="Yes",1,0)</f>
        <v>0</v>
      </c>
      <c r="C1282" t="s">
        <v>21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3">
      <c r="A1283" t="s">
        <v>2686</v>
      </c>
      <c r="B1283">
        <f>IF(Customer[[#This Row],[Churn Label]]="Yes",1,0)</f>
        <v>0</v>
      </c>
      <c r="C1283" t="s">
        <v>21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3">
      <c r="A1284" t="s">
        <v>2688</v>
      </c>
      <c r="B1284">
        <f>IF(Customer[[#This Row],[Churn Label]]="Yes",1,0)</f>
        <v>0</v>
      </c>
      <c r="C1284" t="s">
        <v>21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3">
      <c r="A1285" t="s">
        <v>2690</v>
      </c>
      <c r="B1285">
        <f>IF(Customer[[#This Row],[Churn Label]]="Yes",1,0)</f>
        <v>0</v>
      </c>
      <c r="C1285" t="s">
        <v>21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3">
      <c r="A1286" t="s">
        <v>2692</v>
      </c>
      <c r="B1286">
        <f>IF(Customer[[#This Row],[Churn Label]]="Yes",1,0)</f>
        <v>0</v>
      </c>
      <c r="C1286" t="s">
        <v>21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3">
      <c r="A1287" t="s">
        <v>2694</v>
      </c>
      <c r="B1287">
        <f>IF(Customer[[#This Row],[Churn Label]]="Yes",1,0)</f>
        <v>0</v>
      </c>
      <c r="C1287" t="s">
        <v>21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3">
      <c r="A1288" t="s">
        <v>2696</v>
      </c>
      <c r="B1288">
        <f>IF(Customer[[#This Row],[Churn Label]]="Yes",1,0)</f>
        <v>0</v>
      </c>
      <c r="C1288" t="s">
        <v>21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3">
      <c r="A1289" t="s">
        <v>2698</v>
      </c>
      <c r="B1289">
        <f>IF(Customer[[#This Row],[Churn Label]]="Yes",1,0)</f>
        <v>0</v>
      </c>
      <c r="C1289" t="s">
        <v>21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3">
      <c r="A1290" t="s">
        <v>2700</v>
      </c>
      <c r="B1290">
        <f>IF(Customer[[#This Row],[Churn Label]]="Yes",1,0)</f>
        <v>0</v>
      </c>
      <c r="C1290" t="s">
        <v>21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3">
      <c r="A1291" t="s">
        <v>2702</v>
      </c>
      <c r="B1291">
        <f>IF(Customer[[#This Row],[Churn Label]]="Yes",1,0)</f>
        <v>0</v>
      </c>
      <c r="C1291" t="s">
        <v>21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3">
      <c r="A1292" t="s">
        <v>2704</v>
      </c>
      <c r="B1292">
        <f>IF(Customer[[#This Row],[Churn Label]]="Yes",1,0)</f>
        <v>0</v>
      </c>
      <c r="C1292" t="s">
        <v>21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3">
      <c r="A1293" t="s">
        <v>2706</v>
      </c>
      <c r="B1293">
        <f>IF(Customer[[#This Row],[Churn Label]]="Yes",1,0)</f>
        <v>1</v>
      </c>
      <c r="C1293" t="s">
        <v>25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3">
      <c r="A1294" t="s">
        <v>2708</v>
      </c>
      <c r="B1294">
        <f>IF(Customer[[#This Row],[Churn Label]]="Yes",1,0)</f>
        <v>0</v>
      </c>
      <c r="C1294" t="s">
        <v>21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3">
      <c r="A1295" t="s">
        <v>2710</v>
      </c>
      <c r="B1295">
        <f>IF(Customer[[#This Row],[Churn Label]]="Yes",1,0)</f>
        <v>0</v>
      </c>
      <c r="C1295" t="s">
        <v>21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3">
      <c r="A1296" t="s">
        <v>2712</v>
      </c>
      <c r="B1296">
        <f>IF(Customer[[#This Row],[Churn Label]]="Yes",1,0)</f>
        <v>0</v>
      </c>
      <c r="C1296" t="s">
        <v>21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3">
      <c r="A1297" t="s">
        <v>2714</v>
      </c>
      <c r="B1297">
        <f>IF(Customer[[#This Row],[Churn Label]]="Yes",1,0)</f>
        <v>0</v>
      </c>
      <c r="C1297" t="s">
        <v>21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3">
      <c r="A1298" t="s">
        <v>2716</v>
      </c>
      <c r="B1298">
        <f>IF(Customer[[#This Row],[Churn Label]]="Yes",1,0)</f>
        <v>0</v>
      </c>
      <c r="C1298" t="s">
        <v>21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3">
      <c r="A1299" t="s">
        <v>2718</v>
      </c>
      <c r="B1299">
        <f>IF(Customer[[#This Row],[Churn Label]]="Yes",1,0)</f>
        <v>0</v>
      </c>
      <c r="C1299" t="s">
        <v>21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3">
      <c r="A1300" t="s">
        <v>2720</v>
      </c>
      <c r="B1300">
        <f>IF(Customer[[#This Row],[Churn Label]]="Yes",1,0)</f>
        <v>0</v>
      </c>
      <c r="C1300" t="s">
        <v>21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3">
      <c r="A1301" t="s">
        <v>2722</v>
      </c>
      <c r="B1301">
        <f>IF(Customer[[#This Row],[Churn Label]]="Yes",1,0)</f>
        <v>0</v>
      </c>
      <c r="C1301" t="s">
        <v>21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3">
      <c r="A1302" t="s">
        <v>2724</v>
      </c>
      <c r="B1302">
        <f>IF(Customer[[#This Row],[Churn Label]]="Yes",1,0)</f>
        <v>0</v>
      </c>
      <c r="C1302" t="s">
        <v>21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3">
      <c r="A1303" t="s">
        <v>2726</v>
      </c>
      <c r="B1303">
        <f>IF(Customer[[#This Row],[Churn Label]]="Yes",1,0)</f>
        <v>0</v>
      </c>
      <c r="C1303" t="s">
        <v>21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3">
      <c r="A1304" t="s">
        <v>2728</v>
      </c>
      <c r="B1304">
        <f>IF(Customer[[#This Row],[Churn Label]]="Yes",1,0)</f>
        <v>0</v>
      </c>
      <c r="C1304" t="s">
        <v>21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3">
      <c r="A1305" t="s">
        <v>2730</v>
      </c>
      <c r="B1305">
        <f>IF(Customer[[#This Row],[Churn Label]]="Yes",1,0)</f>
        <v>0</v>
      </c>
      <c r="C1305" t="s">
        <v>21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3">
      <c r="A1306" t="s">
        <v>2732</v>
      </c>
      <c r="B1306">
        <f>IF(Customer[[#This Row],[Churn Label]]="Yes",1,0)</f>
        <v>0</v>
      </c>
      <c r="C1306" t="s">
        <v>21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3">
      <c r="A1307" t="s">
        <v>2734</v>
      </c>
      <c r="B1307">
        <f>IF(Customer[[#This Row],[Churn Label]]="Yes",1,0)</f>
        <v>0</v>
      </c>
      <c r="C1307" t="s">
        <v>21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3">
      <c r="A1308" t="s">
        <v>2736</v>
      </c>
      <c r="B1308">
        <f>IF(Customer[[#This Row],[Churn Label]]="Yes",1,0)</f>
        <v>0</v>
      </c>
      <c r="C1308" t="s">
        <v>21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3">
      <c r="A1309" t="s">
        <v>2738</v>
      </c>
      <c r="B1309">
        <f>IF(Customer[[#This Row],[Churn Label]]="Yes",1,0)</f>
        <v>0</v>
      </c>
      <c r="C1309" t="s">
        <v>21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3">
      <c r="A1310" t="s">
        <v>2740</v>
      </c>
      <c r="B1310">
        <f>IF(Customer[[#This Row],[Churn Label]]="Yes",1,0)</f>
        <v>0</v>
      </c>
      <c r="C1310" t="s">
        <v>21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3">
      <c r="A1311" t="s">
        <v>2742</v>
      </c>
      <c r="B1311">
        <f>IF(Customer[[#This Row],[Churn Label]]="Yes",1,0)</f>
        <v>0</v>
      </c>
      <c r="C1311" t="s">
        <v>21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3">
      <c r="A1312" t="s">
        <v>2744</v>
      </c>
      <c r="B1312">
        <f>IF(Customer[[#This Row],[Churn Label]]="Yes",1,0)</f>
        <v>0</v>
      </c>
      <c r="C1312" t="s">
        <v>21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3">
      <c r="A1313" t="s">
        <v>2746</v>
      </c>
      <c r="B1313">
        <f>IF(Customer[[#This Row],[Churn Label]]="Yes",1,0)</f>
        <v>0</v>
      </c>
      <c r="C1313" t="s">
        <v>21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3">
      <c r="A1314" t="s">
        <v>2748</v>
      </c>
      <c r="B1314">
        <f>IF(Customer[[#This Row],[Churn Label]]="Yes",1,0)</f>
        <v>0</v>
      </c>
      <c r="C1314" t="s">
        <v>21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3">
      <c r="A1315" t="s">
        <v>2750</v>
      </c>
      <c r="B1315">
        <f>IF(Customer[[#This Row],[Churn Label]]="Yes",1,0)</f>
        <v>0</v>
      </c>
      <c r="C1315" t="s">
        <v>21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3">
      <c r="A1316" t="s">
        <v>2752</v>
      </c>
      <c r="B1316">
        <f>IF(Customer[[#This Row],[Churn Label]]="Yes",1,0)</f>
        <v>0</v>
      </c>
      <c r="C1316" t="s">
        <v>21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3">
      <c r="A1317" t="s">
        <v>2754</v>
      </c>
      <c r="B1317">
        <f>IF(Customer[[#This Row],[Churn Label]]="Yes",1,0)</f>
        <v>0</v>
      </c>
      <c r="C1317" t="s">
        <v>21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3">
      <c r="A1318" t="s">
        <v>2756</v>
      </c>
      <c r="B1318">
        <f>IF(Customer[[#This Row],[Churn Label]]="Yes",1,0)</f>
        <v>0</v>
      </c>
      <c r="C1318" t="s">
        <v>21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3">
      <c r="A1319" t="s">
        <v>2758</v>
      </c>
      <c r="B1319">
        <f>IF(Customer[[#This Row],[Churn Label]]="Yes",1,0)</f>
        <v>0</v>
      </c>
      <c r="C1319" t="s">
        <v>21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3">
      <c r="A1320" t="s">
        <v>2760</v>
      </c>
      <c r="B1320">
        <f>IF(Customer[[#This Row],[Churn Label]]="Yes",1,0)</f>
        <v>0</v>
      </c>
      <c r="C1320" t="s">
        <v>21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3">
      <c r="A1321" t="s">
        <v>2762</v>
      </c>
      <c r="B1321">
        <f>IF(Customer[[#This Row],[Churn Label]]="Yes",1,0)</f>
        <v>0</v>
      </c>
      <c r="C1321" t="s">
        <v>21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3">
      <c r="A1322" t="s">
        <v>2764</v>
      </c>
      <c r="B1322">
        <f>IF(Customer[[#This Row],[Churn Label]]="Yes",1,0)</f>
        <v>0</v>
      </c>
      <c r="C1322" t="s">
        <v>21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3">
      <c r="A1323" t="s">
        <v>2766</v>
      </c>
      <c r="B1323">
        <f>IF(Customer[[#This Row],[Churn Label]]="Yes",1,0)</f>
        <v>0</v>
      </c>
      <c r="C1323" t="s">
        <v>21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3">
      <c r="A1324" t="s">
        <v>2768</v>
      </c>
      <c r="B1324">
        <f>IF(Customer[[#This Row],[Churn Label]]="Yes",1,0)</f>
        <v>0</v>
      </c>
      <c r="C1324" t="s">
        <v>21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3">
      <c r="A1325" t="s">
        <v>2770</v>
      </c>
      <c r="B1325">
        <f>IF(Customer[[#This Row],[Churn Label]]="Yes",1,0)</f>
        <v>0</v>
      </c>
      <c r="C1325" t="s">
        <v>21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3">
      <c r="A1326" t="s">
        <v>2772</v>
      </c>
      <c r="B1326">
        <f>IF(Customer[[#This Row],[Churn Label]]="Yes",1,0)</f>
        <v>0</v>
      </c>
      <c r="C1326" t="s">
        <v>21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3">
      <c r="A1327" t="s">
        <v>2774</v>
      </c>
      <c r="B1327">
        <f>IF(Customer[[#This Row],[Churn Label]]="Yes",1,0)</f>
        <v>0</v>
      </c>
      <c r="C1327" t="s">
        <v>21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3">
      <c r="A1328" t="s">
        <v>2776</v>
      </c>
      <c r="B1328">
        <f>IF(Customer[[#This Row],[Churn Label]]="Yes",1,0)</f>
        <v>0</v>
      </c>
      <c r="C1328" t="s">
        <v>21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3">
      <c r="A1329" t="s">
        <v>2778</v>
      </c>
      <c r="B1329">
        <f>IF(Customer[[#This Row],[Churn Label]]="Yes",1,0)</f>
        <v>0</v>
      </c>
      <c r="C1329" t="s">
        <v>21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3">
      <c r="A1330" t="s">
        <v>2780</v>
      </c>
      <c r="B1330">
        <f>IF(Customer[[#This Row],[Churn Label]]="Yes",1,0)</f>
        <v>0</v>
      </c>
      <c r="C1330" t="s">
        <v>21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3">
      <c r="A1331" t="s">
        <v>2782</v>
      </c>
      <c r="B1331">
        <f>IF(Customer[[#This Row],[Churn Label]]="Yes",1,0)</f>
        <v>0</v>
      </c>
      <c r="C1331" t="s">
        <v>21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3">
      <c r="A1332" t="s">
        <v>2784</v>
      </c>
      <c r="B1332">
        <f>IF(Customer[[#This Row],[Churn Label]]="Yes",1,0)</f>
        <v>0</v>
      </c>
      <c r="C1332" t="s">
        <v>21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3">
      <c r="A1333" t="s">
        <v>2786</v>
      </c>
      <c r="B1333">
        <f>IF(Customer[[#This Row],[Churn Label]]="Yes",1,0)</f>
        <v>0</v>
      </c>
      <c r="C1333" t="s">
        <v>21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3">
      <c r="A1334" t="s">
        <v>2788</v>
      </c>
      <c r="B1334">
        <f>IF(Customer[[#This Row],[Churn Label]]="Yes",1,0)</f>
        <v>0</v>
      </c>
      <c r="C1334" t="s">
        <v>21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3">
      <c r="A1335" t="s">
        <v>2790</v>
      </c>
      <c r="B1335">
        <f>IF(Customer[[#This Row],[Churn Label]]="Yes",1,0)</f>
        <v>0</v>
      </c>
      <c r="C1335" t="s">
        <v>21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3">
      <c r="A1336" t="s">
        <v>2792</v>
      </c>
      <c r="B1336">
        <f>IF(Customer[[#This Row],[Churn Label]]="Yes",1,0)</f>
        <v>0</v>
      </c>
      <c r="C1336" t="s">
        <v>21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3">
      <c r="A1337" t="s">
        <v>2794</v>
      </c>
      <c r="B1337">
        <f>IF(Customer[[#This Row],[Churn Label]]="Yes",1,0)</f>
        <v>0</v>
      </c>
      <c r="C1337" t="s">
        <v>21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3">
      <c r="A1338" t="s">
        <v>2796</v>
      </c>
      <c r="B1338">
        <f>IF(Customer[[#This Row],[Churn Label]]="Yes",1,0)</f>
        <v>0</v>
      </c>
      <c r="C1338" t="s">
        <v>21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3">
      <c r="A1339" t="s">
        <v>2798</v>
      </c>
      <c r="B1339">
        <f>IF(Customer[[#This Row],[Churn Label]]="Yes",1,0)</f>
        <v>0</v>
      </c>
      <c r="C1339" t="s">
        <v>21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3">
      <c r="A1340" t="s">
        <v>2800</v>
      </c>
      <c r="B1340">
        <f>IF(Customer[[#This Row],[Churn Label]]="Yes",1,0)</f>
        <v>0</v>
      </c>
      <c r="C1340" t="s">
        <v>21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3">
      <c r="A1341" t="s">
        <v>2802</v>
      </c>
      <c r="B1341">
        <f>IF(Customer[[#This Row],[Churn Label]]="Yes",1,0)</f>
        <v>0</v>
      </c>
      <c r="C1341" t="s">
        <v>21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3">
      <c r="A1342" t="s">
        <v>2804</v>
      </c>
      <c r="B1342">
        <f>IF(Customer[[#This Row],[Churn Label]]="Yes",1,0)</f>
        <v>0</v>
      </c>
      <c r="C1342" t="s">
        <v>21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3">
      <c r="A1343" t="s">
        <v>2806</v>
      </c>
      <c r="B1343">
        <f>IF(Customer[[#This Row],[Churn Label]]="Yes",1,0)</f>
        <v>0</v>
      </c>
      <c r="C1343" t="s">
        <v>21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3">
      <c r="A1344" t="s">
        <v>2808</v>
      </c>
      <c r="B1344">
        <f>IF(Customer[[#This Row],[Churn Label]]="Yes",1,0)</f>
        <v>0</v>
      </c>
      <c r="C1344" t="s">
        <v>21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3">
      <c r="A1345" t="s">
        <v>2810</v>
      </c>
      <c r="B1345">
        <f>IF(Customer[[#This Row],[Churn Label]]="Yes",1,0)</f>
        <v>0</v>
      </c>
      <c r="C1345" t="s">
        <v>21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3">
      <c r="A1346" t="s">
        <v>2812</v>
      </c>
      <c r="B1346">
        <f>IF(Customer[[#This Row],[Churn Label]]="Yes",1,0)</f>
        <v>0</v>
      </c>
      <c r="C1346" t="s">
        <v>21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3">
      <c r="A1347" t="s">
        <v>2814</v>
      </c>
      <c r="B1347">
        <f>IF(Customer[[#This Row],[Churn Label]]="Yes",1,0)</f>
        <v>0</v>
      </c>
      <c r="C1347" t="s">
        <v>21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3">
      <c r="A1348" t="s">
        <v>2816</v>
      </c>
      <c r="B1348">
        <f>IF(Customer[[#This Row],[Churn Label]]="Yes",1,0)</f>
        <v>0</v>
      </c>
      <c r="C1348" t="s">
        <v>21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3">
      <c r="A1349" t="s">
        <v>2818</v>
      </c>
      <c r="B1349">
        <f>IF(Customer[[#This Row],[Churn Label]]="Yes",1,0)</f>
        <v>0</v>
      </c>
      <c r="C1349" t="s">
        <v>21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3">
      <c r="A1350" t="s">
        <v>2820</v>
      </c>
      <c r="B1350">
        <f>IF(Customer[[#This Row],[Churn Label]]="Yes",1,0)</f>
        <v>0</v>
      </c>
      <c r="C1350" t="s">
        <v>21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3">
      <c r="A1351" t="s">
        <v>2822</v>
      </c>
      <c r="B1351">
        <f>IF(Customer[[#This Row],[Churn Label]]="Yes",1,0)</f>
        <v>0</v>
      </c>
      <c r="C1351" t="s">
        <v>21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3">
      <c r="A1352" t="s">
        <v>2824</v>
      </c>
      <c r="B1352">
        <f>IF(Customer[[#This Row],[Churn Label]]="Yes",1,0)</f>
        <v>0</v>
      </c>
      <c r="C1352" t="s">
        <v>21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3">
      <c r="A1353" t="s">
        <v>2826</v>
      </c>
      <c r="B1353">
        <f>IF(Customer[[#This Row],[Churn Label]]="Yes",1,0)</f>
        <v>0</v>
      </c>
      <c r="C1353" t="s">
        <v>21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3">
      <c r="A1354" t="s">
        <v>2828</v>
      </c>
      <c r="B1354">
        <f>IF(Customer[[#This Row],[Churn Label]]="Yes",1,0)</f>
        <v>0</v>
      </c>
      <c r="C1354" t="s">
        <v>21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3">
      <c r="A1355" t="s">
        <v>2830</v>
      </c>
      <c r="B1355">
        <f>IF(Customer[[#This Row],[Churn Label]]="Yes",1,0)</f>
        <v>0</v>
      </c>
      <c r="C1355" t="s">
        <v>21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3">
      <c r="A1356" t="s">
        <v>2832</v>
      </c>
      <c r="B1356">
        <f>IF(Customer[[#This Row],[Churn Label]]="Yes",1,0)</f>
        <v>0</v>
      </c>
      <c r="C1356" t="s">
        <v>21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3">
      <c r="A1357" t="s">
        <v>2834</v>
      </c>
      <c r="B1357">
        <f>IF(Customer[[#This Row],[Churn Label]]="Yes",1,0)</f>
        <v>0</v>
      </c>
      <c r="C1357" t="s">
        <v>21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3">
      <c r="A1358" t="s">
        <v>2836</v>
      </c>
      <c r="B1358">
        <f>IF(Customer[[#This Row],[Churn Label]]="Yes",1,0)</f>
        <v>0</v>
      </c>
      <c r="C1358" t="s">
        <v>21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3">
      <c r="A1359" t="s">
        <v>2838</v>
      </c>
      <c r="B1359">
        <f>IF(Customer[[#This Row],[Churn Label]]="Yes",1,0)</f>
        <v>0</v>
      </c>
      <c r="C1359" t="s">
        <v>21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3">
      <c r="A1360" t="s">
        <v>2840</v>
      </c>
      <c r="B1360">
        <f>IF(Customer[[#This Row],[Churn Label]]="Yes",1,0)</f>
        <v>0</v>
      </c>
      <c r="C1360" t="s">
        <v>21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3">
      <c r="A1361" t="s">
        <v>2842</v>
      </c>
      <c r="B1361">
        <f>IF(Customer[[#This Row],[Churn Label]]="Yes",1,0)</f>
        <v>0</v>
      </c>
      <c r="C1361" t="s">
        <v>21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3">
      <c r="A1362" t="s">
        <v>2844</v>
      </c>
      <c r="B1362">
        <f>IF(Customer[[#This Row],[Churn Label]]="Yes",1,0)</f>
        <v>0</v>
      </c>
      <c r="C1362" t="s">
        <v>21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3">
      <c r="A1363" t="s">
        <v>2846</v>
      </c>
      <c r="B1363">
        <f>IF(Customer[[#This Row],[Churn Label]]="Yes",1,0)</f>
        <v>0</v>
      </c>
      <c r="C1363" t="s">
        <v>21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3">
      <c r="A1364" t="s">
        <v>2848</v>
      </c>
      <c r="B1364">
        <f>IF(Customer[[#This Row],[Churn Label]]="Yes",1,0)</f>
        <v>0</v>
      </c>
      <c r="C1364" t="s">
        <v>21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3">
      <c r="A1365" t="s">
        <v>2850</v>
      </c>
      <c r="B1365">
        <f>IF(Customer[[#This Row],[Churn Label]]="Yes",1,0)</f>
        <v>0</v>
      </c>
      <c r="C1365" t="s">
        <v>21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3">
      <c r="A1366" t="s">
        <v>2852</v>
      </c>
      <c r="B1366">
        <f>IF(Customer[[#This Row],[Churn Label]]="Yes",1,0)</f>
        <v>1</v>
      </c>
      <c r="C1366" t="s">
        <v>25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3">
      <c r="A1367" t="s">
        <v>2854</v>
      </c>
      <c r="B1367">
        <f>IF(Customer[[#This Row],[Churn Label]]="Yes",1,0)</f>
        <v>0</v>
      </c>
      <c r="C1367" t="s">
        <v>21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3">
      <c r="A1368" t="s">
        <v>2856</v>
      </c>
      <c r="B1368">
        <f>IF(Customer[[#This Row],[Churn Label]]="Yes",1,0)</f>
        <v>0</v>
      </c>
      <c r="C1368" t="s">
        <v>21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3">
      <c r="A1369" t="s">
        <v>2858</v>
      </c>
      <c r="B1369">
        <f>IF(Customer[[#This Row],[Churn Label]]="Yes",1,0)</f>
        <v>0</v>
      </c>
      <c r="C1369" t="s">
        <v>21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3">
      <c r="A1370" t="s">
        <v>2860</v>
      </c>
      <c r="B1370">
        <f>IF(Customer[[#This Row],[Churn Label]]="Yes",1,0)</f>
        <v>0</v>
      </c>
      <c r="C1370" t="s">
        <v>21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3">
      <c r="A1371" t="s">
        <v>2862</v>
      </c>
      <c r="B1371">
        <f>IF(Customer[[#This Row],[Churn Label]]="Yes",1,0)</f>
        <v>0</v>
      </c>
      <c r="C1371" t="s">
        <v>21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3">
      <c r="A1372" t="s">
        <v>2864</v>
      </c>
      <c r="B1372">
        <f>IF(Customer[[#This Row],[Churn Label]]="Yes",1,0)</f>
        <v>0</v>
      </c>
      <c r="C1372" t="s">
        <v>21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3">
      <c r="A1373" t="s">
        <v>2866</v>
      </c>
      <c r="B1373">
        <f>IF(Customer[[#This Row],[Churn Label]]="Yes",1,0)</f>
        <v>0</v>
      </c>
      <c r="C1373" t="s">
        <v>21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3">
      <c r="A1374" t="s">
        <v>2868</v>
      </c>
      <c r="B1374">
        <f>IF(Customer[[#This Row],[Churn Label]]="Yes",1,0)</f>
        <v>0</v>
      </c>
      <c r="C1374" t="s">
        <v>21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3">
      <c r="A1375" t="s">
        <v>2870</v>
      </c>
      <c r="B1375">
        <f>IF(Customer[[#This Row],[Churn Label]]="Yes",1,0)</f>
        <v>0</v>
      </c>
      <c r="C1375" t="s">
        <v>21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3">
      <c r="A1376" t="s">
        <v>2872</v>
      </c>
      <c r="B1376">
        <f>IF(Customer[[#This Row],[Churn Label]]="Yes",1,0)</f>
        <v>0</v>
      </c>
      <c r="C1376" t="s">
        <v>21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3">
      <c r="A1377" t="s">
        <v>2874</v>
      </c>
      <c r="B1377">
        <f>IF(Customer[[#This Row],[Churn Label]]="Yes",1,0)</f>
        <v>0</v>
      </c>
      <c r="C1377" t="s">
        <v>21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3">
      <c r="A1378" t="s">
        <v>2876</v>
      </c>
      <c r="B1378">
        <f>IF(Customer[[#This Row],[Churn Label]]="Yes",1,0)</f>
        <v>0</v>
      </c>
      <c r="C1378" t="s">
        <v>21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3">
      <c r="A1379" t="s">
        <v>2878</v>
      </c>
      <c r="B1379">
        <f>IF(Customer[[#This Row],[Churn Label]]="Yes",1,0)</f>
        <v>0</v>
      </c>
      <c r="C1379" t="s">
        <v>21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3">
      <c r="A1380" t="s">
        <v>2880</v>
      </c>
      <c r="B1380">
        <f>IF(Customer[[#This Row],[Churn Label]]="Yes",1,0)</f>
        <v>0</v>
      </c>
      <c r="C1380" t="s">
        <v>21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3">
      <c r="A1381" t="s">
        <v>2882</v>
      </c>
      <c r="B1381">
        <f>IF(Customer[[#This Row],[Churn Label]]="Yes",1,0)</f>
        <v>0</v>
      </c>
      <c r="C1381" t="s">
        <v>21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3">
      <c r="A1382" t="s">
        <v>2884</v>
      </c>
      <c r="B1382">
        <f>IF(Customer[[#This Row],[Churn Label]]="Yes",1,0)</f>
        <v>0</v>
      </c>
      <c r="C1382" t="s">
        <v>21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3">
      <c r="A1383" t="s">
        <v>2886</v>
      </c>
      <c r="B1383">
        <f>IF(Customer[[#This Row],[Churn Label]]="Yes",1,0)</f>
        <v>0</v>
      </c>
      <c r="C1383" t="s">
        <v>21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3">
      <c r="A1384" t="s">
        <v>2888</v>
      </c>
      <c r="B1384">
        <f>IF(Customer[[#This Row],[Churn Label]]="Yes",1,0)</f>
        <v>0</v>
      </c>
      <c r="C1384" t="s">
        <v>21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3">
      <c r="A1385" t="s">
        <v>2890</v>
      </c>
      <c r="B1385">
        <f>IF(Customer[[#This Row],[Churn Label]]="Yes",1,0)</f>
        <v>0</v>
      </c>
      <c r="C1385" t="s">
        <v>21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3">
      <c r="A1386" t="s">
        <v>2892</v>
      </c>
      <c r="B1386">
        <f>IF(Customer[[#This Row],[Churn Label]]="Yes",1,0)</f>
        <v>0</v>
      </c>
      <c r="C1386" t="s">
        <v>21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3">
      <c r="A1387" t="s">
        <v>2894</v>
      </c>
      <c r="B1387">
        <f>IF(Customer[[#This Row],[Churn Label]]="Yes",1,0)</f>
        <v>0</v>
      </c>
      <c r="C1387" t="s">
        <v>21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3">
      <c r="A1388" t="s">
        <v>2896</v>
      </c>
      <c r="B1388">
        <f>IF(Customer[[#This Row],[Churn Label]]="Yes",1,0)</f>
        <v>0</v>
      </c>
      <c r="C1388" t="s">
        <v>21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3">
      <c r="A1389" t="s">
        <v>2898</v>
      </c>
      <c r="B1389">
        <f>IF(Customer[[#This Row],[Churn Label]]="Yes",1,0)</f>
        <v>0</v>
      </c>
      <c r="C1389" t="s">
        <v>21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3">
      <c r="A1390" t="s">
        <v>2900</v>
      </c>
      <c r="B1390">
        <f>IF(Customer[[#This Row],[Churn Label]]="Yes",1,0)</f>
        <v>0</v>
      </c>
      <c r="C1390" t="s">
        <v>21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3">
      <c r="A1391" t="s">
        <v>2902</v>
      </c>
      <c r="B1391">
        <f>IF(Customer[[#This Row],[Churn Label]]="Yes",1,0)</f>
        <v>0</v>
      </c>
      <c r="C1391" t="s">
        <v>21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3">
      <c r="A1392" t="s">
        <v>2904</v>
      </c>
      <c r="B1392">
        <f>IF(Customer[[#This Row],[Churn Label]]="Yes",1,0)</f>
        <v>0</v>
      </c>
      <c r="C1392" t="s">
        <v>21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3">
      <c r="A1393" t="s">
        <v>2906</v>
      </c>
      <c r="B1393">
        <f>IF(Customer[[#This Row],[Churn Label]]="Yes",1,0)</f>
        <v>0</v>
      </c>
      <c r="C1393" t="s">
        <v>21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3">
      <c r="A1394" t="s">
        <v>2908</v>
      </c>
      <c r="B1394">
        <f>IF(Customer[[#This Row],[Churn Label]]="Yes",1,0)</f>
        <v>0</v>
      </c>
      <c r="C1394" t="s">
        <v>21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3">
      <c r="A1395" t="s">
        <v>2910</v>
      </c>
      <c r="B1395">
        <f>IF(Customer[[#This Row],[Churn Label]]="Yes",1,0)</f>
        <v>0</v>
      </c>
      <c r="C1395" t="s">
        <v>21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3">
      <c r="A1396" t="s">
        <v>2912</v>
      </c>
      <c r="B1396">
        <f>IF(Customer[[#This Row],[Churn Label]]="Yes",1,0)</f>
        <v>0</v>
      </c>
      <c r="C1396" t="s">
        <v>21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3">
      <c r="A1397" t="s">
        <v>2914</v>
      </c>
      <c r="B1397">
        <f>IF(Customer[[#This Row],[Churn Label]]="Yes",1,0)</f>
        <v>0</v>
      </c>
      <c r="C1397" t="s">
        <v>21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3">
      <c r="A1398" t="s">
        <v>2916</v>
      </c>
      <c r="B1398">
        <f>IF(Customer[[#This Row],[Churn Label]]="Yes",1,0)</f>
        <v>0</v>
      </c>
      <c r="C1398" t="s">
        <v>21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3">
      <c r="A1399" t="s">
        <v>2918</v>
      </c>
      <c r="B1399">
        <f>IF(Customer[[#This Row],[Churn Label]]="Yes",1,0)</f>
        <v>0</v>
      </c>
      <c r="C1399" t="s">
        <v>21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3">
      <c r="A1400" t="s">
        <v>2920</v>
      </c>
      <c r="B1400">
        <f>IF(Customer[[#This Row],[Churn Label]]="Yes",1,0)</f>
        <v>0</v>
      </c>
      <c r="C1400" t="s">
        <v>21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3">
      <c r="A1401" t="s">
        <v>2922</v>
      </c>
      <c r="B1401">
        <f>IF(Customer[[#This Row],[Churn Label]]="Yes",1,0)</f>
        <v>0</v>
      </c>
      <c r="C1401" t="s">
        <v>21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3">
      <c r="A1402" t="s">
        <v>2924</v>
      </c>
      <c r="B1402">
        <f>IF(Customer[[#This Row],[Churn Label]]="Yes",1,0)</f>
        <v>0</v>
      </c>
      <c r="C1402" t="s">
        <v>21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3">
      <c r="A1403" t="s">
        <v>2926</v>
      </c>
      <c r="B1403">
        <f>IF(Customer[[#This Row],[Churn Label]]="Yes",1,0)</f>
        <v>0</v>
      </c>
      <c r="C1403" t="s">
        <v>21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3">
      <c r="A1404" t="s">
        <v>2928</v>
      </c>
      <c r="B1404">
        <f>IF(Customer[[#This Row],[Churn Label]]="Yes",1,0)</f>
        <v>1</v>
      </c>
      <c r="C1404" t="s">
        <v>25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3">
      <c r="A1405" t="s">
        <v>2930</v>
      </c>
      <c r="B1405">
        <f>IF(Customer[[#This Row],[Churn Label]]="Yes",1,0)</f>
        <v>0</v>
      </c>
      <c r="C1405" t="s">
        <v>21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3">
      <c r="A1406" t="s">
        <v>2932</v>
      </c>
      <c r="B1406">
        <f>IF(Customer[[#This Row],[Churn Label]]="Yes",1,0)</f>
        <v>0</v>
      </c>
      <c r="C1406" t="s">
        <v>21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3">
      <c r="A1407" t="s">
        <v>2934</v>
      </c>
      <c r="B1407">
        <f>IF(Customer[[#This Row],[Churn Label]]="Yes",1,0)</f>
        <v>0</v>
      </c>
      <c r="C1407" t="s">
        <v>21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3">
      <c r="A1408" t="s">
        <v>2936</v>
      </c>
      <c r="B1408">
        <f>IF(Customer[[#This Row],[Churn Label]]="Yes",1,0)</f>
        <v>0</v>
      </c>
      <c r="C1408" t="s">
        <v>21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3">
      <c r="A1409" t="s">
        <v>2938</v>
      </c>
      <c r="B1409">
        <f>IF(Customer[[#This Row],[Churn Label]]="Yes",1,0)</f>
        <v>0</v>
      </c>
      <c r="C1409" t="s">
        <v>21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3">
      <c r="A1410" t="s">
        <v>2940</v>
      </c>
      <c r="B1410">
        <f>IF(Customer[[#This Row],[Churn Label]]="Yes",1,0)</f>
        <v>0</v>
      </c>
      <c r="C1410" t="s">
        <v>21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3">
      <c r="A1411" t="s">
        <v>2942</v>
      </c>
      <c r="B1411">
        <f>IF(Customer[[#This Row],[Churn Label]]="Yes",1,0)</f>
        <v>0</v>
      </c>
      <c r="C1411" t="s">
        <v>21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3">
      <c r="A1412" t="s">
        <v>2944</v>
      </c>
      <c r="B1412">
        <f>IF(Customer[[#This Row],[Churn Label]]="Yes",1,0)</f>
        <v>0</v>
      </c>
      <c r="C1412" t="s">
        <v>21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3">
      <c r="A1413" t="s">
        <v>2946</v>
      </c>
      <c r="B1413">
        <f>IF(Customer[[#This Row],[Churn Label]]="Yes",1,0)</f>
        <v>0</v>
      </c>
      <c r="C1413" t="s">
        <v>21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3">
      <c r="A1414" t="s">
        <v>2948</v>
      </c>
      <c r="B1414">
        <f>IF(Customer[[#This Row],[Churn Label]]="Yes",1,0)</f>
        <v>0</v>
      </c>
      <c r="C1414" t="s">
        <v>21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3">
      <c r="A1415" t="s">
        <v>2950</v>
      </c>
      <c r="B1415">
        <f>IF(Customer[[#This Row],[Churn Label]]="Yes",1,0)</f>
        <v>0</v>
      </c>
      <c r="C1415" t="s">
        <v>21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3">
      <c r="A1416" t="s">
        <v>2952</v>
      </c>
      <c r="B1416">
        <f>IF(Customer[[#This Row],[Churn Label]]="Yes",1,0)</f>
        <v>0</v>
      </c>
      <c r="C1416" t="s">
        <v>21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3">
      <c r="A1417" t="s">
        <v>2954</v>
      </c>
      <c r="B1417">
        <f>IF(Customer[[#This Row],[Churn Label]]="Yes",1,0)</f>
        <v>0</v>
      </c>
      <c r="C1417" t="s">
        <v>21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3">
      <c r="A1418" t="s">
        <v>2956</v>
      </c>
      <c r="B1418">
        <f>IF(Customer[[#This Row],[Churn Label]]="Yes",1,0)</f>
        <v>0</v>
      </c>
      <c r="C1418" t="s">
        <v>21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3">
      <c r="A1419" t="s">
        <v>2958</v>
      </c>
      <c r="B1419">
        <f>IF(Customer[[#This Row],[Churn Label]]="Yes",1,0)</f>
        <v>0</v>
      </c>
      <c r="C1419" t="s">
        <v>21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3">
      <c r="A1420" t="s">
        <v>2960</v>
      </c>
      <c r="B1420">
        <f>IF(Customer[[#This Row],[Churn Label]]="Yes",1,0)</f>
        <v>0</v>
      </c>
      <c r="C1420" t="s">
        <v>21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3">
      <c r="A1421" t="s">
        <v>2962</v>
      </c>
      <c r="B1421">
        <f>IF(Customer[[#This Row],[Churn Label]]="Yes",1,0)</f>
        <v>0</v>
      </c>
      <c r="C1421" t="s">
        <v>21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3">
      <c r="A1422" t="s">
        <v>2964</v>
      </c>
      <c r="B1422">
        <f>IF(Customer[[#This Row],[Churn Label]]="Yes",1,0)</f>
        <v>0</v>
      </c>
      <c r="C1422" t="s">
        <v>21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3">
      <c r="A1423" t="s">
        <v>2966</v>
      </c>
      <c r="B1423">
        <f>IF(Customer[[#This Row],[Churn Label]]="Yes",1,0)</f>
        <v>0</v>
      </c>
      <c r="C1423" t="s">
        <v>21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3">
      <c r="A1424" t="s">
        <v>2968</v>
      </c>
      <c r="B1424">
        <f>IF(Customer[[#This Row],[Churn Label]]="Yes",1,0)</f>
        <v>0</v>
      </c>
      <c r="C1424" t="s">
        <v>21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3">
      <c r="A1425" t="s">
        <v>2970</v>
      </c>
      <c r="B1425">
        <f>IF(Customer[[#This Row],[Churn Label]]="Yes",1,0)</f>
        <v>0</v>
      </c>
      <c r="C1425" t="s">
        <v>21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3">
      <c r="A1426" t="s">
        <v>2972</v>
      </c>
      <c r="B1426">
        <f>IF(Customer[[#This Row],[Churn Label]]="Yes",1,0)</f>
        <v>0</v>
      </c>
      <c r="C1426" t="s">
        <v>21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3">
      <c r="A1427" t="s">
        <v>2974</v>
      </c>
      <c r="B1427">
        <f>IF(Customer[[#This Row],[Churn Label]]="Yes",1,0)</f>
        <v>0</v>
      </c>
      <c r="C1427" t="s">
        <v>21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3">
      <c r="A1428" t="s">
        <v>2976</v>
      </c>
      <c r="B1428">
        <f>IF(Customer[[#This Row],[Churn Label]]="Yes",1,0)</f>
        <v>0</v>
      </c>
      <c r="C1428" t="s">
        <v>21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3">
      <c r="A1429" t="s">
        <v>2978</v>
      </c>
      <c r="B1429">
        <f>IF(Customer[[#This Row],[Churn Label]]="Yes",1,0)</f>
        <v>0</v>
      </c>
      <c r="C1429" t="s">
        <v>21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3">
      <c r="A1430" t="s">
        <v>2980</v>
      </c>
      <c r="B1430">
        <f>IF(Customer[[#This Row],[Churn Label]]="Yes",1,0)</f>
        <v>0</v>
      </c>
      <c r="C1430" t="s">
        <v>21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3">
      <c r="A1431" t="s">
        <v>2982</v>
      </c>
      <c r="B1431">
        <f>IF(Customer[[#This Row],[Churn Label]]="Yes",1,0)</f>
        <v>0</v>
      </c>
      <c r="C1431" t="s">
        <v>21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3">
      <c r="A1432" t="s">
        <v>2984</v>
      </c>
      <c r="B1432">
        <f>IF(Customer[[#This Row],[Churn Label]]="Yes",1,0)</f>
        <v>0</v>
      </c>
      <c r="C1432" t="s">
        <v>21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3">
      <c r="A1433" t="s">
        <v>2986</v>
      </c>
      <c r="B1433">
        <f>IF(Customer[[#This Row],[Churn Label]]="Yes",1,0)</f>
        <v>0</v>
      </c>
      <c r="C1433" t="s">
        <v>21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3">
      <c r="A1434" t="s">
        <v>2988</v>
      </c>
      <c r="B1434">
        <f>IF(Customer[[#This Row],[Churn Label]]="Yes",1,0)</f>
        <v>0</v>
      </c>
      <c r="C1434" t="s">
        <v>21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3">
      <c r="A1435" t="s">
        <v>2990</v>
      </c>
      <c r="B1435">
        <f>IF(Customer[[#This Row],[Churn Label]]="Yes",1,0)</f>
        <v>0</v>
      </c>
      <c r="C1435" t="s">
        <v>21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3">
      <c r="A1436" t="s">
        <v>2992</v>
      </c>
      <c r="B1436">
        <f>IF(Customer[[#This Row],[Churn Label]]="Yes",1,0)</f>
        <v>0</v>
      </c>
      <c r="C1436" t="s">
        <v>21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3">
      <c r="A1437" t="s">
        <v>2994</v>
      </c>
      <c r="B1437">
        <f>IF(Customer[[#This Row],[Churn Label]]="Yes",1,0)</f>
        <v>0</v>
      </c>
      <c r="C1437" t="s">
        <v>21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3">
      <c r="A1438" t="s">
        <v>2996</v>
      </c>
      <c r="B1438">
        <f>IF(Customer[[#This Row],[Churn Label]]="Yes",1,0)</f>
        <v>0</v>
      </c>
      <c r="C1438" t="s">
        <v>21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3">
      <c r="A1439" t="s">
        <v>2998</v>
      </c>
      <c r="B1439">
        <f>IF(Customer[[#This Row],[Churn Label]]="Yes",1,0)</f>
        <v>0</v>
      </c>
      <c r="C1439" t="s">
        <v>21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3">
      <c r="A1440" t="s">
        <v>3000</v>
      </c>
      <c r="B1440">
        <f>IF(Customer[[#This Row],[Churn Label]]="Yes",1,0)</f>
        <v>0</v>
      </c>
      <c r="C1440" t="s">
        <v>21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3">
      <c r="A1441" t="s">
        <v>3002</v>
      </c>
      <c r="B1441">
        <f>IF(Customer[[#This Row],[Churn Label]]="Yes",1,0)</f>
        <v>0</v>
      </c>
      <c r="C1441" t="s">
        <v>21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3">
      <c r="A1442" t="s">
        <v>3004</v>
      </c>
      <c r="B1442">
        <f>IF(Customer[[#This Row],[Churn Label]]="Yes",1,0)</f>
        <v>0</v>
      </c>
      <c r="C1442" t="s">
        <v>21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3">
      <c r="A1443" t="s">
        <v>3006</v>
      </c>
      <c r="B1443">
        <f>IF(Customer[[#This Row],[Churn Label]]="Yes",1,0)</f>
        <v>0</v>
      </c>
      <c r="C1443" t="s">
        <v>21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3">
      <c r="A1444" t="s">
        <v>3008</v>
      </c>
      <c r="B1444">
        <f>IF(Customer[[#This Row],[Churn Label]]="Yes",1,0)</f>
        <v>0</v>
      </c>
      <c r="C1444" t="s">
        <v>21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3">
      <c r="A1445" t="s">
        <v>3010</v>
      </c>
      <c r="B1445">
        <f>IF(Customer[[#This Row],[Churn Label]]="Yes",1,0)</f>
        <v>0</v>
      </c>
      <c r="C1445" t="s">
        <v>21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3">
      <c r="A1446" t="s">
        <v>3012</v>
      </c>
      <c r="B1446">
        <f>IF(Customer[[#This Row],[Churn Label]]="Yes",1,0)</f>
        <v>0</v>
      </c>
      <c r="C1446" t="s">
        <v>21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3">
      <c r="A1447" t="s">
        <v>3014</v>
      </c>
      <c r="B1447">
        <f>IF(Customer[[#This Row],[Churn Label]]="Yes",1,0)</f>
        <v>0</v>
      </c>
      <c r="C1447" t="s">
        <v>21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3">
      <c r="A1448" t="s">
        <v>3016</v>
      </c>
      <c r="B1448">
        <f>IF(Customer[[#This Row],[Churn Label]]="Yes",1,0)</f>
        <v>0</v>
      </c>
      <c r="C1448" t="s">
        <v>21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3">
      <c r="A1449" t="s">
        <v>3018</v>
      </c>
      <c r="B1449">
        <f>IF(Customer[[#This Row],[Churn Label]]="Yes",1,0)</f>
        <v>0</v>
      </c>
      <c r="C1449" t="s">
        <v>21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3">
      <c r="A1450" t="s">
        <v>3020</v>
      </c>
      <c r="B1450">
        <f>IF(Customer[[#This Row],[Churn Label]]="Yes",1,0)</f>
        <v>0</v>
      </c>
      <c r="C1450" t="s">
        <v>21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3">
      <c r="A1451" t="s">
        <v>3022</v>
      </c>
      <c r="B1451">
        <f>IF(Customer[[#This Row],[Churn Label]]="Yes",1,0)</f>
        <v>0</v>
      </c>
      <c r="C1451" t="s">
        <v>21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3">
      <c r="A1452" t="s">
        <v>3024</v>
      </c>
      <c r="B1452">
        <f>IF(Customer[[#This Row],[Churn Label]]="Yes",1,0)</f>
        <v>0</v>
      </c>
      <c r="C1452" t="s">
        <v>21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3">
      <c r="A1453" t="s">
        <v>3026</v>
      </c>
      <c r="B1453">
        <f>IF(Customer[[#This Row],[Churn Label]]="Yes",1,0)</f>
        <v>0</v>
      </c>
      <c r="C1453" t="s">
        <v>21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3">
      <c r="A1454" t="s">
        <v>3028</v>
      </c>
      <c r="B1454">
        <f>IF(Customer[[#This Row],[Churn Label]]="Yes",1,0)</f>
        <v>0</v>
      </c>
      <c r="C1454" t="s">
        <v>21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3">
      <c r="A1455" t="s">
        <v>3030</v>
      </c>
      <c r="B1455">
        <f>IF(Customer[[#This Row],[Churn Label]]="Yes",1,0)</f>
        <v>0</v>
      </c>
      <c r="C1455" t="s">
        <v>21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3">
      <c r="A1456" t="s">
        <v>3032</v>
      </c>
      <c r="B1456">
        <f>IF(Customer[[#This Row],[Churn Label]]="Yes",1,0)</f>
        <v>0</v>
      </c>
      <c r="C1456" t="s">
        <v>21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3">
      <c r="A1457" t="s">
        <v>3034</v>
      </c>
      <c r="B1457">
        <f>IF(Customer[[#This Row],[Churn Label]]="Yes",1,0)</f>
        <v>0</v>
      </c>
      <c r="C1457" t="s">
        <v>21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3">
      <c r="A1458" t="s">
        <v>3036</v>
      </c>
      <c r="B1458">
        <f>IF(Customer[[#This Row],[Churn Label]]="Yes",1,0)</f>
        <v>0</v>
      </c>
      <c r="C1458" t="s">
        <v>21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3">
      <c r="A1459" t="s">
        <v>3038</v>
      </c>
      <c r="B1459">
        <f>IF(Customer[[#This Row],[Churn Label]]="Yes",1,0)</f>
        <v>0</v>
      </c>
      <c r="C1459" t="s">
        <v>21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3">
      <c r="A1460" t="s">
        <v>3040</v>
      </c>
      <c r="B1460">
        <f>IF(Customer[[#This Row],[Churn Label]]="Yes",1,0)</f>
        <v>0</v>
      </c>
      <c r="C1460" t="s">
        <v>21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3">
      <c r="A1461" t="s">
        <v>3042</v>
      </c>
      <c r="B1461">
        <f>IF(Customer[[#This Row],[Churn Label]]="Yes",1,0)</f>
        <v>0</v>
      </c>
      <c r="C1461" t="s">
        <v>21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3">
      <c r="A1462" t="s">
        <v>3044</v>
      </c>
      <c r="B1462">
        <f>IF(Customer[[#This Row],[Churn Label]]="Yes",1,0)</f>
        <v>0</v>
      </c>
      <c r="C1462" t="s">
        <v>21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3">
      <c r="A1463" t="s">
        <v>3046</v>
      </c>
      <c r="B1463">
        <f>IF(Customer[[#This Row],[Churn Label]]="Yes",1,0)</f>
        <v>0</v>
      </c>
      <c r="C1463" t="s">
        <v>21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3">
      <c r="A1464" t="s">
        <v>3048</v>
      </c>
      <c r="B1464">
        <f>IF(Customer[[#This Row],[Churn Label]]="Yes",1,0)</f>
        <v>0</v>
      </c>
      <c r="C1464" t="s">
        <v>21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3">
      <c r="A1465" t="s">
        <v>3050</v>
      </c>
      <c r="B1465">
        <f>IF(Customer[[#This Row],[Churn Label]]="Yes",1,0)</f>
        <v>0</v>
      </c>
      <c r="C1465" t="s">
        <v>21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3">
      <c r="A1466" t="s">
        <v>3052</v>
      </c>
      <c r="B1466">
        <f>IF(Customer[[#This Row],[Churn Label]]="Yes",1,0)</f>
        <v>0</v>
      </c>
      <c r="C1466" t="s">
        <v>21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3">
      <c r="A1467" t="s">
        <v>3054</v>
      </c>
      <c r="B1467">
        <f>IF(Customer[[#This Row],[Churn Label]]="Yes",1,0)</f>
        <v>0</v>
      </c>
      <c r="C1467" t="s">
        <v>21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3">
      <c r="A1468" t="s">
        <v>3056</v>
      </c>
      <c r="B1468">
        <f>IF(Customer[[#This Row],[Churn Label]]="Yes",1,0)</f>
        <v>0</v>
      </c>
      <c r="C1468" t="s">
        <v>21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3">
      <c r="A1469" t="s">
        <v>3058</v>
      </c>
      <c r="B1469">
        <f>IF(Customer[[#This Row],[Churn Label]]="Yes",1,0)</f>
        <v>0</v>
      </c>
      <c r="C1469" t="s">
        <v>21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3">
      <c r="A1470" t="s">
        <v>3060</v>
      </c>
      <c r="B1470">
        <f>IF(Customer[[#This Row],[Churn Label]]="Yes",1,0)</f>
        <v>0</v>
      </c>
      <c r="C1470" t="s">
        <v>21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3">
      <c r="A1471" t="s">
        <v>3062</v>
      </c>
      <c r="B1471">
        <f>IF(Customer[[#This Row],[Churn Label]]="Yes",1,0)</f>
        <v>0</v>
      </c>
      <c r="C1471" t="s">
        <v>21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3">
      <c r="A1472" t="s">
        <v>3064</v>
      </c>
      <c r="B1472">
        <f>IF(Customer[[#This Row],[Churn Label]]="Yes",1,0)</f>
        <v>0</v>
      </c>
      <c r="C1472" t="s">
        <v>21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3">
      <c r="A1473" t="s">
        <v>3066</v>
      </c>
      <c r="B1473">
        <f>IF(Customer[[#This Row],[Churn Label]]="Yes",1,0)</f>
        <v>0</v>
      </c>
      <c r="C1473" t="s">
        <v>21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3">
      <c r="A1474" t="s">
        <v>3068</v>
      </c>
      <c r="B1474">
        <f>IF(Customer[[#This Row],[Churn Label]]="Yes",1,0)</f>
        <v>0</v>
      </c>
      <c r="C1474" t="s">
        <v>21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3">
      <c r="A1475" t="s">
        <v>3070</v>
      </c>
      <c r="B1475">
        <f>IF(Customer[[#This Row],[Churn Label]]="Yes",1,0)</f>
        <v>0</v>
      </c>
      <c r="C1475" t="s">
        <v>21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3">
      <c r="A1476" t="s">
        <v>3072</v>
      </c>
      <c r="B1476">
        <f>IF(Customer[[#This Row],[Churn Label]]="Yes",1,0)</f>
        <v>0</v>
      </c>
      <c r="C1476" t="s">
        <v>21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3">
      <c r="A1477" t="s">
        <v>3074</v>
      </c>
      <c r="B1477">
        <f>IF(Customer[[#This Row],[Churn Label]]="Yes",1,0)</f>
        <v>0</v>
      </c>
      <c r="C1477" t="s">
        <v>21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3">
      <c r="A1478" t="s">
        <v>3076</v>
      </c>
      <c r="B1478">
        <f>IF(Customer[[#This Row],[Churn Label]]="Yes",1,0)</f>
        <v>0</v>
      </c>
      <c r="C1478" t="s">
        <v>21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3">
      <c r="A1479" t="s">
        <v>3078</v>
      </c>
      <c r="B1479">
        <f>IF(Customer[[#This Row],[Churn Label]]="Yes",1,0)</f>
        <v>0</v>
      </c>
      <c r="C1479" t="s">
        <v>21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3">
      <c r="A1480" t="s">
        <v>3080</v>
      </c>
      <c r="B1480">
        <f>IF(Customer[[#This Row],[Churn Label]]="Yes",1,0)</f>
        <v>0</v>
      </c>
      <c r="C1480" t="s">
        <v>21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3">
      <c r="A1481" t="s">
        <v>3082</v>
      </c>
      <c r="B1481">
        <f>IF(Customer[[#This Row],[Churn Label]]="Yes",1,0)</f>
        <v>0</v>
      </c>
      <c r="C1481" t="s">
        <v>21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3">
      <c r="A1482" t="s">
        <v>3084</v>
      </c>
      <c r="B1482">
        <f>IF(Customer[[#This Row],[Churn Label]]="Yes",1,0)</f>
        <v>0</v>
      </c>
      <c r="C1482" t="s">
        <v>21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3">
      <c r="A1483" t="s">
        <v>3086</v>
      </c>
      <c r="B1483">
        <f>IF(Customer[[#This Row],[Churn Label]]="Yes",1,0)</f>
        <v>0</v>
      </c>
      <c r="C1483" t="s">
        <v>21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3">
      <c r="A1484" t="s">
        <v>3088</v>
      </c>
      <c r="B1484">
        <f>IF(Customer[[#This Row],[Churn Label]]="Yes",1,0)</f>
        <v>0</v>
      </c>
      <c r="C1484" t="s">
        <v>21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3">
      <c r="A1485" t="s">
        <v>3090</v>
      </c>
      <c r="B1485">
        <f>IF(Customer[[#This Row],[Churn Label]]="Yes",1,0)</f>
        <v>0</v>
      </c>
      <c r="C1485" t="s">
        <v>21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3">
      <c r="A1486" t="s">
        <v>3092</v>
      </c>
      <c r="B1486">
        <f>IF(Customer[[#This Row],[Churn Label]]="Yes",1,0)</f>
        <v>0</v>
      </c>
      <c r="C1486" t="s">
        <v>21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3">
      <c r="A1487" t="s">
        <v>3094</v>
      </c>
      <c r="B1487">
        <f>IF(Customer[[#This Row],[Churn Label]]="Yes",1,0)</f>
        <v>0</v>
      </c>
      <c r="C1487" t="s">
        <v>21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3">
      <c r="A1488" t="s">
        <v>3096</v>
      </c>
      <c r="B1488">
        <f>IF(Customer[[#This Row],[Churn Label]]="Yes",1,0)</f>
        <v>0</v>
      </c>
      <c r="C1488" t="s">
        <v>21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3">
      <c r="A1489" t="s">
        <v>3098</v>
      </c>
      <c r="B1489">
        <f>IF(Customer[[#This Row],[Churn Label]]="Yes",1,0)</f>
        <v>0</v>
      </c>
      <c r="C1489" t="s">
        <v>21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3">
      <c r="A1490" t="s">
        <v>3100</v>
      </c>
      <c r="B1490">
        <f>IF(Customer[[#This Row],[Churn Label]]="Yes",1,0)</f>
        <v>0</v>
      </c>
      <c r="C1490" t="s">
        <v>21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3">
      <c r="A1491" t="s">
        <v>3102</v>
      </c>
      <c r="B1491">
        <f>IF(Customer[[#This Row],[Churn Label]]="Yes",1,0)</f>
        <v>0</v>
      </c>
      <c r="C1491" t="s">
        <v>21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3">
      <c r="A1492" t="s">
        <v>3104</v>
      </c>
      <c r="B1492">
        <f>IF(Customer[[#This Row],[Churn Label]]="Yes",1,0)</f>
        <v>0</v>
      </c>
      <c r="C1492" t="s">
        <v>21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3">
      <c r="A1493" t="s">
        <v>3106</v>
      </c>
      <c r="B1493">
        <f>IF(Customer[[#This Row],[Churn Label]]="Yes",1,0)</f>
        <v>0</v>
      </c>
      <c r="C1493" t="s">
        <v>21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3">
      <c r="A1494" t="s">
        <v>3108</v>
      </c>
      <c r="B1494">
        <f>IF(Customer[[#This Row],[Churn Label]]="Yes",1,0)</f>
        <v>0</v>
      </c>
      <c r="C1494" t="s">
        <v>21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3">
      <c r="A1495" t="s">
        <v>3110</v>
      </c>
      <c r="B1495">
        <f>IF(Customer[[#This Row],[Churn Label]]="Yes",1,0)</f>
        <v>0</v>
      </c>
      <c r="C1495" t="s">
        <v>21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3">
      <c r="A1496" t="s">
        <v>3112</v>
      </c>
      <c r="B1496">
        <f>IF(Customer[[#This Row],[Churn Label]]="Yes",1,0)</f>
        <v>0</v>
      </c>
      <c r="C1496" t="s">
        <v>21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3">
      <c r="A1497" t="s">
        <v>3114</v>
      </c>
      <c r="B1497">
        <f>IF(Customer[[#This Row],[Churn Label]]="Yes",1,0)</f>
        <v>0</v>
      </c>
      <c r="C1497" t="s">
        <v>21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3">
      <c r="A1498" t="s">
        <v>3116</v>
      </c>
      <c r="B1498">
        <f>IF(Customer[[#This Row],[Churn Label]]="Yes",1,0)</f>
        <v>0</v>
      </c>
      <c r="C1498" t="s">
        <v>21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3">
      <c r="A1499" t="s">
        <v>3118</v>
      </c>
      <c r="B1499">
        <f>IF(Customer[[#This Row],[Churn Label]]="Yes",1,0)</f>
        <v>0</v>
      </c>
      <c r="C1499" t="s">
        <v>21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3">
      <c r="A1500" t="s">
        <v>3120</v>
      </c>
      <c r="B1500">
        <f>IF(Customer[[#This Row],[Churn Label]]="Yes",1,0)</f>
        <v>0</v>
      </c>
      <c r="C1500" t="s">
        <v>21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3">
      <c r="A1501" t="s">
        <v>3122</v>
      </c>
      <c r="B1501">
        <f>IF(Customer[[#This Row],[Churn Label]]="Yes",1,0)</f>
        <v>0</v>
      </c>
      <c r="C1501" t="s">
        <v>21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3">
      <c r="A1502" t="s">
        <v>3124</v>
      </c>
      <c r="B1502">
        <f>IF(Customer[[#This Row],[Churn Label]]="Yes",1,0)</f>
        <v>0</v>
      </c>
      <c r="C1502" t="s">
        <v>21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3">
      <c r="A1503" t="s">
        <v>3126</v>
      </c>
      <c r="B1503">
        <f>IF(Customer[[#This Row],[Churn Label]]="Yes",1,0)</f>
        <v>0</v>
      </c>
      <c r="C1503" t="s">
        <v>21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3">
      <c r="A1504" t="s">
        <v>3128</v>
      </c>
      <c r="B1504">
        <f>IF(Customer[[#This Row],[Churn Label]]="Yes",1,0)</f>
        <v>0</v>
      </c>
      <c r="C1504" t="s">
        <v>21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3">
      <c r="A1505" t="s">
        <v>3130</v>
      </c>
      <c r="B1505">
        <f>IF(Customer[[#This Row],[Churn Label]]="Yes",1,0)</f>
        <v>0</v>
      </c>
      <c r="C1505" t="s">
        <v>21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3">
      <c r="A1506" t="s">
        <v>3132</v>
      </c>
      <c r="B1506">
        <f>IF(Customer[[#This Row],[Churn Label]]="Yes",1,0)</f>
        <v>0</v>
      </c>
      <c r="C1506" t="s">
        <v>21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3">
      <c r="A1507" t="s">
        <v>3134</v>
      </c>
      <c r="B1507">
        <f>IF(Customer[[#This Row],[Churn Label]]="Yes",1,0)</f>
        <v>0</v>
      </c>
      <c r="C1507" t="s">
        <v>21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3">
      <c r="A1508" t="s">
        <v>3136</v>
      </c>
      <c r="B1508">
        <f>IF(Customer[[#This Row],[Churn Label]]="Yes",1,0)</f>
        <v>0</v>
      </c>
      <c r="C1508" t="s">
        <v>21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3">
      <c r="A1509" t="s">
        <v>3138</v>
      </c>
      <c r="B1509">
        <f>IF(Customer[[#This Row],[Churn Label]]="Yes",1,0)</f>
        <v>0</v>
      </c>
      <c r="C1509" t="s">
        <v>21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3">
      <c r="A1510" t="s">
        <v>3140</v>
      </c>
      <c r="B1510">
        <f>IF(Customer[[#This Row],[Churn Label]]="Yes",1,0)</f>
        <v>0</v>
      </c>
      <c r="C1510" t="s">
        <v>21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3">
      <c r="A1511" t="s">
        <v>3142</v>
      </c>
      <c r="B1511">
        <f>IF(Customer[[#This Row],[Churn Label]]="Yes",1,0)</f>
        <v>0</v>
      </c>
      <c r="C1511" t="s">
        <v>21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3">
      <c r="A1512" t="s">
        <v>3144</v>
      </c>
      <c r="B1512">
        <f>IF(Customer[[#This Row],[Churn Label]]="Yes",1,0)</f>
        <v>0</v>
      </c>
      <c r="C1512" t="s">
        <v>21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3">
      <c r="A1513" t="s">
        <v>3146</v>
      </c>
      <c r="B1513">
        <f>IF(Customer[[#This Row],[Churn Label]]="Yes",1,0)</f>
        <v>0</v>
      </c>
      <c r="C1513" t="s">
        <v>21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3">
      <c r="A1514" t="s">
        <v>3148</v>
      </c>
      <c r="B1514">
        <f>IF(Customer[[#This Row],[Churn Label]]="Yes",1,0)</f>
        <v>0</v>
      </c>
      <c r="C1514" t="s">
        <v>21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3">
      <c r="A1515" t="s">
        <v>3150</v>
      </c>
      <c r="B1515">
        <f>IF(Customer[[#This Row],[Churn Label]]="Yes",1,0)</f>
        <v>0</v>
      </c>
      <c r="C1515" t="s">
        <v>21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3">
      <c r="A1516" t="s">
        <v>3152</v>
      </c>
      <c r="B1516">
        <f>IF(Customer[[#This Row],[Churn Label]]="Yes",1,0)</f>
        <v>0</v>
      </c>
      <c r="C1516" t="s">
        <v>21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3">
      <c r="A1517" t="s">
        <v>3154</v>
      </c>
      <c r="B1517">
        <f>IF(Customer[[#This Row],[Churn Label]]="Yes",1,0)</f>
        <v>0</v>
      </c>
      <c r="C1517" t="s">
        <v>21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3">
      <c r="A1518" t="s">
        <v>3156</v>
      </c>
      <c r="B1518">
        <f>IF(Customer[[#This Row],[Churn Label]]="Yes",1,0)</f>
        <v>0</v>
      </c>
      <c r="C1518" t="s">
        <v>21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3">
      <c r="A1519" t="s">
        <v>3158</v>
      </c>
      <c r="B1519">
        <f>IF(Customer[[#This Row],[Churn Label]]="Yes",1,0)</f>
        <v>0</v>
      </c>
      <c r="C1519" t="s">
        <v>21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3">
      <c r="A1520" t="s">
        <v>3160</v>
      </c>
      <c r="B1520">
        <f>IF(Customer[[#This Row],[Churn Label]]="Yes",1,0)</f>
        <v>0</v>
      </c>
      <c r="C1520" t="s">
        <v>21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3">
      <c r="A1521" t="s">
        <v>3162</v>
      </c>
      <c r="B1521">
        <f>IF(Customer[[#This Row],[Churn Label]]="Yes",1,0)</f>
        <v>0</v>
      </c>
      <c r="C1521" t="s">
        <v>21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3">
      <c r="A1522" t="s">
        <v>3164</v>
      </c>
      <c r="B1522">
        <f>IF(Customer[[#This Row],[Churn Label]]="Yes",1,0)</f>
        <v>0</v>
      </c>
      <c r="C1522" t="s">
        <v>21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3">
      <c r="A1523" t="s">
        <v>3166</v>
      </c>
      <c r="B1523">
        <f>IF(Customer[[#This Row],[Churn Label]]="Yes",1,0)</f>
        <v>0</v>
      </c>
      <c r="C1523" t="s">
        <v>21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3">
      <c r="A1524" t="s">
        <v>3168</v>
      </c>
      <c r="B1524">
        <f>IF(Customer[[#This Row],[Churn Label]]="Yes",1,0)</f>
        <v>0</v>
      </c>
      <c r="C1524" t="s">
        <v>21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3">
      <c r="A1525" t="s">
        <v>3170</v>
      </c>
      <c r="B1525">
        <f>IF(Customer[[#This Row],[Churn Label]]="Yes",1,0)</f>
        <v>0</v>
      </c>
      <c r="C1525" t="s">
        <v>21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3">
      <c r="A1526" t="s">
        <v>3172</v>
      </c>
      <c r="B1526">
        <f>IF(Customer[[#This Row],[Churn Label]]="Yes",1,0)</f>
        <v>0</v>
      </c>
      <c r="C1526" t="s">
        <v>21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3">
      <c r="A1527" t="s">
        <v>3174</v>
      </c>
      <c r="B1527">
        <f>IF(Customer[[#This Row],[Churn Label]]="Yes",1,0)</f>
        <v>0</v>
      </c>
      <c r="C1527" t="s">
        <v>21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3">
      <c r="A1528" t="s">
        <v>3176</v>
      </c>
      <c r="B1528">
        <f>IF(Customer[[#This Row],[Churn Label]]="Yes",1,0)</f>
        <v>0</v>
      </c>
      <c r="C1528" t="s">
        <v>21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3">
      <c r="A1529" t="s">
        <v>3178</v>
      </c>
      <c r="B1529">
        <f>IF(Customer[[#This Row],[Churn Label]]="Yes",1,0)</f>
        <v>0</v>
      </c>
      <c r="C1529" t="s">
        <v>21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3">
      <c r="A1530" t="s">
        <v>3180</v>
      </c>
      <c r="B1530">
        <f>IF(Customer[[#This Row],[Churn Label]]="Yes",1,0)</f>
        <v>0</v>
      </c>
      <c r="C1530" t="s">
        <v>21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3">
      <c r="A1531" t="s">
        <v>3182</v>
      </c>
      <c r="B1531">
        <f>IF(Customer[[#This Row],[Churn Label]]="Yes",1,0)</f>
        <v>0</v>
      </c>
      <c r="C1531" t="s">
        <v>21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3">
      <c r="A1532" t="s">
        <v>3184</v>
      </c>
      <c r="B1532">
        <f>IF(Customer[[#This Row],[Churn Label]]="Yes",1,0)</f>
        <v>0</v>
      </c>
      <c r="C1532" t="s">
        <v>21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3">
      <c r="A1533" t="s">
        <v>3186</v>
      </c>
      <c r="B1533">
        <f>IF(Customer[[#This Row],[Churn Label]]="Yes",1,0)</f>
        <v>0</v>
      </c>
      <c r="C1533" t="s">
        <v>21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3">
      <c r="A1534" t="s">
        <v>3188</v>
      </c>
      <c r="B1534">
        <f>IF(Customer[[#This Row],[Churn Label]]="Yes",1,0)</f>
        <v>0</v>
      </c>
      <c r="C1534" t="s">
        <v>21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3">
      <c r="A1535" t="s">
        <v>3190</v>
      </c>
      <c r="B1535">
        <f>IF(Customer[[#This Row],[Churn Label]]="Yes",1,0)</f>
        <v>0</v>
      </c>
      <c r="C1535" t="s">
        <v>21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3">
      <c r="A1536" t="s">
        <v>3192</v>
      </c>
      <c r="B1536">
        <f>IF(Customer[[#This Row],[Churn Label]]="Yes",1,0)</f>
        <v>0</v>
      </c>
      <c r="C1536" t="s">
        <v>21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3">
      <c r="A1537" t="s">
        <v>3194</v>
      </c>
      <c r="B1537">
        <f>IF(Customer[[#This Row],[Churn Label]]="Yes",1,0)</f>
        <v>0</v>
      </c>
      <c r="C1537" t="s">
        <v>21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3">
      <c r="A1538" t="s">
        <v>3196</v>
      </c>
      <c r="B1538">
        <f>IF(Customer[[#This Row],[Churn Label]]="Yes",1,0)</f>
        <v>0</v>
      </c>
      <c r="C1538" t="s">
        <v>21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3">
      <c r="A1539" t="s">
        <v>3198</v>
      </c>
      <c r="B1539">
        <f>IF(Customer[[#This Row],[Churn Label]]="Yes",1,0)</f>
        <v>0</v>
      </c>
      <c r="C1539" t="s">
        <v>21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3">
      <c r="A1540" t="s">
        <v>3200</v>
      </c>
      <c r="B1540">
        <f>IF(Customer[[#This Row],[Churn Label]]="Yes",1,0)</f>
        <v>0</v>
      </c>
      <c r="C1540" t="s">
        <v>21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3">
      <c r="A1541" t="s">
        <v>3202</v>
      </c>
      <c r="B1541">
        <f>IF(Customer[[#This Row],[Churn Label]]="Yes",1,0)</f>
        <v>0</v>
      </c>
      <c r="C1541" t="s">
        <v>21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3">
      <c r="A1542" t="s">
        <v>3204</v>
      </c>
      <c r="B1542">
        <f>IF(Customer[[#This Row],[Churn Label]]="Yes",1,0)</f>
        <v>0</v>
      </c>
      <c r="C1542" t="s">
        <v>21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3">
      <c r="A1543" t="s">
        <v>3206</v>
      </c>
      <c r="B1543">
        <f>IF(Customer[[#This Row],[Churn Label]]="Yes",1,0)</f>
        <v>0</v>
      </c>
      <c r="C1543" t="s">
        <v>21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3">
      <c r="A1544" t="s">
        <v>3208</v>
      </c>
      <c r="B1544">
        <f>IF(Customer[[#This Row],[Churn Label]]="Yes",1,0)</f>
        <v>0</v>
      </c>
      <c r="C1544" t="s">
        <v>21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3">
      <c r="A1545" t="s">
        <v>3210</v>
      </c>
      <c r="B1545">
        <f>IF(Customer[[#This Row],[Churn Label]]="Yes",1,0)</f>
        <v>0</v>
      </c>
      <c r="C1545" t="s">
        <v>21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3">
      <c r="A1546" t="s">
        <v>3212</v>
      </c>
      <c r="B1546">
        <f>IF(Customer[[#This Row],[Churn Label]]="Yes",1,0)</f>
        <v>0</v>
      </c>
      <c r="C1546" t="s">
        <v>21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3">
      <c r="A1547" t="s">
        <v>3214</v>
      </c>
      <c r="B1547">
        <f>IF(Customer[[#This Row],[Churn Label]]="Yes",1,0)</f>
        <v>0</v>
      </c>
      <c r="C1547" t="s">
        <v>21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3">
      <c r="A1548" t="s">
        <v>3216</v>
      </c>
      <c r="B1548">
        <f>IF(Customer[[#This Row],[Churn Label]]="Yes",1,0)</f>
        <v>0</v>
      </c>
      <c r="C1548" t="s">
        <v>21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3">
      <c r="A1549" t="s">
        <v>3218</v>
      </c>
      <c r="B1549">
        <f>IF(Customer[[#This Row],[Churn Label]]="Yes",1,0)</f>
        <v>0</v>
      </c>
      <c r="C1549" t="s">
        <v>21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3">
      <c r="A1550" t="s">
        <v>3220</v>
      </c>
      <c r="B1550">
        <f>IF(Customer[[#This Row],[Churn Label]]="Yes",1,0)</f>
        <v>0</v>
      </c>
      <c r="C1550" t="s">
        <v>21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3">
      <c r="A1551" t="s">
        <v>3222</v>
      </c>
      <c r="B1551">
        <f>IF(Customer[[#This Row],[Churn Label]]="Yes",1,0)</f>
        <v>0</v>
      </c>
      <c r="C1551" t="s">
        <v>21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3">
      <c r="A1552" t="s">
        <v>3224</v>
      </c>
      <c r="B1552">
        <f>IF(Customer[[#This Row],[Churn Label]]="Yes",1,0)</f>
        <v>0</v>
      </c>
      <c r="C1552" t="s">
        <v>21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3">
      <c r="A1553" t="s">
        <v>3226</v>
      </c>
      <c r="B1553">
        <f>IF(Customer[[#This Row],[Churn Label]]="Yes",1,0)</f>
        <v>0</v>
      </c>
      <c r="C1553" t="s">
        <v>21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3">
      <c r="A1554" t="s">
        <v>3228</v>
      </c>
      <c r="B1554">
        <f>IF(Customer[[#This Row],[Churn Label]]="Yes",1,0)</f>
        <v>0</v>
      </c>
      <c r="C1554" t="s">
        <v>21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3">
      <c r="A1555" t="s">
        <v>3230</v>
      </c>
      <c r="B1555">
        <f>IF(Customer[[#This Row],[Churn Label]]="Yes",1,0)</f>
        <v>0</v>
      </c>
      <c r="C1555" t="s">
        <v>21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3">
      <c r="A1556" t="s">
        <v>3232</v>
      </c>
      <c r="B1556">
        <f>IF(Customer[[#This Row],[Churn Label]]="Yes",1,0)</f>
        <v>0</v>
      </c>
      <c r="C1556" t="s">
        <v>21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3">
      <c r="A1557" t="s">
        <v>3234</v>
      </c>
      <c r="B1557">
        <f>IF(Customer[[#This Row],[Churn Label]]="Yes",1,0)</f>
        <v>0</v>
      </c>
      <c r="C1557" t="s">
        <v>21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3">
      <c r="A1558" t="s">
        <v>3236</v>
      </c>
      <c r="B1558">
        <f>IF(Customer[[#This Row],[Churn Label]]="Yes",1,0)</f>
        <v>0</v>
      </c>
      <c r="C1558" t="s">
        <v>21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3">
      <c r="A1559" t="s">
        <v>3238</v>
      </c>
      <c r="B1559">
        <f>IF(Customer[[#This Row],[Churn Label]]="Yes",1,0)</f>
        <v>0</v>
      </c>
      <c r="C1559" t="s">
        <v>21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3">
      <c r="A1560" t="s">
        <v>3240</v>
      </c>
      <c r="B1560">
        <f>IF(Customer[[#This Row],[Churn Label]]="Yes",1,0)</f>
        <v>0</v>
      </c>
      <c r="C1560" t="s">
        <v>21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3">
      <c r="A1561" t="s">
        <v>3242</v>
      </c>
      <c r="B1561">
        <f>IF(Customer[[#This Row],[Churn Label]]="Yes",1,0)</f>
        <v>0</v>
      </c>
      <c r="C1561" t="s">
        <v>21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3">
      <c r="A1562" t="s">
        <v>3244</v>
      </c>
      <c r="B1562">
        <f>IF(Customer[[#This Row],[Churn Label]]="Yes",1,0)</f>
        <v>0</v>
      </c>
      <c r="C1562" t="s">
        <v>21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3">
      <c r="A1563" t="s">
        <v>3246</v>
      </c>
      <c r="B1563">
        <f>IF(Customer[[#This Row],[Churn Label]]="Yes",1,0)</f>
        <v>0</v>
      </c>
      <c r="C1563" t="s">
        <v>21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3">
      <c r="A1564" t="s">
        <v>3248</v>
      </c>
      <c r="B1564">
        <f>IF(Customer[[#This Row],[Churn Label]]="Yes",1,0)</f>
        <v>0</v>
      </c>
      <c r="C1564" t="s">
        <v>21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3">
      <c r="A1565" t="s">
        <v>3250</v>
      </c>
      <c r="B1565">
        <f>IF(Customer[[#This Row],[Churn Label]]="Yes",1,0)</f>
        <v>0</v>
      </c>
      <c r="C1565" t="s">
        <v>21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3">
      <c r="A1566" t="s">
        <v>3252</v>
      </c>
      <c r="B1566">
        <f>IF(Customer[[#This Row],[Churn Label]]="Yes",1,0)</f>
        <v>0</v>
      </c>
      <c r="C1566" t="s">
        <v>21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3">
      <c r="A1567" t="s">
        <v>3254</v>
      </c>
      <c r="B1567">
        <f>IF(Customer[[#This Row],[Churn Label]]="Yes",1,0)</f>
        <v>0</v>
      </c>
      <c r="C1567" t="s">
        <v>21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3">
      <c r="A1568" t="s">
        <v>3256</v>
      </c>
      <c r="B1568">
        <f>IF(Customer[[#This Row],[Churn Label]]="Yes",1,0)</f>
        <v>0</v>
      </c>
      <c r="C1568" t="s">
        <v>21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3">
      <c r="A1569" t="s">
        <v>3258</v>
      </c>
      <c r="B1569">
        <f>IF(Customer[[#This Row],[Churn Label]]="Yes",1,0)</f>
        <v>0</v>
      </c>
      <c r="C1569" t="s">
        <v>21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3">
      <c r="A1570" t="s">
        <v>3260</v>
      </c>
      <c r="B1570">
        <f>IF(Customer[[#This Row],[Churn Label]]="Yes",1,0)</f>
        <v>0</v>
      </c>
      <c r="C1570" t="s">
        <v>21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3">
      <c r="A1571" t="s">
        <v>3262</v>
      </c>
      <c r="B1571">
        <f>IF(Customer[[#This Row],[Churn Label]]="Yes",1,0)</f>
        <v>0</v>
      </c>
      <c r="C1571" t="s">
        <v>21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3">
      <c r="A1572" t="s">
        <v>3264</v>
      </c>
      <c r="B1572">
        <f>IF(Customer[[#This Row],[Churn Label]]="Yes",1,0)</f>
        <v>0</v>
      </c>
      <c r="C1572" t="s">
        <v>21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3">
      <c r="A1573" t="s">
        <v>3266</v>
      </c>
      <c r="B1573">
        <f>IF(Customer[[#This Row],[Churn Label]]="Yes",1,0)</f>
        <v>0</v>
      </c>
      <c r="C1573" t="s">
        <v>21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3">
      <c r="A1574" t="s">
        <v>3268</v>
      </c>
      <c r="B1574">
        <f>IF(Customer[[#This Row],[Churn Label]]="Yes",1,0)</f>
        <v>0</v>
      </c>
      <c r="C1574" t="s">
        <v>21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3">
      <c r="A1575" t="s">
        <v>3270</v>
      </c>
      <c r="B1575">
        <f>IF(Customer[[#This Row],[Churn Label]]="Yes",1,0)</f>
        <v>0</v>
      </c>
      <c r="C1575" t="s">
        <v>21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3">
      <c r="A1576" t="s">
        <v>3272</v>
      </c>
      <c r="B1576">
        <f>IF(Customer[[#This Row],[Churn Label]]="Yes",1,0)</f>
        <v>0</v>
      </c>
      <c r="C1576" t="s">
        <v>21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3">
      <c r="A1577" t="s">
        <v>3274</v>
      </c>
      <c r="B1577">
        <f>IF(Customer[[#This Row],[Churn Label]]="Yes",1,0)</f>
        <v>0</v>
      </c>
      <c r="C1577" t="s">
        <v>21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3">
      <c r="A1578" t="s">
        <v>3276</v>
      </c>
      <c r="B1578">
        <f>IF(Customer[[#This Row],[Churn Label]]="Yes",1,0)</f>
        <v>0</v>
      </c>
      <c r="C1578" t="s">
        <v>21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3">
      <c r="A1579" t="s">
        <v>3278</v>
      </c>
      <c r="B1579">
        <f>IF(Customer[[#This Row],[Churn Label]]="Yes",1,0)</f>
        <v>0</v>
      </c>
      <c r="C1579" t="s">
        <v>21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3">
      <c r="A1580" t="s">
        <v>3280</v>
      </c>
      <c r="B1580">
        <f>IF(Customer[[#This Row],[Churn Label]]="Yes",1,0)</f>
        <v>0</v>
      </c>
      <c r="C1580" t="s">
        <v>21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3">
      <c r="A1581" t="s">
        <v>3282</v>
      </c>
      <c r="B1581">
        <f>IF(Customer[[#This Row],[Churn Label]]="Yes",1,0)</f>
        <v>0</v>
      </c>
      <c r="C1581" t="s">
        <v>21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3">
      <c r="A1582" t="s">
        <v>3284</v>
      </c>
      <c r="B1582">
        <f>IF(Customer[[#This Row],[Churn Label]]="Yes",1,0)</f>
        <v>0</v>
      </c>
      <c r="C1582" t="s">
        <v>21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3">
      <c r="A1583" t="s">
        <v>3286</v>
      </c>
      <c r="B1583">
        <f>IF(Customer[[#This Row],[Churn Label]]="Yes",1,0)</f>
        <v>0</v>
      </c>
      <c r="C1583" t="s">
        <v>21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3">
      <c r="A1584" t="s">
        <v>3288</v>
      </c>
      <c r="B1584">
        <f>IF(Customer[[#This Row],[Churn Label]]="Yes",1,0)</f>
        <v>0</v>
      </c>
      <c r="C1584" t="s">
        <v>21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3">
      <c r="A1585" t="s">
        <v>3290</v>
      </c>
      <c r="B1585">
        <f>IF(Customer[[#This Row],[Churn Label]]="Yes",1,0)</f>
        <v>0</v>
      </c>
      <c r="C1585" t="s">
        <v>21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3">
      <c r="A1586" t="s">
        <v>3292</v>
      </c>
      <c r="B1586">
        <f>IF(Customer[[#This Row],[Churn Label]]="Yes",1,0)</f>
        <v>0</v>
      </c>
      <c r="C1586" t="s">
        <v>21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3">
      <c r="A1587" t="s">
        <v>3294</v>
      </c>
      <c r="B1587">
        <f>IF(Customer[[#This Row],[Churn Label]]="Yes",1,0)</f>
        <v>0</v>
      </c>
      <c r="C1587" t="s">
        <v>21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3">
      <c r="A1588" t="s">
        <v>3296</v>
      </c>
      <c r="B1588">
        <f>IF(Customer[[#This Row],[Churn Label]]="Yes",1,0)</f>
        <v>0</v>
      </c>
      <c r="C1588" t="s">
        <v>21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3">
      <c r="A1589" t="s">
        <v>3298</v>
      </c>
      <c r="B1589">
        <f>IF(Customer[[#This Row],[Churn Label]]="Yes",1,0)</f>
        <v>0</v>
      </c>
      <c r="C1589" t="s">
        <v>21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3">
      <c r="A1590" t="s">
        <v>3300</v>
      </c>
      <c r="B1590">
        <f>IF(Customer[[#This Row],[Churn Label]]="Yes",1,0)</f>
        <v>0</v>
      </c>
      <c r="C1590" t="s">
        <v>21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3">
      <c r="A1591" t="s">
        <v>3302</v>
      </c>
      <c r="B1591">
        <f>IF(Customer[[#This Row],[Churn Label]]="Yes",1,0)</f>
        <v>0</v>
      </c>
      <c r="C1591" t="s">
        <v>21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3">
      <c r="A1592" t="s">
        <v>3304</v>
      </c>
      <c r="B1592">
        <f>IF(Customer[[#This Row],[Churn Label]]="Yes",1,0)</f>
        <v>0</v>
      </c>
      <c r="C1592" t="s">
        <v>21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3">
      <c r="A1593" t="s">
        <v>3306</v>
      </c>
      <c r="B1593">
        <f>IF(Customer[[#This Row],[Churn Label]]="Yes",1,0)</f>
        <v>0</v>
      </c>
      <c r="C1593" t="s">
        <v>21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3">
      <c r="A1594" t="s">
        <v>3308</v>
      </c>
      <c r="B1594">
        <f>IF(Customer[[#This Row],[Churn Label]]="Yes",1,0)</f>
        <v>0</v>
      </c>
      <c r="C1594" t="s">
        <v>21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3">
      <c r="A1595" t="s">
        <v>3310</v>
      </c>
      <c r="B1595">
        <f>IF(Customer[[#This Row],[Churn Label]]="Yes",1,0)</f>
        <v>0</v>
      </c>
      <c r="C1595" t="s">
        <v>21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3">
      <c r="A1596" t="s">
        <v>3312</v>
      </c>
      <c r="B1596">
        <f>IF(Customer[[#This Row],[Churn Label]]="Yes",1,0)</f>
        <v>0</v>
      </c>
      <c r="C1596" t="s">
        <v>21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3">
      <c r="A1597" t="s">
        <v>3314</v>
      </c>
      <c r="B1597">
        <f>IF(Customer[[#This Row],[Churn Label]]="Yes",1,0)</f>
        <v>0</v>
      </c>
      <c r="C1597" t="s">
        <v>21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3">
      <c r="A1598" t="s">
        <v>3316</v>
      </c>
      <c r="B1598">
        <f>IF(Customer[[#This Row],[Churn Label]]="Yes",1,0)</f>
        <v>0</v>
      </c>
      <c r="C1598" t="s">
        <v>21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3">
      <c r="A1599" t="s">
        <v>3318</v>
      </c>
      <c r="B1599">
        <f>IF(Customer[[#This Row],[Churn Label]]="Yes",1,0)</f>
        <v>0</v>
      </c>
      <c r="C1599" t="s">
        <v>21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3">
      <c r="A1600" t="s">
        <v>3320</v>
      </c>
      <c r="B1600">
        <f>IF(Customer[[#This Row],[Churn Label]]="Yes",1,0)</f>
        <v>0</v>
      </c>
      <c r="C1600" t="s">
        <v>21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3">
      <c r="A1601" t="s">
        <v>3322</v>
      </c>
      <c r="B1601">
        <f>IF(Customer[[#This Row],[Churn Label]]="Yes",1,0)</f>
        <v>0</v>
      </c>
      <c r="C1601" t="s">
        <v>21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3">
      <c r="A1602" t="s">
        <v>3324</v>
      </c>
      <c r="B1602">
        <f>IF(Customer[[#This Row],[Churn Label]]="Yes",1,0)</f>
        <v>0</v>
      </c>
      <c r="C1602" t="s">
        <v>21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3">
      <c r="A1603" t="s">
        <v>3326</v>
      </c>
      <c r="B1603">
        <f>IF(Customer[[#This Row],[Churn Label]]="Yes",1,0)</f>
        <v>0</v>
      </c>
      <c r="C1603" t="s">
        <v>21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3">
      <c r="A1604" t="s">
        <v>3328</v>
      </c>
      <c r="B1604">
        <f>IF(Customer[[#This Row],[Churn Label]]="Yes",1,0)</f>
        <v>0</v>
      </c>
      <c r="C1604" t="s">
        <v>21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3">
      <c r="A1605" t="s">
        <v>3330</v>
      </c>
      <c r="B1605">
        <f>IF(Customer[[#This Row],[Churn Label]]="Yes",1,0)</f>
        <v>0</v>
      </c>
      <c r="C1605" t="s">
        <v>21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3">
      <c r="A1606" t="s">
        <v>3332</v>
      </c>
      <c r="B1606">
        <f>IF(Customer[[#This Row],[Churn Label]]="Yes",1,0)</f>
        <v>0</v>
      </c>
      <c r="C1606" t="s">
        <v>21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3">
      <c r="A1607" t="s">
        <v>3334</v>
      </c>
      <c r="B1607">
        <f>IF(Customer[[#This Row],[Churn Label]]="Yes",1,0)</f>
        <v>0</v>
      </c>
      <c r="C1607" t="s">
        <v>21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3">
      <c r="A1608" t="s">
        <v>3336</v>
      </c>
      <c r="B1608">
        <f>IF(Customer[[#This Row],[Churn Label]]="Yes",1,0)</f>
        <v>0</v>
      </c>
      <c r="C1608" t="s">
        <v>21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3">
      <c r="A1609" t="s">
        <v>3338</v>
      </c>
      <c r="B1609">
        <f>IF(Customer[[#This Row],[Churn Label]]="Yes",1,0)</f>
        <v>0</v>
      </c>
      <c r="C1609" t="s">
        <v>21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3">
      <c r="A1610" t="s">
        <v>3340</v>
      </c>
      <c r="B1610">
        <f>IF(Customer[[#This Row],[Churn Label]]="Yes",1,0)</f>
        <v>0</v>
      </c>
      <c r="C1610" t="s">
        <v>21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3">
      <c r="A1611" t="s">
        <v>3342</v>
      </c>
      <c r="B1611">
        <f>IF(Customer[[#This Row],[Churn Label]]="Yes",1,0)</f>
        <v>0</v>
      </c>
      <c r="C1611" t="s">
        <v>21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3">
      <c r="A1612" t="s">
        <v>3344</v>
      </c>
      <c r="B1612">
        <f>IF(Customer[[#This Row],[Churn Label]]="Yes",1,0)</f>
        <v>0</v>
      </c>
      <c r="C1612" t="s">
        <v>21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3">
      <c r="A1613" t="s">
        <v>3346</v>
      </c>
      <c r="B1613">
        <f>IF(Customer[[#This Row],[Churn Label]]="Yes",1,0)</f>
        <v>0</v>
      </c>
      <c r="C1613" t="s">
        <v>21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3">
      <c r="A1614" t="s">
        <v>3348</v>
      </c>
      <c r="B1614">
        <f>IF(Customer[[#This Row],[Churn Label]]="Yes",1,0)</f>
        <v>0</v>
      </c>
      <c r="C1614" t="s">
        <v>21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3">
      <c r="A1615" t="s">
        <v>3350</v>
      </c>
      <c r="B1615">
        <f>IF(Customer[[#This Row],[Churn Label]]="Yes",1,0)</f>
        <v>0</v>
      </c>
      <c r="C1615" t="s">
        <v>21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3">
      <c r="A1616" t="s">
        <v>3352</v>
      </c>
      <c r="B1616">
        <f>IF(Customer[[#This Row],[Churn Label]]="Yes",1,0)</f>
        <v>0</v>
      </c>
      <c r="C1616" t="s">
        <v>21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3">
      <c r="A1617" t="s">
        <v>3354</v>
      </c>
      <c r="B1617">
        <f>IF(Customer[[#This Row],[Churn Label]]="Yes",1,0)</f>
        <v>0</v>
      </c>
      <c r="C1617" t="s">
        <v>21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3">
      <c r="A1618" t="s">
        <v>3356</v>
      </c>
      <c r="B1618">
        <f>IF(Customer[[#This Row],[Churn Label]]="Yes",1,0)</f>
        <v>0</v>
      </c>
      <c r="C1618" t="s">
        <v>21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3">
      <c r="A1619" t="s">
        <v>3358</v>
      </c>
      <c r="B1619">
        <f>IF(Customer[[#This Row],[Churn Label]]="Yes",1,0)</f>
        <v>0</v>
      </c>
      <c r="C1619" t="s">
        <v>21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3">
      <c r="A1620" t="s">
        <v>3360</v>
      </c>
      <c r="B1620">
        <f>IF(Customer[[#This Row],[Churn Label]]="Yes",1,0)</f>
        <v>0</v>
      </c>
      <c r="C1620" t="s">
        <v>21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3">
      <c r="A1621" t="s">
        <v>3362</v>
      </c>
      <c r="B1621">
        <f>IF(Customer[[#This Row],[Churn Label]]="Yes",1,0)</f>
        <v>0</v>
      </c>
      <c r="C1621" t="s">
        <v>21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3">
      <c r="A1622" t="s">
        <v>3364</v>
      </c>
      <c r="B1622">
        <f>IF(Customer[[#This Row],[Churn Label]]="Yes",1,0)</f>
        <v>0</v>
      </c>
      <c r="C1622" t="s">
        <v>21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3">
      <c r="A1623" t="s">
        <v>3366</v>
      </c>
      <c r="B1623">
        <f>IF(Customer[[#This Row],[Churn Label]]="Yes",1,0)</f>
        <v>0</v>
      </c>
      <c r="C1623" t="s">
        <v>21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3">
      <c r="A1624" t="s">
        <v>3368</v>
      </c>
      <c r="B1624">
        <f>IF(Customer[[#This Row],[Churn Label]]="Yes",1,0)</f>
        <v>0</v>
      </c>
      <c r="C1624" t="s">
        <v>21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3">
      <c r="A1625" t="s">
        <v>3370</v>
      </c>
      <c r="B1625">
        <f>IF(Customer[[#This Row],[Churn Label]]="Yes",1,0)</f>
        <v>0</v>
      </c>
      <c r="C1625" t="s">
        <v>21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3">
      <c r="A1626" t="s">
        <v>3372</v>
      </c>
      <c r="B1626">
        <f>IF(Customer[[#This Row],[Churn Label]]="Yes",1,0)</f>
        <v>0</v>
      </c>
      <c r="C1626" t="s">
        <v>21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3">
      <c r="A1627" t="s">
        <v>3374</v>
      </c>
      <c r="B1627">
        <f>IF(Customer[[#This Row],[Churn Label]]="Yes",1,0)</f>
        <v>0</v>
      </c>
      <c r="C1627" t="s">
        <v>21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3">
      <c r="A1628" t="s">
        <v>3376</v>
      </c>
      <c r="B1628">
        <f>IF(Customer[[#This Row],[Churn Label]]="Yes",1,0)</f>
        <v>0</v>
      </c>
      <c r="C1628" t="s">
        <v>21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3">
      <c r="A1629" t="s">
        <v>3378</v>
      </c>
      <c r="B1629">
        <f>IF(Customer[[#This Row],[Churn Label]]="Yes",1,0)</f>
        <v>0</v>
      </c>
      <c r="C1629" t="s">
        <v>21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3">
      <c r="A1630" t="s">
        <v>3380</v>
      </c>
      <c r="B1630">
        <f>IF(Customer[[#This Row],[Churn Label]]="Yes",1,0)</f>
        <v>0</v>
      </c>
      <c r="C1630" t="s">
        <v>21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3">
      <c r="A1631" t="s">
        <v>3382</v>
      </c>
      <c r="B1631">
        <f>IF(Customer[[#This Row],[Churn Label]]="Yes",1,0)</f>
        <v>0</v>
      </c>
      <c r="C1631" t="s">
        <v>21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3">
      <c r="A1632" t="s">
        <v>3384</v>
      </c>
      <c r="B1632">
        <f>IF(Customer[[#This Row],[Churn Label]]="Yes",1,0)</f>
        <v>0</v>
      </c>
      <c r="C1632" t="s">
        <v>21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3">
      <c r="A1633" t="s">
        <v>3386</v>
      </c>
      <c r="B1633">
        <f>IF(Customer[[#This Row],[Churn Label]]="Yes",1,0)</f>
        <v>0</v>
      </c>
      <c r="C1633" t="s">
        <v>21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3">
      <c r="A1634" t="s">
        <v>3388</v>
      </c>
      <c r="B1634">
        <f>IF(Customer[[#This Row],[Churn Label]]="Yes",1,0)</f>
        <v>0</v>
      </c>
      <c r="C1634" t="s">
        <v>21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3">
      <c r="A1635" t="s">
        <v>3390</v>
      </c>
      <c r="B1635">
        <f>IF(Customer[[#This Row],[Churn Label]]="Yes",1,0)</f>
        <v>0</v>
      </c>
      <c r="C1635" t="s">
        <v>21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3">
      <c r="A1636" t="s">
        <v>3392</v>
      </c>
      <c r="B1636">
        <f>IF(Customer[[#This Row],[Churn Label]]="Yes",1,0)</f>
        <v>0</v>
      </c>
      <c r="C1636" t="s">
        <v>21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3">
      <c r="A1637" t="s">
        <v>3394</v>
      </c>
      <c r="B1637">
        <f>IF(Customer[[#This Row],[Churn Label]]="Yes",1,0)</f>
        <v>0</v>
      </c>
      <c r="C1637" t="s">
        <v>21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3">
      <c r="A1638" t="s">
        <v>3396</v>
      </c>
      <c r="B1638">
        <f>IF(Customer[[#This Row],[Churn Label]]="Yes",1,0)</f>
        <v>0</v>
      </c>
      <c r="C1638" t="s">
        <v>21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3">
      <c r="A1639" t="s">
        <v>3398</v>
      </c>
      <c r="B1639">
        <f>IF(Customer[[#This Row],[Churn Label]]="Yes",1,0)</f>
        <v>0</v>
      </c>
      <c r="C1639" t="s">
        <v>21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3">
      <c r="A1640" t="s">
        <v>3400</v>
      </c>
      <c r="B1640">
        <f>IF(Customer[[#This Row],[Churn Label]]="Yes",1,0)</f>
        <v>0</v>
      </c>
      <c r="C1640" t="s">
        <v>21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3">
      <c r="A1641" t="s">
        <v>3402</v>
      </c>
      <c r="B1641">
        <f>IF(Customer[[#This Row],[Churn Label]]="Yes",1,0)</f>
        <v>0</v>
      </c>
      <c r="C1641" t="s">
        <v>21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3">
      <c r="A1642" t="s">
        <v>3404</v>
      </c>
      <c r="B1642">
        <f>IF(Customer[[#This Row],[Churn Label]]="Yes",1,0)</f>
        <v>0</v>
      </c>
      <c r="C1642" t="s">
        <v>21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3">
      <c r="A1643" t="s">
        <v>3406</v>
      </c>
      <c r="B1643">
        <f>IF(Customer[[#This Row],[Churn Label]]="Yes",1,0)</f>
        <v>0</v>
      </c>
      <c r="C1643" t="s">
        <v>21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3">
      <c r="A1644" t="s">
        <v>3408</v>
      </c>
      <c r="B1644">
        <f>IF(Customer[[#This Row],[Churn Label]]="Yes",1,0)</f>
        <v>0</v>
      </c>
      <c r="C1644" t="s">
        <v>21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3">
      <c r="A1645" t="s">
        <v>3410</v>
      </c>
      <c r="B1645">
        <f>IF(Customer[[#This Row],[Churn Label]]="Yes",1,0)</f>
        <v>0</v>
      </c>
      <c r="C1645" t="s">
        <v>21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3">
      <c r="A1646" t="s">
        <v>3412</v>
      </c>
      <c r="B1646">
        <f>IF(Customer[[#This Row],[Churn Label]]="Yes",1,0)</f>
        <v>0</v>
      </c>
      <c r="C1646" t="s">
        <v>21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3">
      <c r="A1647" t="s">
        <v>3414</v>
      </c>
      <c r="B1647">
        <f>IF(Customer[[#This Row],[Churn Label]]="Yes",1,0)</f>
        <v>0</v>
      </c>
      <c r="C1647" t="s">
        <v>21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3">
      <c r="A1648" t="s">
        <v>3416</v>
      </c>
      <c r="B1648">
        <f>IF(Customer[[#This Row],[Churn Label]]="Yes",1,0)</f>
        <v>1</v>
      </c>
      <c r="C1648" t="s">
        <v>25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3">
      <c r="A1649" t="s">
        <v>3418</v>
      </c>
      <c r="B1649">
        <f>IF(Customer[[#This Row],[Churn Label]]="Yes",1,0)</f>
        <v>0</v>
      </c>
      <c r="C1649" t="s">
        <v>21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3">
      <c r="A1650" t="s">
        <v>3420</v>
      </c>
      <c r="B1650">
        <f>IF(Customer[[#This Row],[Churn Label]]="Yes",1,0)</f>
        <v>0</v>
      </c>
      <c r="C1650" t="s">
        <v>21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3">
      <c r="A1651" t="s">
        <v>3422</v>
      </c>
      <c r="B1651">
        <f>IF(Customer[[#This Row],[Churn Label]]="Yes",1,0)</f>
        <v>0</v>
      </c>
      <c r="C1651" t="s">
        <v>21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3">
      <c r="A1652" t="s">
        <v>3424</v>
      </c>
      <c r="B1652">
        <f>IF(Customer[[#This Row],[Churn Label]]="Yes",1,0)</f>
        <v>0</v>
      </c>
      <c r="C1652" t="s">
        <v>21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3">
      <c r="A1653" t="s">
        <v>3426</v>
      </c>
      <c r="B1653">
        <f>IF(Customer[[#This Row],[Churn Label]]="Yes",1,0)</f>
        <v>0</v>
      </c>
      <c r="C1653" t="s">
        <v>21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3">
      <c r="A1654" t="s">
        <v>3428</v>
      </c>
      <c r="B1654">
        <f>IF(Customer[[#This Row],[Churn Label]]="Yes",1,0)</f>
        <v>0</v>
      </c>
      <c r="C1654" t="s">
        <v>21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3">
      <c r="A1655" t="s">
        <v>3430</v>
      </c>
      <c r="B1655">
        <f>IF(Customer[[#This Row],[Churn Label]]="Yes",1,0)</f>
        <v>0</v>
      </c>
      <c r="C1655" t="s">
        <v>21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3">
      <c r="A1656" t="s">
        <v>3432</v>
      </c>
      <c r="B1656">
        <f>IF(Customer[[#This Row],[Churn Label]]="Yes",1,0)</f>
        <v>0</v>
      </c>
      <c r="C1656" t="s">
        <v>21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3">
      <c r="A1657" t="s">
        <v>3434</v>
      </c>
      <c r="B1657">
        <f>IF(Customer[[#This Row],[Churn Label]]="Yes",1,0)</f>
        <v>0</v>
      </c>
      <c r="C1657" t="s">
        <v>21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3">
      <c r="A1658" t="s">
        <v>3436</v>
      </c>
      <c r="B1658">
        <f>IF(Customer[[#This Row],[Churn Label]]="Yes",1,0)</f>
        <v>0</v>
      </c>
      <c r="C1658" t="s">
        <v>21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3">
      <c r="A1659" t="s">
        <v>3438</v>
      </c>
      <c r="B1659">
        <f>IF(Customer[[#This Row],[Churn Label]]="Yes",1,0)</f>
        <v>0</v>
      </c>
      <c r="C1659" t="s">
        <v>21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3">
      <c r="A1660" t="s">
        <v>3440</v>
      </c>
      <c r="B1660">
        <f>IF(Customer[[#This Row],[Churn Label]]="Yes",1,0)</f>
        <v>0</v>
      </c>
      <c r="C1660" t="s">
        <v>21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3">
      <c r="A1661" t="s">
        <v>3442</v>
      </c>
      <c r="B1661">
        <f>IF(Customer[[#This Row],[Churn Label]]="Yes",1,0)</f>
        <v>0</v>
      </c>
      <c r="C1661" t="s">
        <v>21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3">
      <c r="A1662" t="s">
        <v>3444</v>
      </c>
      <c r="B1662">
        <f>IF(Customer[[#This Row],[Churn Label]]="Yes",1,0)</f>
        <v>0</v>
      </c>
      <c r="C1662" t="s">
        <v>21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3">
      <c r="A1663" t="s">
        <v>3446</v>
      </c>
      <c r="B1663">
        <f>IF(Customer[[#This Row],[Churn Label]]="Yes",1,0)</f>
        <v>0</v>
      </c>
      <c r="C1663" t="s">
        <v>21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3">
      <c r="A1664" t="s">
        <v>3448</v>
      </c>
      <c r="B1664">
        <f>IF(Customer[[#This Row],[Churn Label]]="Yes",1,0)</f>
        <v>0</v>
      </c>
      <c r="C1664" t="s">
        <v>21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3">
      <c r="A1665" t="s">
        <v>3450</v>
      </c>
      <c r="B1665">
        <f>IF(Customer[[#This Row],[Churn Label]]="Yes",1,0)</f>
        <v>0</v>
      </c>
      <c r="C1665" t="s">
        <v>21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3">
      <c r="A1666" t="s">
        <v>3452</v>
      </c>
      <c r="B1666">
        <f>IF(Customer[[#This Row],[Churn Label]]="Yes",1,0)</f>
        <v>0</v>
      </c>
      <c r="C1666" t="s">
        <v>21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3">
      <c r="A1667" t="s">
        <v>3454</v>
      </c>
      <c r="B1667">
        <f>IF(Customer[[#This Row],[Churn Label]]="Yes",1,0)</f>
        <v>0</v>
      </c>
      <c r="C1667" t="s">
        <v>21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3">
      <c r="A1668" t="s">
        <v>3456</v>
      </c>
      <c r="B1668">
        <f>IF(Customer[[#This Row],[Churn Label]]="Yes",1,0)</f>
        <v>0</v>
      </c>
      <c r="C1668" t="s">
        <v>21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3">
      <c r="A1669" t="s">
        <v>3458</v>
      </c>
      <c r="B1669">
        <f>IF(Customer[[#This Row],[Churn Label]]="Yes",1,0)</f>
        <v>0</v>
      </c>
      <c r="C1669" t="s">
        <v>21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3">
      <c r="A1670" t="s">
        <v>3460</v>
      </c>
      <c r="B1670">
        <f>IF(Customer[[#This Row],[Churn Label]]="Yes",1,0)</f>
        <v>0</v>
      </c>
      <c r="C1670" t="s">
        <v>21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3">
      <c r="A1671" t="s">
        <v>3462</v>
      </c>
      <c r="B1671">
        <f>IF(Customer[[#This Row],[Churn Label]]="Yes",1,0)</f>
        <v>0</v>
      </c>
      <c r="C1671" t="s">
        <v>21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3">
      <c r="A1672" t="s">
        <v>3464</v>
      </c>
      <c r="B1672">
        <f>IF(Customer[[#This Row],[Churn Label]]="Yes",1,0)</f>
        <v>0</v>
      </c>
      <c r="C1672" t="s">
        <v>21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3">
      <c r="A1673" t="s">
        <v>3466</v>
      </c>
      <c r="B1673">
        <f>IF(Customer[[#This Row],[Churn Label]]="Yes",1,0)</f>
        <v>0</v>
      </c>
      <c r="C1673" t="s">
        <v>21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3">
      <c r="A1674" t="s">
        <v>3468</v>
      </c>
      <c r="B1674">
        <f>IF(Customer[[#This Row],[Churn Label]]="Yes",1,0)</f>
        <v>0</v>
      </c>
      <c r="C1674" t="s">
        <v>21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3">
      <c r="A1675" t="s">
        <v>3470</v>
      </c>
      <c r="B1675">
        <f>IF(Customer[[#This Row],[Churn Label]]="Yes",1,0)</f>
        <v>0</v>
      </c>
      <c r="C1675" t="s">
        <v>21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3">
      <c r="A1676" t="s">
        <v>3472</v>
      </c>
      <c r="B1676">
        <f>IF(Customer[[#This Row],[Churn Label]]="Yes",1,0)</f>
        <v>0</v>
      </c>
      <c r="C1676" t="s">
        <v>21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3">
      <c r="A1677" t="s">
        <v>3474</v>
      </c>
      <c r="B1677">
        <f>IF(Customer[[#This Row],[Churn Label]]="Yes",1,0)</f>
        <v>0</v>
      </c>
      <c r="C1677" t="s">
        <v>21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3">
      <c r="A1678" t="s">
        <v>3476</v>
      </c>
      <c r="B1678">
        <f>IF(Customer[[#This Row],[Churn Label]]="Yes",1,0)</f>
        <v>0</v>
      </c>
      <c r="C1678" t="s">
        <v>21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3">
      <c r="A1679" t="s">
        <v>3478</v>
      </c>
      <c r="B1679">
        <f>IF(Customer[[#This Row],[Churn Label]]="Yes",1,0)</f>
        <v>0</v>
      </c>
      <c r="C1679" t="s">
        <v>21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3">
      <c r="A1680" t="s">
        <v>3480</v>
      </c>
      <c r="B1680">
        <f>IF(Customer[[#This Row],[Churn Label]]="Yes",1,0)</f>
        <v>0</v>
      </c>
      <c r="C1680" t="s">
        <v>21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3">
      <c r="A1681" t="s">
        <v>3482</v>
      </c>
      <c r="B1681">
        <f>IF(Customer[[#This Row],[Churn Label]]="Yes",1,0)</f>
        <v>0</v>
      </c>
      <c r="C1681" t="s">
        <v>21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3">
      <c r="A1682" t="s">
        <v>3484</v>
      </c>
      <c r="B1682">
        <f>IF(Customer[[#This Row],[Churn Label]]="Yes",1,0)</f>
        <v>0</v>
      </c>
      <c r="C1682" t="s">
        <v>21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3">
      <c r="A1683" t="s">
        <v>3486</v>
      </c>
      <c r="B1683">
        <f>IF(Customer[[#This Row],[Churn Label]]="Yes",1,0)</f>
        <v>0</v>
      </c>
      <c r="C1683" t="s">
        <v>21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3">
      <c r="A1684" t="s">
        <v>3488</v>
      </c>
      <c r="B1684">
        <f>IF(Customer[[#This Row],[Churn Label]]="Yes",1,0)</f>
        <v>0</v>
      </c>
      <c r="C1684" t="s">
        <v>21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3">
      <c r="A1685" t="s">
        <v>3490</v>
      </c>
      <c r="B1685">
        <f>IF(Customer[[#This Row],[Churn Label]]="Yes",1,0)</f>
        <v>0</v>
      </c>
      <c r="C1685" t="s">
        <v>21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3">
      <c r="A1686" t="s">
        <v>3492</v>
      </c>
      <c r="B1686">
        <f>IF(Customer[[#This Row],[Churn Label]]="Yes",1,0)</f>
        <v>0</v>
      </c>
      <c r="C1686" t="s">
        <v>21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3">
      <c r="A1687" t="s">
        <v>3494</v>
      </c>
      <c r="B1687">
        <f>IF(Customer[[#This Row],[Churn Label]]="Yes",1,0)</f>
        <v>0</v>
      </c>
      <c r="C1687" t="s">
        <v>21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3">
      <c r="A1688" t="s">
        <v>3496</v>
      </c>
      <c r="B1688">
        <f>IF(Customer[[#This Row],[Churn Label]]="Yes",1,0)</f>
        <v>0</v>
      </c>
      <c r="C1688" t="s">
        <v>21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3">
      <c r="A1689" t="s">
        <v>3498</v>
      </c>
      <c r="B1689">
        <f>IF(Customer[[#This Row],[Churn Label]]="Yes",1,0)</f>
        <v>0</v>
      </c>
      <c r="C1689" t="s">
        <v>21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3">
      <c r="A1690" t="s">
        <v>3500</v>
      </c>
      <c r="B1690">
        <f>IF(Customer[[#This Row],[Churn Label]]="Yes",1,0)</f>
        <v>0</v>
      </c>
      <c r="C1690" t="s">
        <v>21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3">
      <c r="A1691" t="s">
        <v>3502</v>
      </c>
      <c r="B1691">
        <f>IF(Customer[[#This Row],[Churn Label]]="Yes",1,0)</f>
        <v>0</v>
      </c>
      <c r="C1691" t="s">
        <v>21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3">
      <c r="A1692" t="s">
        <v>3504</v>
      </c>
      <c r="B1692">
        <f>IF(Customer[[#This Row],[Churn Label]]="Yes",1,0)</f>
        <v>0</v>
      </c>
      <c r="C1692" t="s">
        <v>21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3">
      <c r="A1693" t="s">
        <v>3506</v>
      </c>
      <c r="B1693">
        <f>IF(Customer[[#This Row],[Churn Label]]="Yes",1,0)</f>
        <v>0</v>
      </c>
      <c r="C1693" t="s">
        <v>21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3">
      <c r="A1694" t="s">
        <v>3508</v>
      </c>
      <c r="B1694">
        <f>IF(Customer[[#This Row],[Churn Label]]="Yes",1,0)</f>
        <v>0</v>
      </c>
      <c r="C1694" t="s">
        <v>21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3">
      <c r="A1695" t="s">
        <v>3510</v>
      </c>
      <c r="B1695">
        <f>IF(Customer[[#This Row],[Churn Label]]="Yes",1,0)</f>
        <v>0</v>
      </c>
      <c r="C1695" t="s">
        <v>21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3">
      <c r="A1696" t="s">
        <v>3512</v>
      </c>
      <c r="B1696">
        <f>IF(Customer[[#This Row],[Churn Label]]="Yes",1,0)</f>
        <v>0</v>
      </c>
      <c r="C1696" t="s">
        <v>21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3">
      <c r="A1697" t="s">
        <v>3514</v>
      </c>
      <c r="B1697">
        <f>IF(Customer[[#This Row],[Churn Label]]="Yes",1,0)</f>
        <v>0</v>
      </c>
      <c r="C1697" t="s">
        <v>21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3">
      <c r="A1698" t="s">
        <v>3516</v>
      </c>
      <c r="B1698">
        <f>IF(Customer[[#This Row],[Churn Label]]="Yes",1,0)</f>
        <v>0</v>
      </c>
      <c r="C1698" t="s">
        <v>21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3">
      <c r="A1699" t="s">
        <v>3518</v>
      </c>
      <c r="B1699">
        <f>IF(Customer[[#This Row],[Churn Label]]="Yes",1,0)</f>
        <v>0</v>
      </c>
      <c r="C1699" t="s">
        <v>21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3">
      <c r="A1700" t="s">
        <v>3520</v>
      </c>
      <c r="B1700">
        <f>IF(Customer[[#This Row],[Churn Label]]="Yes",1,0)</f>
        <v>0</v>
      </c>
      <c r="C1700" t="s">
        <v>21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3">
      <c r="A1701" t="s">
        <v>3522</v>
      </c>
      <c r="B1701">
        <f>IF(Customer[[#This Row],[Churn Label]]="Yes",1,0)</f>
        <v>0</v>
      </c>
      <c r="C1701" t="s">
        <v>21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3">
      <c r="A1702" t="s">
        <v>3524</v>
      </c>
      <c r="B1702">
        <f>IF(Customer[[#This Row],[Churn Label]]="Yes",1,0)</f>
        <v>0</v>
      </c>
      <c r="C1702" t="s">
        <v>21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3">
      <c r="A1703" t="s">
        <v>3526</v>
      </c>
      <c r="B1703">
        <f>IF(Customer[[#This Row],[Churn Label]]="Yes",1,0)</f>
        <v>0</v>
      </c>
      <c r="C1703" t="s">
        <v>21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3">
      <c r="A1704" t="s">
        <v>3528</v>
      </c>
      <c r="B1704">
        <f>IF(Customer[[#This Row],[Churn Label]]="Yes",1,0)</f>
        <v>0</v>
      </c>
      <c r="C1704" t="s">
        <v>21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3">
      <c r="A1705" t="s">
        <v>3530</v>
      </c>
      <c r="B1705">
        <f>IF(Customer[[#This Row],[Churn Label]]="Yes",1,0)</f>
        <v>0</v>
      </c>
      <c r="C1705" t="s">
        <v>21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3">
      <c r="A1706" t="s">
        <v>3532</v>
      </c>
      <c r="B1706">
        <f>IF(Customer[[#This Row],[Churn Label]]="Yes",1,0)</f>
        <v>0</v>
      </c>
      <c r="C1706" t="s">
        <v>21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3">
      <c r="A1707" t="s">
        <v>3534</v>
      </c>
      <c r="B1707">
        <f>IF(Customer[[#This Row],[Churn Label]]="Yes",1,0)</f>
        <v>0</v>
      </c>
      <c r="C1707" t="s">
        <v>21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3">
      <c r="A1708" t="s">
        <v>3536</v>
      </c>
      <c r="B1708">
        <f>IF(Customer[[#This Row],[Churn Label]]="Yes",1,0)</f>
        <v>0</v>
      </c>
      <c r="C1708" t="s">
        <v>21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3">
      <c r="A1709" t="s">
        <v>3538</v>
      </c>
      <c r="B1709">
        <f>IF(Customer[[#This Row],[Churn Label]]="Yes",1,0)</f>
        <v>0</v>
      </c>
      <c r="C1709" t="s">
        <v>21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3">
      <c r="A1710" t="s">
        <v>3540</v>
      </c>
      <c r="B1710">
        <f>IF(Customer[[#This Row],[Churn Label]]="Yes",1,0)</f>
        <v>0</v>
      </c>
      <c r="C1710" t="s">
        <v>21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3">
      <c r="A1711" t="s">
        <v>3542</v>
      </c>
      <c r="B1711">
        <f>IF(Customer[[#This Row],[Churn Label]]="Yes",1,0)</f>
        <v>0</v>
      </c>
      <c r="C1711" t="s">
        <v>21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3">
      <c r="A1712" t="s">
        <v>3544</v>
      </c>
      <c r="B1712">
        <f>IF(Customer[[#This Row],[Churn Label]]="Yes",1,0)</f>
        <v>0</v>
      </c>
      <c r="C1712" t="s">
        <v>21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3">
      <c r="A1713" t="s">
        <v>3546</v>
      </c>
      <c r="B1713">
        <f>IF(Customer[[#This Row],[Churn Label]]="Yes",1,0)</f>
        <v>0</v>
      </c>
      <c r="C1713" t="s">
        <v>21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3">
      <c r="A1714" t="s">
        <v>3548</v>
      </c>
      <c r="B1714">
        <f>IF(Customer[[#This Row],[Churn Label]]="Yes",1,0)</f>
        <v>0</v>
      </c>
      <c r="C1714" t="s">
        <v>21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3">
      <c r="A1715" t="s">
        <v>3550</v>
      </c>
      <c r="B1715">
        <f>IF(Customer[[#This Row],[Churn Label]]="Yes",1,0)</f>
        <v>0</v>
      </c>
      <c r="C1715" t="s">
        <v>21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3">
      <c r="A1716" t="s">
        <v>3552</v>
      </c>
      <c r="B1716">
        <f>IF(Customer[[#This Row],[Churn Label]]="Yes",1,0)</f>
        <v>0</v>
      </c>
      <c r="C1716" t="s">
        <v>21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3">
      <c r="A1717" t="s">
        <v>3554</v>
      </c>
      <c r="B1717">
        <f>IF(Customer[[#This Row],[Churn Label]]="Yes",1,0)</f>
        <v>0</v>
      </c>
      <c r="C1717" t="s">
        <v>21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3">
      <c r="A1718" t="s">
        <v>3556</v>
      </c>
      <c r="B1718">
        <f>IF(Customer[[#This Row],[Churn Label]]="Yes",1,0)</f>
        <v>0</v>
      </c>
      <c r="C1718" t="s">
        <v>21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3">
      <c r="A1719" t="s">
        <v>3558</v>
      </c>
      <c r="B1719">
        <f>IF(Customer[[#This Row],[Churn Label]]="Yes",1,0)</f>
        <v>0</v>
      </c>
      <c r="C1719" t="s">
        <v>21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3">
      <c r="A1720" t="s">
        <v>3560</v>
      </c>
      <c r="B1720">
        <f>IF(Customer[[#This Row],[Churn Label]]="Yes",1,0)</f>
        <v>0</v>
      </c>
      <c r="C1720" t="s">
        <v>21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3">
      <c r="A1721" t="s">
        <v>3562</v>
      </c>
      <c r="B1721">
        <f>IF(Customer[[#This Row],[Churn Label]]="Yes",1,0)</f>
        <v>0</v>
      </c>
      <c r="C1721" t="s">
        <v>21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3">
      <c r="A1722" t="s">
        <v>3564</v>
      </c>
      <c r="B1722">
        <f>IF(Customer[[#This Row],[Churn Label]]="Yes",1,0)</f>
        <v>0</v>
      </c>
      <c r="C1722" t="s">
        <v>21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3">
      <c r="A1723" t="s">
        <v>3566</v>
      </c>
      <c r="B1723">
        <f>IF(Customer[[#This Row],[Churn Label]]="Yes",1,0)</f>
        <v>0</v>
      </c>
      <c r="C1723" t="s">
        <v>21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3">
      <c r="A1724" t="s">
        <v>3568</v>
      </c>
      <c r="B1724">
        <f>IF(Customer[[#This Row],[Churn Label]]="Yes",1,0)</f>
        <v>0</v>
      </c>
      <c r="C1724" t="s">
        <v>21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3">
      <c r="A1725" t="s">
        <v>3570</v>
      </c>
      <c r="B1725">
        <f>IF(Customer[[#This Row],[Churn Label]]="Yes",1,0)</f>
        <v>0</v>
      </c>
      <c r="C1725" t="s">
        <v>21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3">
      <c r="A1726" t="s">
        <v>3572</v>
      </c>
      <c r="B1726">
        <f>IF(Customer[[#This Row],[Churn Label]]="Yes",1,0)</f>
        <v>0</v>
      </c>
      <c r="C1726" t="s">
        <v>21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3">
      <c r="A1727" t="s">
        <v>3574</v>
      </c>
      <c r="B1727">
        <f>IF(Customer[[#This Row],[Churn Label]]="Yes",1,0)</f>
        <v>0</v>
      </c>
      <c r="C1727" t="s">
        <v>21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3">
      <c r="A1728" t="s">
        <v>3576</v>
      </c>
      <c r="B1728">
        <f>IF(Customer[[#This Row],[Churn Label]]="Yes",1,0)</f>
        <v>0</v>
      </c>
      <c r="C1728" t="s">
        <v>21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3">
      <c r="A1729" t="s">
        <v>3578</v>
      </c>
      <c r="B1729">
        <f>IF(Customer[[#This Row],[Churn Label]]="Yes",1,0)</f>
        <v>0</v>
      </c>
      <c r="C1729" t="s">
        <v>21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3">
      <c r="A1730" t="s">
        <v>3580</v>
      </c>
      <c r="B1730">
        <f>IF(Customer[[#This Row],[Churn Label]]="Yes",1,0)</f>
        <v>0</v>
      </c>
      <c r="C1730" t="s">
        <v>21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3">
      <c r="A1731" t="s">
        <v>3582</v>
      </c>
      <c r="B1731">
        <f>IF(Customer[[#This Row],[Churn Label]]="Yes",1,0)</f>
        <v>0</v>
      </c>
      <c r="C1731" t="s">
        <v>21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3">
      <c r="A1732" t="s">
        <v>3584</v>
      </c>
      <c r="B1732">
        <f>IF(Customer[[#This Row],[Churn Label]]="Yes",1,0)</f>
        <v>0</v>
      </c>
      <c r="C1732" t="s">
        <v>21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3">
      <c r="A1733" t="s">
        <v>3586</v>
      </c>
      <c r="B1733">
        <f>IF(Customer[[#This Row],[Churn Label]]="Yes",1,0)</f>
        <v>0</v>
      </c>
      <c r="C1733" t="s">
        <v>21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3">
      <c r="A1734" t="s">
        <v>3588</v>
      </c>
      <c r="B1734">
        <f>IF(Customer[[#This Row],[Churn Label]]="Yes",1,0)</f>
        <v>0</v>
      </c>
      <c r="C1734" t="s">
        <v>21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3">
      <c r="A1735" t="s">
        <v>3590</v>
      </c>
      <c r="B1735">
        <f>IF(Customer[[#This Row],[Churn Label]]="Yes",1,0)</f>
        <v>0</v>
      </c>
      <c r="C1735" t="s">
        <v>21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3">
      <c r="A1736" t="s">
        <v>3592</v>
      </c>
      <c r="B1736">
        <f>IF(Customer[[#This Row],[Churn Label]]="Yes",1,0)</f>
        <v>0</v>
      </c>
      <c r="C1736" t="s">
        <v>21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3">
      <c r="A1737" t="s">
        <v>3594</v>
      </c>
      <c r="B1737">
        <f>IF(Customer[[#This Row],[Churn Label]]="Yes",1,0)</f>
        <v>0</v>
      </c>
      <c r="C1737" t="s">
        <v>21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3">
      <c r="A1738" t="s">
        <v>3596</v>
      </c>
      <c r="B1738">
        <f>IF(Customer[[#This Row],[Churn Label]]="Yes",1,0)</f>
        <v>0</v>
      </c>
      <c r="C1738" t="s">
        <v>21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3">
      <c r="A1739" t="s">
        <v>3598</v>
      </c>
      <c r="B1739">
        <f>IF(Customer[[#This Row],[Churn Label]]="Yes",1,0)</f>
        <v>0</v>
      </c>
      <c r="C1739" t="s">
        <v>21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3">
      <c r="A1740" t="s">
        <v>3600</v>
      </c>
      <c r="B1740">
        <f>IF(Customer[[#This Row],[Churn Label]]="Yes",1,0)</f>
        <v>0</v>
      </c>
      <c r="C1740" t="s">
        <v>21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3">
      <c r="A1741" t="s">
        <v>3602</v>
      </c>
      <c r="B1741">
        <f>IF(Customer[[#This Row],[Churn Label]]="Yes",1,0)</f>
        <v>0</v>
      </c>
      <c r="C1741" t="s">
        <v>21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3">
      <c r="A1742" t="s">
        <v>3604</v>
      </c>
      <c r="B1742">
        <f>IF(Customer[[#This Row],[Churn Label]]="Yes",1,0)</f>
        <v>0</v>
      </c>
      <c r="C1742" t="s">
        <v>21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3">
      <c r="A1743" t="s">
        <v>3606</v>
      </c>
      <c r="B1743">
        <f>IF(Customer[[#This Row],[Churn Label]]="Yes",1,0)</f>
        <v>0</v>
      </c>
      <c r="C1743" t="s">
        <v>21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3">
      <c r="A1744" t="s">
        <v>3608</v>
      </c>
      <c r="B1744">
        <f>IF(Customer[[#This Row],[Churn Label]]="Yes",1,0)</f>
        <v>0</v>
      </c>
      <c r="C1744" t="s">
        <v>21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3">
      <c r="A1745" t="s">
        <v>3610</v>
      </c>
      <c r="B1745">
        <f>IF(Customer[[#This Row],[Churn Label]]="Yes",1,0)</f>
        <v>0</v>
      </c>
      <c r="C1745" t="s">
        <v>21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3">
      <c r="A1746" t="s">
        <v>3612</v>
      </c>
      <c r="B1746">
        <f>IF(Customer[[#This Row],[Churn Label]]="Yes",1,0)</f>
        <v>0</v>
      </c>
      <c r="C1746" t="s">
        <v>21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3">
      <c r="A1747" t="s">
        <v>3614</v>
      </c>
      <c r="B1747">
        <f>IF(Customer[[#This Row],[Churn Label]]="Yes",1,0)</f>
        <v>0</v>
      </c>
      <c r="C1747" t="s">
        <v>21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3">
      <c r="A1748" t="s">
        <v>3616</v>
      </c>
      <c r="B1748">
        <f>IF(Customer[[#This Row],[Churn Label]]="Yes",1,0)</f>
        <v>0</v>
      </c>
      <c r="C1748" t="s">
        <v>21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3">
      <c r="A1749" t="s">
        <v>3618</v>
      </c>
      <c r="B1749">
        <f>IF(Customer[[#This Row],[Churn Label]]="Yes",1,0)</f>
        <v>0</v>
      </c>
      <c r="C1749" t="s">
        <v>21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3">
      <c r="A1750" t="s">
        <v>3620</v>
      </c>
      <c r="B1750">
        <f>IF(Customer[[#This Row],[Churn Label]]="Yes",1,0)</f>
        <v>0</v>
      </c>
      <c r="C1750" t="s">
        <v>21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3">
      <c r="A1751" t="s">
        <v>3622</v>
      </c>
      <c r="B1751">
        <f>IF(Customer[[#This Row],[Churn Label]]="Yes",1,0)</f>
        <v>0</v>
      </c>
      <c r="C1751" t="s">
        <v>21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3">
      <c r="A1752" t="s">
        <v>3624</v>
      </c>
      <c r="B1752">
        <f>IF(Customer[[#This Row],[Churn Label]]="Yes",1,0)</f>
        <v>0</v>
      </c>
      <c r="C1752" t="s">
        <v>21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3">
      <c r="A1753" t="s">
        <v>3626</v>
      </c>
      <c r="B1753">
        <f>IF(Customer[[#This Row],[Churn Label]]="Yes",1,0)</f>
        <v>0</v>
      </c>
      <c r="C1753" t="s">
        <v>21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3">
      <c r="A1754" t="s">
        <v>3628</v>
      </c>
      <c r="B1754">
        <f>IF(Customer[[#This Row],[Churn Label]]="Yes",1,0)</f>
        <v>0</v>
      </c>
      <c r="C1754" t="s">
        <v>21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3">
      <c r="A1755" t="s">
        <v>3630</v>
      </c>
      <c r="B1755">
        <f>IF(Customer[[#This Row],[Churn Label]]="Yes",1,0)</f>
        <v>0</v>
      </c>
      <c r="C1755" t="s">
        <v>21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3">
      <c r="A1756" t="s">
        <v>3632</v>
      </c>
      <c r="B1756">
        <f>IF(Customer[[#This Row],[Churn Label]]="Yes",1,0)</f>
        <v>0</v>
      </c>
      <c r="C1756" t="s">
        <v>21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3">
      <c r="A1757" t="s">
        <v>3634</v>
      </c>
      <c r="B1757">
        <f>IF(Customer[[#This Row],[Churn Label]]="Yes",1,0)</f>
        <v>0</v>
      </c>
      <c r="C1757" t="s">
        <v>21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3">
      <c r="A1758" t="s">
        <v>3636</v>
      </c>
      <c r="B1758">
        <f>IF(Customer[[#This Row],[Churn Label]]="Yes",1,0)</f>
        <v>0</v>
      </c>
      <c r="C1758" t="s">
        <v>21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3">
      <c r="A1759" t="s">
        <v>3638</v>
      </c>
      <c r="B1759">
        <f>IF(Customer[[#This Row],[Churn Label]]="Yes",1,0)</f>
        <v>0</v>
      </c>
      <c r="C1759" t="s">
        <v>21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3">
      <c r="A1760" t="s">
        <v>3640</v>
      </c>
      <c r="B1760">
        <f>IF(Customer[[#This Row],[Churn Label]]="Yes",1,0)</f>
        <v>0</v>
      </c>
      <c r="C1760" t="s">
        <v>21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3">
      <c r="A1761" t="s">
        <v>3642</v>
      </c>
      <c r="B1761">
        <f>IF(Customer[[#This Row],[Churn Label]]="Yes",1,0)</f>
        <v>0</v>
      </c>
      <c r="C1761" t="s">
        <v>21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3">
      <c r="A1762" t="s">
        <v>3644</v>
      </c>
      <c r="B1762">
        <f>IF(Customer[[#This Row],[Churn Label]]="Yes",1,0)</f>
        <v>0</v>
      </c>
      <c r="C1762" t="s">
        <v>21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3">
      <c r="A1763" t="s">
        <v>3646</v>
      </c>
      <c r="B1763">
        <f>IF(Customer[[#This Row],[Churn Label]]="Yes",1,0)</f>
        <v>0</v>
      </c>
      <c r="C1763" t="s">
        <v>21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3">
      <c r="A1764" t="s">
        <v>3648</v>
      </c>
      <c r="B1764">
        <f>IF(Customer[[#This Row],[Churn Label]]="Yes",1,0)</f>
        <v>0</v>
      </c>
      <c r="C1764" t="s">
        <v>21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3">
      <c r="A1765" t="s">
        <v>3650</v>
      </c>
      <c r="B1765">
        <f>IF(Customer[[#This Row],[Churn Label]]="Yes",1,0)</f>
        <v>0</v>
      </c>
      <c r="C1765" t="s">
        <v>21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3">
      <c r="A1766" t="s">
        <v>3652</v>
      </c>
      <c r="B1766">
        <f>IF(Customer[[#This Row],[Churn Label]]="Yes",1,0)</f>
        <v>0</v>
      </c>
      <c r="C1766" t="s">
        <v>21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3">
      <c r="A1767" t="s">
        <v>3654</v>
      </c>
      <c r="B1767">
        <f>IF(Customer[[#This Row],[Churn Label]]="Yes",1,0)</f>
        <v>0</v>
      </c>
      <c r="C1767" t="s">
        <v>21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3">
      <c r="A1768" t="s">
        <v>3656</v>
      </c>
      <c r="B1768">
        <f>IF(Customer[[#This Row],[Churn Label]]="Yes",1,0)</f>
        <v>0</v>
      </c>
      <c r="C1768" t="s">
        <v>21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3">
      <c r="A1769" t="s">
        <v>3658</v>
      </c>
      <c r="B1769">
        <f>IF(Customer[[#This Row],[Churn Label]]="Yes",1,0)</f>
        <v>0</v>
      </c>
      <c r="C1769" t="s">
        <v>21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3">
      <c r="A1770" t="s">
        <v>3660</v>
      </c>
      <c r="B1770">
        <f>IF(Customer[[#This Row],[Churn Label]]="Yes",1,0)</f>
        <v>0</v>
      </c>
      <c r="C1770" t="s">
        <v>21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3">
      <c r="A1771" t="s">
        <v>3662</v>
      </c>
      <c r="B1771">
        <f>IF(Customer[[#This Row],[Churn Label]]="Yes",1,0)</f>
        <v>0</v>
      </c>
      <c r="C1771" t="s">
        <v>21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3">
      <c r="A1772" t="s">
        <v>3664</v>
      </c>
      <c r="B1772">
        <f>IF(Customer[[#This Row],[Churn Label]]="Yes",1,0)</f>
        <v>0</v>
      </c>
      <c r="C1772" t="s">
        <v>21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3">
      <c r="A1773" t="s">
        <v>3666</v>
      </c>
      <c r="B1773">
        <f>IF(Customer[[#This Row],[Churn Label]]="Yes",1,0)</f>
        <v>0</v>
      </c>
      <c r="C1773" t="s">
        <v>21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3">
      <c r="A1774" t="s">
        <v>3668</v>
      </c>
      <c r="B1774">
        <f>IF(Customer[[#This Row],[Churn Label]]="Yes",1,0)</f>
        <v>0</v>
      </c>
      <c r="C1774" t="s">
        <v>21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3">
      <c r="A1775" t="s">
        <v>3670</v>
      </c>
      <c r="B1775">
        <f>IF(Customer[[#This Row],[Churn Label]]="Yes",1,0)</f>
        <v>0</v>
      </c>
      <c r="C1775" t="s">
        <v>21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3">
      <c r="A1776" t="s">
        <v>3672</v>
      </c>
      <c r="B1776">
        <f>IF(Customer[[#This Row],[Churn Label]]="Yes",1,0)</f>
        <v>0</v>
      </c>
      <c r="C1776" t="s">
        <v>21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3">
      <c r="A1777" t="s">
        <v>3674</v>
      </c>
      <c r="B1777">
        <f>IF(Customer[[#This Row],[Churn Label]]="Yes",1,0)</f>
        <v>0</v>
      </c>
      <c r="C1777" t="s">
        <v>21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3">
      <c r="A1778" t="s">
        <v>3676</v>
      </c>
      <c r="B1778">
        <f>IF(Customer[[#This Row],[Churn Label]]="Yes",1,0)</f>
        <v>0</v>
      </c>
      <c r="C1778" t="s">
        <v>21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3">
      <c r="A1779" t="s">
        <v>3678</v>
      </c>
      <c r="B1779">
        <f>IF(Customer[[#This Row],[Churn Label]]="Yes",1,0)</f>
        <v>0</v>
      </c>
      <c r="C1779" t="s">
        <v>21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3">
      <c r="A1780" t="s">
        <v>3680</v>
      </c>
      <c r="B1780">
        <f>IF(Customer[[#This Row],[Churn Label]]="Yes",1,0)</f>
        <v>0</v>
      </c>
      <c r="C1780" t="s">
        <v>21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3">
      <c r="A1781" t="s">
        <v>3682</v>
      </c>
      <c r="B1781">
        <f>IF(Customer[[#This Row],[Churn Label]]="Yes",1,0)</f>
        <v>0</v>
      </c>
      <c r="C1781" t="s">
        <v>21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3">
      <c r="A1782" t="s">
        <v>3684</v>
      </c>
      <c r="B1782">
        <f>IF(Customer[[#This Row],[Churn Label]]="Yes",1,0)</f>
        <v>0</v>
      </c>
      <c r="C1782" t="s">
        <v>21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3">
      <c r="A1783" t="s">
        <v>3686</v>
      </c>
      <c r="B1783">
        <f>IF(Customer[[#This Row],[Churn Label]]="Yes",1,0)</f>
        <v>0</v>
      </c>
      <c r="C1783" t="s">
        <v>21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3">
      <c r="A1784" t="s">
        <v>3688</v>
      </c>
      <c r="B1784">
        <f>IF(Customer[[#This Row],[Churn Label]]="Yes",1,0)</f>
        <v>0</v>
      </c>
      <c r="C1784" t="s">
        <v>21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3">
      <c r="A1785" t="s">
        <v>3690</v>
      </c>
      <c r="B1785">
        <f>IF(Customer[[#This Row],[Churn Label]]="Yes",1,0)</f>
        <v>0</v>
      </c>
      <c r="C1785" t="s">
        <v>21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3">
      <c r="A1786" t="s">
        <v>3692</v>
      </c>
      <c r="B1786">
        <f>IF(Customer[[#This Row],[Churn Label]]="Yes",1,0)</f>
        <v>0</v>
      </c>
      <c r="C1786" t="s">
        <v>21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3">
      <c r="A1787" t="s">
        <v>3694</v>
      </c>
      <c r="B1787">
        <f>IF(Customer[[#This Row],[Churn Label]]="Yes",1,0)</f>
        <v>0</v>
      </c>
      <c r="C1787" t="s">
        <v>21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3">
      <c r="A1788" t="s">
        <v>3696</v>
      </c>
      <c r="B1788">
        <f>IF(Customer[[#This Row],[Churn Label]]="Yes",1,0)</f>
        <v>0</v>
      </c>
      <c r="C1788" t="s">
        <v>21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3">
      <c r="A1789" t="s">
        <v>3698</v>
      </c>
      <c r="B1789">
        <f>IF(Customer[[#This Row],[Churn Label]]="Yes",1,0)</f>
        <v>0</v>
      </c>
      <c r="C1789" t="s">
        <v>21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3">
      <c r="A1790" t="s">
        <v>3700</v>
      </c>
      <c r="B1790">
        <f>IF(Customer[[#This Row],[Churn Label]]="Yes",1,0)</f>
        <v>0</v>
      </c>
      <c r="C1790" t="s">
        <v>21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3">
      <c r="A1791" t="s">
        <v>3702</v>
      </c>
      <c r="B1791">
        <f>IF(Customer[[#This Row],[Churn Label]]="Yes",1,0)</f>
        <v>0</v>
      </c>
      <c r="C1791" t="s">
        <v>21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3">
      <c r="A1792" t="s">
        <v>3704</v>
      </c>
      <c r="B1792">
        <f>IF(Customer[[#This Row],[Churn Label]]="Yes",1,0)</f>
        <v>0</v>
      </c>
      <c r="C1792" t="s">
        <v>21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3">
      <c r="A1793" t="s">
        <v>3706</v>
      </c>
      <c r="B1793">
        <f>IF(Customer[[#This Row],[Churn Label]]="Yes",1,0)</f>
        <v>0</v>
      </c>
      <c r="C1793" t="s">
        <v>21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3">
      <c r="A1794" t="s">
        <v>3708</v>
      </c>
      <c r="B1794">
        <f>IF(Customer[[#This Row],[Churn Label]]="Yes",1,0)</f>
        <v>0</v>
      </c>
      <c r="C1794" t="s">
        <v>21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3">
      <c r="A1795" t="s">
        <v>3710</v>
      </c>
      <c r="B1795">
        <f>IF(Customer[[#This Row],[Churn Label]]="Yes",1,0)</f>
        <v>0</v>
      </c>
      <c r="C1795" t="s">
        <v>21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3">
      <c r="A1796" t="s">
        <v>3712</v>
      </c>
      <c r="B1796">
        <f>IF(Customer[[#This Row],[Churn Label]]="Yes",1,0)</f>
        <v>0</v>
      </c>
      <c r="C1796" t="s">
        <v>21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3">
      <c r="A1797" t="s">
        <v>3714</v>
      </c>
      <c r="B1797">
        <f>IF(Customer[[#This Row],[Churn Label]]="Yes",1,0)</f>
        <v>0</v>
      </c>
      <c r="C1797" t="s">
        <v>21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3">
      <c r="A1798" t="s">
        <v>3716</v>
      </c>
      <c r="B1798">
        <f>IF(Customer[[#This Row],[Churn Label]]="Yes",1,0)</f>
        <v>0</v>
      </c>
      <c r="C1798" t="s">
        <v>21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3">
      <c r="A1799" t="s">
        <v>3718</v>
      </c>
      <c r="B1799">
        <f>IF(Customer[[#This Row],[Churn Label]]="Yes",1,0)</f>
        <v>0</v>
      </c>
      <c r="C1799" t="s">
        <v>21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3">
      <c r="A1800" t="s">
        <v>3720</v>
      </c>
      <c r="B1800">
        <f>IF(Customer[[#This Row],[Churn Label]]="Yes",1,0)</f>
        <v>0</v>
      </c>
      <c r="C1800" t="s">
        <v>21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3">
      <c r="A1801" t="s">
        <v>3722</v>
      </c>
      <c r="B1801">
        <f>IF(Customer[[#This Row],[Churn Label]]="Yes",1,0)</f>
        <v>0</v>
      </c>
      <c r="C1801" t="s">
        <v>21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3">
      <c r="A1802" t="s">
        <v>3724</v>
      </c>
      <c r="B1802">
        <f>IF(Customer[[#This Row],[Churn Label]]="Yes",1,0)</f>
        <v>0</v>
      </c>
      <c r="C1802" t="s">
        <v>21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3">
      <c r="A1803" t="s">
        <v>3726</v>
      </c>
      <c r="B1803">
        <f>IF(Customer[[#This Row],[Churn Label]]="Yes",1,0)</f>
        <v>0</v>
      </c>
      <c r="C1803" t="s">
        <v>21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3">
      <c r="A1804" t="s">
        <v>3728</v>
      </c>
      <c r="B1804">
        <f>IF(Customer[[#This Row],[Churn Label]]="Yes",1,0)</f>
        <v>0</v>
      </c>
      <c r="C1804" t="s">
        <v>21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3">
      <c r="A1805" t="s">
        <v>3730</v>
      </c>
      <c r="B1805">
        <f>IF(Customer[[#This Row],[Churn Label]]="Yes",1,0)</f>
        <v>0</v>
      </c>
      <c r="C1805" t="s">
        <v>21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3">
      <c r="A1806" t="s">
        <v>3732</v>
      </c>
      <c r="B1806">
        <f>IF(Customer[[#This Row],[Churn Label]]="Yes",1,0)</f>
        <v>0</v>
      </c>
      <c r="C1806" t="s">
        <v>21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3">
      <c r="A1807" t="s">
        <v>3734</v>
      </c>
      <c r="B1807">
        <f>IF(Customer[[#This Row],[Churn Label]]="Yes",1,0)</f>
        <v>0</v>
      </c>
      <c r="C1807" t="s">
        <v>21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3">
      <c r="A1808" t="s">
        <v>3736</v>
      </c>
      <c r="B1808">
        <f>IF(Customer[[#This Row],[Churn Label]]="Yes",1,0)</f>
        <v>0</v>
      </c>
      <c r="C1808" t="s">
        <v>21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3">
      <c r="A1809" t="s">
        <v>3738</v>
      </c>
      <c r="B1809">
        <f>IF(Customer[[#This Row],[Churn Label]]="Yes",1,0)</f>
        <v>0</v>
      </c>
      <c r="C1809" t="s">
        <v>21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3">
      <c r="A1810" t="s">
        <v>3740</v>
      </c>
      <c r="B1810">
        <f>IF(Customer[[#This Row],[Churn Label]]="Yes",1,0)</f>
        <v>0</v>
      </c>
      <c r="C1810" t="s">
        <v>21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3">
      <c r="A1811" t="s">
        <v>3742</v>
      </c>
      <c r="B1811">
        <f>IF(Customer[[#This Row],[Churn Label]]="Yes",1,0)</f>
        <v>0</v>
      </c>
      <c r="C1811" t="s">
        <v>21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3">
      <c r="A1812" t="s">
        <v>3744</v>
      </c>
      <c r="B1812">
        <f>IF(Customer[[#This Row],[Churn Label]]="Yes",1,0)</f>
        <v>0</v>
      </c>
      <c r="C1812" t="s">
        <v>21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3">
      <c r="A1813" t="s">
        <v>3746</v>
      </c>
      <c r="B1813">
        <f>IF(Customer[[#This Row],[Churn Label]]="Yes",1,0)</f>
        <v>0</v>
      </c>
      <c r="C1813" t="s">
        <v>21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3">
      <c r="A1814" t="s">
        <v>3748</v>
      </c>
      <c r="B1814">
        <f>IF(Customer[[#This Row],[Churn Label]]="Yes",1,0)</f>
        <v>0</v>
      </c>
      <c r="C1814" t="s">
        <v>21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3">
      <c r="A1815" t="s">
        <v>3750</v>
      </c>
      <c r="B1815">
        <f>IF(Customer[[#This Row],[Churn Label]]="Yes",1,0)</f>
        <v>0</v>
      </c>
      <c r="C1815" t="s">
        <v>21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3">
      <c r="A1816" t="s">
        <v>3752</v>
      </c>
      <c r="B1816">
        <f>IF(Customer[[#This Row],[Churn Label]]="Yes",1,0)</f>
        <v>0</v>
      </c>
      <c r="C1816" t="s">
        <v>21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3">
      <c r="A1817" t="s">
        <v>3754</v>
      </c>
      <c r="B1817">
        <f>IF(Customer[[#This Row],[Churn Label]]="Yes",1,0)</f>
        <v>0</v>
      </c>
      <c r="C1817" t="s">
        <v>21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3">
      <c r="A1818" t="s">
        <v>3756</v>
      </c>
      <c r="B1818">
        <f>IF(Customer[[#This Row],[Churn Label]]="Yes",1,0)</f>
        <v>0</v>
      </c>
      <c r="C1818" t="s">
        <v>21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3">
      <c r="A1819" t="s">
        <v>3758</v>
      </c>
      <c r="B1819">
        <f>IF(Customer[[#This Row],[Churn Label]]="Yes",1,0)</f>
        <v>0</v>
      </c>
      <c r="C1819" t="s">
        <v>21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3">
      <c r="A1820" t="s">
        <v>3760</v>
      </c>
      <c r="B1820">
        <f>IF(Customer[[#This Row],[Churn Label]]="Yes",1,0)</f>
        <v>0</v>
      </c>
      <c r="C1820" t="s">
        <v>21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3">
      <c r="A1821" t="s">
        <v>3762</v>
      </c>
      <c r="B1821">
        <f>IF(Customer[[#This Row],[Churn Label]]="Yes",1,0)</f>
        <v>0</v>
      </c>
      <c r="C1821" t="s">
        <v>21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3">
      <c r="A1822" t="s">
        <v>3764</v>
      </c>
      <c r="B1822">
        <f>IF(Customer[[#This Row],[Churn Label]]="Yes",1,0)</f>
        <v>0</v>
      </c>
      <c r="C1822" t="s">
        <v>21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3">
      <c r="A1823" t="s">
        <v>3766</v>
      </c>
      <c r="B1823">
        <f>IF(Customer[[#This Row],[Churn Label]]="Yes",1,0)</f>
        <v>0</v>
      </c>
      <c r="C1823" t="s">
        <v>21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3">
      <c r="A1824" t="s">
        <v>3768</v>
      </c>
      <c r="B1824">
        <f>IF(Customer[[#This Row],[Churn Label]]="Yes",1,0)</f>
        <v>0</v>
      </c>
      <c r="C1824" t="s">
        <v>21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3">
      <c r="A1825" t="s">
        <v>3770</v>
      </c>
      <c r="B1825">
        <f>IF(Customer[[#This Row],[Churn Label]]="Yes",1,0)</f>
        <v>0</v>
      </c>
      <c r="C1825" t="s">
        <v>21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3">
      <c r="A1826" t="s">
        <v>3772</v>
      </c>
      <c r="B1826">
        <f>IF(Customer[[#This Row],[Churn Label]]="Yes",1,0)</f>
        <v>0</v>
      </c>
      <c r="C1826" t="s">
        <v>21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3">
      <c r="A1827" t="s">
        <v>3774</v>
      </c>
      <c r="B1827">
        <f>IF(Customer[[#This Row],[Churn Label]]="Yes",1,0)</f>
        <v>0</v>
      </c>
      <c r="C1827" t="s">
        <v>21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3">
      <c r="A1828" t="s">
        <v>3776</v>
      </c>
      <c r="B1828">
        <f>IF(Customer[[#This Row],[Churn Label]]="Yes",1,0)</f>
        <v>0</v>
      </c>
      <c r="C1828" t="s">
        <v>21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3">
      <c r="A1829" t="s">
        <v>3778</v>
      </c>
      <c r="B1829">
        <f>IF(Customer[[#This Row],[Churn Label]]="Yes",1,0)</f>
        <v>0</v>
      </c>
      <c r="C1829" t="s">
        <v>21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3">
      <c r="A1830" t="s">
        <v>3780</v>
      </c>
      <c r="B1830">
        <f>IF(Customer[[#This Row],[Churn Label]]="Yes",1,0)</f>
        <v>0</v>
      </c>
      <c r="C1830" t="s">
        <v>21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3">
      <c r="A1831" t="s">
        <v>3782</v>
      </c>
      <c r="B1831">
        <f>IF(Customer[[#This Row],[Churn Label]]="Yes",1,0)</f>
        <v>1</v>
      </c>
      <c r="C1831" t="s">
        <v>25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3">
      <c r="A1832" t="s">
        <v>3784</v>
      </c>
      <c r="B1832">
        <f>IF(Customer[[#This Row],[Churn Label]]="Yes",1,0)</f>
        <v>0</v>
      </c>
      <c r="C1832" t="s">
        <v>21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3">
      <c r="A1833" t="s">
        <v>3786</v>
      </c>
      <c r="B1833">
        <f>IF(Customer[[#This Row],[Churn Label]]="Yes",1,0)</f>
        <v>0</v>
      </c>
      <c r="C1833" t="s">
        <v>21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3">
      <c r="A1834" t="s">
        <v>3788</v>
      </c>
      <c r="B1834">
        <f>IF(Customer[[#This Row],[Churn Label]]="Yes",1,0)</f>
        <v>0</v>
      </c>
      <c r="C1834" t="s">
        <v>21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3">
      <c r="A1835" t="s">
        <v>3790</v>
      </c>
      <c r="B1835">
        <f>IF(Customer[[#This Row],[Churn Label]]="Yes",1,0)</f>
        <v>0</v>
      </c>
      <c r="C1835" t="s">
        <v>21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3">
      <c r="A1836" t="s">
        <v>3792</v>
      </c>
      <c r="B1836">
        <f>IF(Customer[[#This Row],[Churn Label]]="Yes",1,0)</f>
        <v>0</v>
      </c>
      <c r="C1836" t="s">
        <v>21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3">
      <c r="A1837" t="s">
        <v>3794</v>
      </c>
      <c r="B1837">
        <f>IF(Customer[[#This Row],[Churn Label]]="Yes",1,0)</f>
        <v>0</v>
      </c>
      <c r="C1837" t="s">
        <v>21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3">
      <c r="A1838" t="s">
        <v>3796</v>
      </c>
      <c r="B1838">
        <f>IF(Customer[[#This Row],[Churn Label]]="Yes",1,0)</f>
        <v>0</v>
      </c>
      <c r="C1838" t="s">
        <v>21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3">
      <c r="A1839" t="s">
        <v>3798</v>
      </c>
      <c r="B1839">
        <f>IF(Customer[[#This Row],[Churn Label]]="Yes",1,0)</f>
        <v>0</v>
      </c>
      <c r="C1839" t="s">
        <v>21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3">
      <c r="A1840" t="s">
        <v>3800</v>
      </c>
      <c r="B1840">
        <f>IF(Customer[[#This Row],[Churn Label]]="Yes",1,0)</f>
        <v>0</v>
      </c>
      <c r="C1840" t="s">
        <v>21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3">
      <c r="A1841" t="s">
        <v>3802</v>
      </c>
      <c r="B1841">
        <f>IF(Customer[[#This Row],[Churn Label]]="Yes",1,0)</f>
        <v>0</v>
      </c>
      <c r="C1841" t="s">
        <v>21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3">
      <c r="A1842" t="s">
        <v>3804</v>
      </c>
      <c r="B1842">
        <f>IF(Customer[[#This Row],[Churn Label]]="Yes",1,0)</f>
        <v>0</v>
      </c>
      <c r="C1842" t="s">
        <v>21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3">
      <c r="A1843" t="s">
        <v>3806</v>
      </c>
      <c r="B1843">
        <f>IF(Customer[[#This Row],[Churn Label]]="Yes",1,0)</f>
        <v>0</v>
      </c>
      <c r="C1843" t="s">
        <v>21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3">
      <c r="A1844" t="s">
        <v>3808</v>
      </c>
      <c r="B1844">
        <f>IF(Customer[[#This Row],[Churn Label]]="Yes",1,0)</f>
        <v>0</v>
      </c>
      <c r="C1844" t="s">
        <v>21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3">
      <c r="A1845" t="s">
        <v>3810</v>
      </c>
      <c r="B1845">
        <f>IF(Customer[[#This Row],[Churn Label]]="Yes",1,0)</f>
        <v>0</v>
      </c>
      <c r="C1845" t="s">
        <v>21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3">
      <c r="A1846" t="s">
        <v>3812</v>
      </c>
      <c r="B1846">
        <f>IF(Customer[[#This Row],[Churn Label]]="Yes",1,0)</f>
        <v>0</v>
      </c>
      <c r="C1846" t="s">
        <v>21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3">
      <c r="A1847" t="s">
        <v>3814</v>
      </c>
      <c r="B1847">
        <f>IF(Customer[[#This Row],[Churn Label]]="Yes",1,0)</f>
        <v>0</v>
      </c>
      <c r="C1847" t="s">
        <v>21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3">
      <c r="A1848" t="s">
        <v>3816</v>
      </c>
      <c r="B1848">
        <f>IF(Customer[[#This Row],[Churn Label]]="Yes",1,0)</f>
        <v>0</v>
      </c>
      <c r="C1848" t="s">
        <v>21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3">
      <c r="A1849" t="s">
        <v>3818</v>
      </c>
      <c r="B1849">
        <f>IF(Customer[[#This Row],[Churn Label]]="Yes",1,0)</f>
        <v>0</v>
      </c>
      <c r="C1849" t="s">
        <v>21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3">
      <c r="A1850" t="s">
        <v>3820</v>
      </c>
      <c r="B1850">
        <f>IF(Customer[[#This Row],[Churn Label]]="Yes",1,0)</f>
        <v>0</v>
      </c>
      <c r="C1850" t="s">
        <v>21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3">
      <c r="A1851" t="s">
        <v>3822</v>
      </c>
      <c r="B1851">
        <f>IF(Customer[[#This Row],[Churn Label]]="Yes",1,0)</f>
        <v>0</v>
      </c>
      <c r="C1851" t="s">
        <v>21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3">
      <c r="A1852" t="s">
        <v>3824</v>
      </c>
      <c r="B1852">
        <f>IF(Customer[[#This Row],[Churn Label]]="Yes",1,0)</f>
        <v>0</v>
      </c>
      <c r="C1852" t="s">
        <v>21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3">
      <c r="A1853" t="s">
        <v>3826</v>
      </c>
      <c r="B1853">
        <f>IF(Customer[[#This Row],[Churn Label]]="Yes",1,0)</f>
        <v>0</v>
      </c>
      <c r="C1853" t="s">
        <v>21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3">
      <c r="A1854" t="s">
        <v>3828</v>
      </c>
      <c r="B1854">
        <f>IF(Customer[[#This Row],[Churn Label]]="Yes",1,0)</f>
        <v>0</v>
      </c>
      <c r="C1854" t="s">
        <v>21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3">
      <c r="A1855" t="s">
        <v>3830</v>
      </c>
      <c r="B1855">
        <f>IF(Customer[[#This Row],[Churn Label]]="Yes",1,0)</f>
        <v>0</v>
      </c>
      <c r="C1855" t="s">
        <v>21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3">
      <c r="A1856" t="s">
        <v>3832</v>
      </c>
      <c r="B1856">
        <f>IF(Customer[[#This Row],[Churn Label]]="Yes",1,0)</f>
        <v>0</v>
      </c>
      <c r="C1856" t="s">
        <v>21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3">
      <c r="A1857" t="s">
        <v>3834</v>
      </c>
      <c r="B1857">
        <f>IF(Customer[[#This Row],[Churn Label]]="Yes",1,0)</f>
        <v>0</v>
      </c>
      <c r="C1857" t="s">
        <v>21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3">
      <c r="A1858" t="s">
        <v>3836</v>
      </c>
      <c r="B1858">
        <f>IF(Customer[[#This Row],[Churn Label]]="Yes",1,0)</f>
        <v>0</v>
      </c>
      <c r="C1858" t="s">
        <v>21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3">
      <c r="A1859" t="s">
        <v>3838</v>
      </c>
      <c r="B1859">
        <f>IF(Customer[[#This Row],[Churn Label]]="Yes",1,0)</f>
        <v>0</v>
      </c>
      <c r="C1859" t="s">
        <v>21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3">
      <c r="A1860" t="s">
        <v>3840</v>
      </c>
      <c r="B1860">
        <f>IF(Customer[[#This Row],[Churn Label]]="Yes",1,0)</f>
        <v>0</v>
      </c>
      <c r="C1860" t="s">
        <v>21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3">
      <c r="A1861" t="s">
        <v>3842</v>
      </c>
      <c r="B1861">
        <f>IF(Customer[[#This Row],[Churn Label]]="Yes",1,0)</f>
        <v>0</v>
      </c>
      <c r="C1861" t="s">
        <v>21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3">
      <c r="A1862" t="s">
        <v>3844</v>
      </c>
      <c r="B1862">
        <f>IF(Customer[[#This Row],[Churn Label]]="Yes",1,0)</f>
        <v>0</v>
      </c>
      <c r="C1862" t="s">
        <v>21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3">
      <c r="A1863" t="s">
        <v>3846</v>
      </c>
      <c r="B1863">
        <f>IF(Customer[[#This Row],[Churn Label]]="Yes",1,0)</f>
        <v>0</v>
      </c>
      <c r="C1863" t="s">
        <v>21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3">
      <c r="A1864" t="s">
        <v>3848</v>
      </c>
      <c r="B1864">
        <f>IF(Customer[[#This Row],[Churn Label]]="Yes",1,0)</f>
        <v>0</v>
      </c>
      <c r="C1864" t="s">
        <v>21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3">
      <c r="A1865" t="s">
        <v>3850</v>
      </c>
      <c r="B1865">
        <f>IF(Customer[[#This Row],[Churn Label]]="Yes",1,0)</f>
        <v>0</v>
      </c>
      <c r="C1865" t="s">
        <v>21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3">
      <c r="A1866" t="s">
        <v>3852</v>
      </c>
      <c r="B1866">
        <f>IF(Customer[[#This Row],[Churn Label]]="Yes",1,0)</f>
        <v>0</v>
      </c>
      <c r="C1866" t="s">
        <v>21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3">
      <c r="A1867" t="s">
        <v>3854</v>
      </c>
      <c r="B1867">
        <f>IF(Customer[[#This Row],[Churn Label]]="Yes",1,0)</f>
        <v>0</v>
      </c>
      <c r="C1867" t="s">
        <v>21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3">
      <c r="A1868" t="s">
        <v>3856</v>
      </c>
      <c r="B1868">
        <f>IF(Customer[[#This Row],[Churn Label]]="Yes",1,0)</f>
        <v>0</v>
      </c>
      <c r="C1868" t="s">
        <v>21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3">
      <c r="A1869" t="s">
        <v>3858</v>
      </c>
      <c r="B1869">
        <f>IF(Customer[[#This Row],[Churn Label]]="Yes",1,0)</f>
        <v>0</v>
      </c>
      <c r="C1869" t="s">
        <v>21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3">
      <c r="A1870" t="s">
        <v>3860</v>
      </c>
      <c r="B1870">
        <f>IF(Customer[[#This Row],[Churn Label]]="Yes",1,0)</f>
        <v>0</v>
      </c>
      <c r="C1870" t="s">
        <v>21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3">
      <c r="A1871" t="s">
        <v>3862</v>
      </c>
      <c r="B1871">
        <f>IF(Customer[[#This Row],[Churn Label]]="Yes",1,0)</f>
        <v>0</v>
      </c>
      <c r="C1871" t="s">
        <v>21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3">
      <c r="A1872" t="s">
        <v>3864</v>
      </c>
      <c r="B1872">
        <f>IF(Customer[[#This Row],[Churn Label]]="Yes",1,0)</f>
        <v>0</v>
      </c>
      <c r="C1872" t="s">
        <v>21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3">
      <c r="A1873" t="s">
        <v>3866</v>
      </c>
      <c r="B1873">
        <f>IF(Customer[[#This Row],[Churn Label]]="Yes",1,0)</f>
        <v>0</v>
      </c>
      <c r="C1873" t="s">
        <v>21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3">
      <c r="A1874" t="s">
        <v>3868</v>
      </c>
      <c r="B1874">
        <f>IF(Customer[[#This Row],[Churn Label]]="Yes",1,0)</f>
        <v>0</v>
      </c>
      <c r="C1874" t="s">
        <v>21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3">
      <c r="A1875" t="s">
        <v>3870</v>
      </c>
      <c r="B1875">
        <f>IF(Customer[[#This Row],[Churn Label]]="Yes",1,0)</f>
        <v>0</v>
      </c>
      <c r="C1875" t="s">
        <v>21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3">
      <c r="A1876" t="s">
        <v>3872</v>
      </c>
      <c r="B1876">
        <f>IF(Customer[[#This Row],[Churn Label]]="Yes",1,0)</f>
        <v>0</v>
      </c>
      <c r="C1876" t="s">
        <v>21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3">
      <c r="A1877" t="s">
        <v>3874</v>
      </c>
      <c r="B1877">
        <f>IF(Customer[[#This Row],[Churn Label]]="Yes",1,0)</f>
        <v>0</v>
      </c>
      <c r="C1877" t="s">
        <v>21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3">
      <c r="A1878" t="s">
        <v>3876</v>
      </c>
      <c r="B1878">
        <f>IF(Customer[[#This Row],[Churn Label]]="Yes",1,0)</f>
        <v>0</v>
      </c>
      <c r="C1878" t="s">
        <v>21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3">
      <c r="A1879" t="s">
        <v>3878</v>
      </c>
      <c r="B1879">
        <f>IF(Customer[[#This Row],[Churn Label]]="Yes",1,0)</f>
        <v>0</v>
      </c>
      <c r="C1879" t="s">
        <v>21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3">
      <c r="A1880" t="s">
        <v>3880</v>
      </c>
      <c r="B1880">
        <f>IF(Customer[[#This Row],[Churn Label]]="Yes",1,0)</f>
        <v>0</v>
      </c>
      <c r="C1880" t="s">
        <v>21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3">
      <c r="A1881" t="s">
        <v>3882</v>
      </c>
      <c r="B1881">
        <f>IF(Customer[[#This Row],[Churn Label]]="Yes",1,0)</f>
        <v>0</v>
      </c>
      <c r="C1881" t="s">
        <v>21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3">
      <c r="A1882" t="s">
        <v>3884</v>
      </c>
      <c r="B1882">
        <f>IF(Customer[[#This Row],[Churn Label]]="Yes",1,0)</f>
        <v>0</v>
      </c>
      <c r="C1882" t="s">
        <v>21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3">
      <c r="A1883" t="s">
        <v>3886</v>
      </c>
      <c r="B1883">
        <f>IF(Customer[[#This Row],[Churn Label]]="Yes",1,0)</f>
        <v>0</v>
      </c>
      <c r="C1883" t="s">
        <v>21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3">
      <c r="A1884" t="s">
        <v>3888</v>
      </c>
      <c r="B1884">
        <f>IF(Customer[[#This Row],[Churn Label]]="Yes",1,0)</f>
        <v>0</v>
      </c>
      <c r="C1884" t="s">
        <v>21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3">
      <c r="A1885" t="s">
        <v>3890</v>
      </c>
      <c r="B1885">
        <f>IF(Customer[[#This Row],[Churn Label]]="Yes",1,0)</f>
        <v>0</v>
      </c>
      <c r="C1885" t="s">
        <v>21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3">
      <c r="A1886" t="s">
        <v>3892</v>
      </c>
      <c r="B1886">
        <f>IF(Customer[[#This Row],[Churn Label]]="Yes",1,0)</f>
        <v>0</v>
      </c>
      <c r="C1886" t="s">
        <v>21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3">
      <c r="A1887" t="s">
        <v>3894</v>
      </c>
      <c r="B1887">
        <f>IF(Customer[[#This Row],[Churn Label]]="Yes",1,0)</f>
        <v>1</v>
      </c>
      <c r="C1887" t="s">
        <v>25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3">
      <c r="A1888" t="s">
        <v>3896</v>
      </c>
      <c r="B1888">
        <f>IF(Customer[[#This Row],[Churn Label]]="Yes",1,0)</f>
        <v>0</v>
      </c>
      <c r="C1888" t="s">
        <v>21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3">
      <c r="A1889" t="s">
        <v>3898</v>
      </c>
      <c r="B1889">
        <f>IF(Customer[[#This Row],[Churn Label]]="Yes",1,0)</f>
        <v>0</v>
      </c>
      <c r="C1889" t="s">
        <v>21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3">
      <c r="A1890" t="s">
        <v>3900</v>
      </c>
      <c r="B1890">
        <f>IF(Customer[[#This Row],[Churn Label]]="Yes",1,0)</f>
        <v>0</v>
      </c>
      <c r="C1890" t="s">
        <v>21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3">
      <c r="A1891" t="s">
        <v>3902</v>
      </c>
      <c r="B1891">
        <f>IF(Customer[[#This Row],[Churn Label]]="Yes",1,0)</f>
        <v>0</v>
      </c>
      <c r="C1891" t="s">
        <v>21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3">
      <c r="A1892" t="s">
        <v>3904</v>
      </c>
      <c r="B1892">
        <f>IF(Customer[[#This Row],[Churn Label]]="Yes",1,0)</f>
        <v>0</v>
      </c>
      <c r="C1892" t="s">
        <v>21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3">
      <c r="A1893" t="s">
        <v>3906</v>
      </c>
      <c r="B1893">
        <f>IF(Customer[[#This Row],[Churn Label]]="Yes",1,0)</f>
        <v>0</v>
      </c>
      <c r="C1893" t="s">
        <v>21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3">
      <c r="A1894" t="s">
        <v>3908</v>
      </c>
      <c r="B1894">
        <f>IF(Customer[[#This Row],[Churn Label]]="Yes",1,0)</f>
        <v>0</v>
      </c>
      <c r="C1894" t="s">
        <v>21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3">
      <c r="A1895" t="s">
        <v>3910</v>
      </c>
      <c r="B1895">
        <f>IF(Customer[[#This Row],[Churn Label]]="Yes",1,0)</f>
        <v>0</v>
      </c>
      <c r="C1895" t="s">
        <v>21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3">
      <c r="A1896" t="s">
        <v>3912</v>
      </c>
      <c r="B1896">
        <f>IF(Customer[[#This Row],[Churn Label]]="Yes",1,0)</f>
        <v>0</v>
      </c>
      <c r="C1896" t="s">
        <v>21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3">
      <c r="A1897" t="s">
        <v>3914</v>
      </c>
      <c r="B1897">
        <f>IF(Customer[[#This Row],[Churn Label]]="Yes",1,0)</f>
        <v>0</v>
      </c>
      <c r="C1897" t="s">
        <v>21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3">
      <c r="A1898" t="s">
        <v>3916</v>
      </c>
      <c r="B1898">
        <f>IF(Customer[[#This Row],[Churn Label]]="Yes",1,0)</f>
        <v>0</v>
      </c>
      <c r="C1898" t="s">
        <v>21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3">
      <c r="A1899" t="s">
        <v>3918</v>
      </c>
      <c r="B1899">
        <f>IF(Customer[[#This Row],[Churn Label]]="Yes",1,0)</f>
        <v>0</v>
      </c>
      <c r="C1899" t="s">
        <v>21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3">
      <c r="A1900" t="s">
        <v>3920</v>
      </c>
      <c r="B1900">
        <f>IF(Customer[[#This Row],[Churn Label]]="Yes",1,0)</f>
        <v>0</v>
      </c>
      <c r="C1900" t="s">
        <v>21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3">
      <c r="A1901" t="s">
        <v>3922</v>
      </c>
      <c r="B1901">
        <f>IF(Customer[[#This Row],[Churn Label]]="Yes",1,0)</f>
        <v>0</v>
      </c>
      <c r="C1901" t="s">
        <v>21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3">
      <c r="A1902" t="s">
        <v>3924</v>
      </c>
      <c r="B1902">
        <f>IF(Customer[[#This Row],[Churn Label]]="Yes",1,0)</f>
        <v>0</v>
      </c>
      <c r="C1902" t="s">
        <v>21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3">
      <c r="A1903" t="s">
        <v>3926</v>
      </c>
      <c r="B1903">
        <f>IF(Customer[[#This Row],[Churn Label]]="Yes",1,0)</f>
        <v>0</v>
      </c>
      <c r="C1903" t="s">
        <v>21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3">
      <c r="A1904" t="s">
        <v>3928</v>
      </c>
      <c r="B1904">
        <f>IF(Customer[[#This Row],[Churn Label]]="Yes",1,0)</f>
        <v>0</v>
      </c>
      <c r="C1904" t="s">
        <v>21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3">
      <c r="A1905" t="s">
        <v>3930</v>
      </c>
      <c r="B1905">
        <f>IF(Customer[[#This Row],[Churn Label]]="Yes",1,0)</f>
        <v>0</v>
      </c>
      <c r="C1905" t="s">
        <v>21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3">
      <c r="A1906" t="s">
        <v>3932</v>
      </c>
      <c r="B1906">
        <f>IF(Customer[[#This Row],[Churn Label]]="Yes",1,0)</f>
        <v>0</v>
      </c>
      <c r="C1906" t="s">
        <v>21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3">
      <c r="A1907" t="s">
        <v>3934</v>
      </c>
      <c r="B1907">
        <f>IF(Customer[[#This Row],[Churn Label]]="Yes",1,0)</f>
        <v>0</v>
      </c>
      <c r="C1907" t="s">
        <v>21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3">
      <c r="A1908" t="s">
        <v>3936</v>
      </c>
      <c r="B1908">
        <f>IF(Customer[[#This Row],[Churn Label]]="Yes",1,0)</f>
        <v>0</v>
      </c>
      <c r="C1908" t="s">
        <v>21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3">
      <c r="A1909" t="s">
        <v>3938</v>
      </c>
      <c r="B1909">
        <f>IF(Customer[[#This Row],[Churn Label]]="Yes",1,0)</f>
        <v>0</v>
      </c>
      <c r="C1909" t="s">
        <v>21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3">
      <c r="A1910" t="s">
        <v>3940</v>
      </c>
      <c r="B1910">
        <f>IF(Customer[[#This Row],[Churn Label]]="Yes",1,0)</f>
        <v>0</v>
      </c>
      <c r="C1910" t="s">
        <v>21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3">
      <c r="A1911" t="s">
        <v>3942</v>
      </c>
      <c r="B1911">
        <f>IF(Customer[[#This Row],[Churn Label]]="Yes",1,0)</f>
        <v>0</v>
      </c>
      <c r="C1911" t="s">
        <v>21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3">
      <c r="A1912" t="s">
        <v>3944</v>
      </c>
      <c r="B1912">
        <f>IF(Customer[[#This Row],[Churn Label]]="Yes",1,0)</f>
        <v>0</v>
      </c>
      <c r="C1912" t="s">
        <v>21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3">
      <c r="A1913" t="s">
        <v>3946</v>
      </c>
      <c r="B1913">
        <f>IF(Customer[[#This Row],[Churn Label]]="Yes",1,0)</f>
        <v>0</v>
      </c>
      <c r="C1913" t="s">
        <v>21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3">
      <c r="A1914" t="s">
        <v>3948</v>
      </c>
      <c r="B1914">
        <f>IF(Customer[[#This Row],[Churn Label]]="Yes",1,0)</f>
        <v>0</v>
      </c>
      <c r="C1914" t="s">
        <v>21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3">
      <c r="A1915" t="s">
        <v>3950</v>
      </c>
      <c r="B1915">
        <f>IF(Customer[[#This Row],[Churn Label]]="Yes",1,0)</f>
        <v>0</v>
      </c>
      <c r="C1915" t="s">
        <v>21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3">
      <c r="A1916" t="s">
        <v>3952</v>
      </c>
      <c r="B1916">
        <f>IF(Customer[[#This Row],[Churn Label]]="Yes",1,0)</f>
        <v>0</v>
      </c>
      <c r="C1916" t="s">
        <v>21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3">
      <c r="A1917" t="s">
        <v>3954</v>
      </c>
      <c r="B1917">
        <f>IF(Customer[[#This Row],[Churn Label]]="Yes",1,0)</f>
        <v>0</v>
      </c>
      <c r="C1917" t="s">
        <v>21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3">
      <c r="A1918" t="s">
        <v>3956</v>
      </c>
      <c r="B1918">
        <f>IF(Customer[[#This Row],[Churn Label]]="Yes",1,0)</f>
        <v>0</v>
      </c>
      <c r="C1918" t="s">
        <v>21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3">
      <c r="A1919" t="s">
        <v>3958</v>
      </c>
      <c r="B1919">
        <f>IF(Customer[[#This Row],[Churn Label]]="Yes",1,0)</f>
        <v>0</v>
      </c>
      <c r="C1919" t="s">
        <v>21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3">
      <c r="A1920" t="s">
        <v>3960</v>
      </c>
      <c r="B1920">
        <f>IF(Customer[[#This Row],[Churn Label]]="Yes",1,0)</f>
        <v>0</v>
      </c>
      <c r="C1920" t="s">
        <v>21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3">
      <c r="A1921" t="s">
        <v>3962</v>
      </c>
      <c r="B1921">
        <f>IF(Customer[[#This Row],[Churn Label]]="Yes",1,0)</f>
        <v>0</v>
      </c>
      <c r="C1921" t="s">
        <v>21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3">
      <c r="A1922" t="s">
        <v>3964</v>
      </c>
      <c r="B1922">
        <f>IF(Customer[[#This Row],[Churn Label]]="Yes",1,0)</f>
        <v>0</v>
      </c>
      <c r="C1922" t="s">
        <v>21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3">
      <c r="A1923" t="s">
        <v>3966</v>
      </c>
      <c r="B1923">
        <f>IF(Customer[[#This Row],[Churn Label]]="Yes",1,0)</f>
        <v>1</v>
      </c>
      <c r="C1923" t="s">
        <v>25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3">
      <c r="A1924" t="s">
        <v>3968</v>
      </c>
      <c r="B1924">
        <f>IF(Customer[[#This Row],[Churn Label]]="Yes",1,0)</f>
        <v>0</v>
      </c>
      <c r="C1924" t="s">
        <v>21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3">
      <c r="A1925" t="s">
        <v>3970</v>
      </c>
      <c r="B1925">
        <f>IF(Customer[[#This Row],[Churn Label]]="Yes",1,0)</f>
        <v>0</v>
      </c>
      <c r="C1925" t="s">
        <v>21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3">
      <c r="A1926" t="s">
        <v>3972</v>
      </c>
      <c r="B1926">
        <f>IF(Customer[[#This Row],[Churn Label]]="Yes",1,0)</f>
        <v>0</v>
      </c>
      <c r="C1926" t="s">
        <v>21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3">
      <c r="A1927" t="s">
        <v>3974</v>
      </c>
      <c r="B1927">
        <f>IF(Customer[[#This Row],[Churn Label]]="Yes",1,0)</f>
        <v>0</v>
      </c>
      <c r="C1927" t="s">
        <v>21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3">
      <c r="A1928" t="s">
        <v>3976</v>
      </c>
      <c r="B1928">
        <f>IF(Customer[[#This Row],[Churn Label]]="Yes",1,0)</f>
        <v>0</v>
      </c>
      <c r="C1928" t="s">
        <v>21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3">
      <c r="A1929" t="s">
        <v>3978</v>
      </c>
      <c r="B1929">
        <f>IF(Customer[[#This Row],[Churn Label]]="Yes",1,0)</f>
        <v>0</v>
      </c>
      <c r="C1929" t="s">
        <v>21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3">
      <c r="A1930" t="s">
        <v>3980</v>
      </c>
      <c r="B1930">
        <f>IF(Customer[[#This Row],[Churn Label]]="Yes",1,0)</f>
        <v>0</v>
      </c>
      <c r="C1930" t="s">
        <v>21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3">
      <c r="A1931" t="s">
        <v>3982</v>
      </c>
      <c r="B1931">
        <f>IF(Customer[[#This Row],[Churn Label]]="Yes",1,0)</f>
        <v>0</v>
      </c>
      <c r="C1931" t="s">
        <v>21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3">
      <c r="A1932" t="s">
        <v>3984</v>
      </c>
      <c r="B1932">
        <f>IF(Customer[[#This Row],[Churn Label]]="Yes",1,0)</f>
        <v>0</v>
      </c>
      <c r="C1932" t="s">
        <v>21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3">
      <c r="A1933" t="s">
        <v>3986</v>
      </c>
      <c r="B1933">
        <f>IF(Customer[[#This Row],[Churn Label]]="Yes",1,0)</f>
        <v>0</v>
      </c>
      <c r="C1933" t="s">
        <v>21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3">
      <c r="A1934" t="s">
        <v>3988</v>
      </c>
      <c r="B1934">
        <f>IF(Customer[[#This Row],[Churn Label]]="Yes",1,0)</f>
        <v>0</v>
      </c>
      <c r="C1934" t="s">
        <v>21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3">
      <c r="A1935" t="s">
        <v>3990</v>
      </c>
      <c r="B1935">
        <f>IF(Customer[[#This Row],[Churn Label]]="Yes",1,0)</f>
        <v>0</v>
      </c>
      <c r="C1935" t="s">
        <v>21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3">
      <c r="A1936" t="s">
        <v>3992</v>
      </c>
      <c r="B1936">
        <f>IF(Customer[[#This Row],[Churn Label]]="Yes",1,0)</f>
        <v>0</v>
      </c>
      <c r="C1936" t="s">
        <v>21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3">
      <c r="A1937" t="s">
        <v>3994</v>
      </c>
      <c r="B1937">
        <f>IF(Customer[[#This Row],[Churn Label]]="Yes",1,0)</f>
        <v>0</v>
      </c>
      <c r="C1937" t="s">
        <v>21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3">
      <c r="A1938" t="s">
        <v>3996</v>
      </c>
      <c r="B1938">
        <f>IF(Customer[[#This Row],[Churn Label]]="Yes",1,0)</f>
        <v>0</v>
      </c>
      <c r="C1938" t="s">
        <v>21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3">
      <c r="A1939" t="s">
        <v>3998</v>
      </c>
      <c r="B1939">
        <f>IF(Customer[[#This Row],[Churn Label]]="Yes",1,0)</f>
        <v>0</v>
      </c>
      <c r="C1939" t="s">
        <v>21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3">
      <c r="A1940" t="s">
        <v>4000</v>
      </c>
      <c r="B1940">
        <f>IF(Customer[[#This Row],[Churn Label]]="Yes",1,0)</f>
        <v>0</v>
      </c>
      <c r="C1940" t="s">
        <v>21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3">
      <c r="A1941" t="s">
        <v>4002</v>
      </c>
      <c r="B1941">
        <f>IF(Customer[[#This Row],[Churn Label]]="Yes",1,0)</f>
        <v>0</v>
      </c>
      <c r="C1941" t="s">
        <v>21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3">
      <c r="A1942" t="s">
        <v>4004</v>
      </c>
      <c r="B1942">
        <f>IF(Customer[[#This Row],[Churn Label]]="Yes",1,0)</f>
        <v>0</v>
      </c>
      <c r="C1942" t="s">
        <v>21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3">
      <c r="A1943" t="s">
        <v>4006</v>
      </c>
      <c r="B1943">
        <f>IF(Customer[[#This Row],[Churn Label]]="Yes",1,0)</f>
        <v>0</v>
      </c>
      <c r="C1943" t="s">
        <v>21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3">
      <c r="A1944" t="s">
        <v>4008</v>
      </c>
      <c r="B1944">
        <f>IF(Customer[[#This Row],[Churn Label]]="Yes",1,0)</f>
        <v>0</v>
      </c>
      <c r="C1944" t="s">
        <v>21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3">
      <c r="A1945" t="s">
        <v>4010</v>
      </c>
      <c r="B1945">
        <f>IF(Customer[[#This Row],[Churn Label]]="Yes",1,0)</f>
        <v>0</v>
      </c>
      <c r="C1945" t="s">
        <v>21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3">
      <c r="A1946" t="s">
        <v>4012</v>
      </c>
      <c r="B1946">
        <f>IF(Customer[[#This Row],[Churn Label]]="Yes",1,0)</f>
        <v>0</v>
      </c>
      <c r="C1946" t="s">
        <v>21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3">
      <c r="A1947" t="s">
        <v>4014</v>
      </c>
      <c r="B1947">
        <f>IF(Customer[[#This Row],[Churn Label]]="Yes",1,0)</f>
        <v>0</v>
      </c>
      <c r="C1947" t="s">
        <v>21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3">
      <c r="A1948" t="s">
        <v>4016</v>
      </c>
      <c r="B1948">
        <f>IF(Customer[[#This Row],[Churn Label]]="Yes",1,0)</f>
        <v>0</v>
      </c>
      <c r="C1948" t="s">
        <v>21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3">
      <c r="A1949" t="s">
        <v>4018</v>
      </c>
      <c r="B1949">
        <f>IF(Customer[[#This Row],[Churn Label]]="Yes",1,0)</f>
        <v>0</v>
      </c>
      <c r="C1949" t="s">
        <v>21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3">
      <c r="A1950" t="s">
        <v>4020</v>
      </c>
      <c r="B1950">
        <f>IF(Customer[[#This Row],[Churn Label]]="Yes",1,0)</f>
        <v>0</v>
      </c>
      <c r="C1950" t="s">
        <v>21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3">
      <c r="A1951" t="s">
        <v>4022</v>
      </c>
      <c r="B1951">
        <f>IF(Customer[[#This Row],[Churn Label]]="Yes",1,0)</f>
        <v>0</v>
      </c>
      <c r="C1951" t="s">
        <v>21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3">
      <c r="A1952" t="s">
        <v>4024</v>
      </c>
      <c r="B1952">
        <f>IF(Customer[[#This Row],[Churn Label]]="Yes",1,0)</f>
        <v>0</v>
      </c>
      <c r="C1952" t="s">
        <v>21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3">
      <c r="A1953" t="s">
        <v>4026</v>
      </c>
      <c r="B1953">
        <f>IF(Customer[[#This Row],[Churn Label]]="Yes",1,0)</f>
        <v>0</v>
      </c>
      <c r="C1953" t="s">
        <v>21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3">
      <c r="A1954" t="s">
        <v>4028</v>
      </c>
      <c r="B1954">
        <f>IF(Customer[[#This Row],[Churn Label]]="Yes",1,0)</f>
        <v>0</v>
      </c>
      <c r="C1954" t="s">
        <v>21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3">
      <c r="A1955" t="s">
        <v>4030</v>
      </c>
      <c r="B1955">
        <f>IF(Customer[[#This Row],[Churn Label]]="Yes",1,0)</f>
        <v>0</v>
      </c>
      <c r="C1955" t="s">
        <v>21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3">
      <c r="A1956" t="s">
        <v>4032</v>
      </c>
      <c r="B1956">
        <f>IF(Customer[[#This Row],[Churn Label]]="Yes",1,0)</f>
        <v>0</v>
      </c>
      <c r="C1956" t="s">
        <v>21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3">
      <c r="A1957" t="s">
        <v>4034</v>
      </c>
      <c r="B1957">
        <f>IF(Customer[[#This Row],[Churn Label]]="Yes",1,0)</f>
        <v>0</v>
      </c>
      <c r="C1957" t="s">
        <v>21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3">
      <c r="A1958" t="s">
        <v>4036</v>
      </c>
      <c r="B1958">
        <f>IF(Customer[[#This Row],[Churn Label]]="Yes",1,0)</f>
        <v>0</v>
      </c>
      <c r="C1958" t="s">
        <v>21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3">
      <c r="A1959" t="s">
        <v>4038</v>
      </c>
      <c r="B1959">
        <f>IF(Customer[[#This Row],[Churn Label]]="Yes",1,0)</f>
        <v>0</v>
      </c>
      <c r="C1959" t="s">
        <v>21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3">
      <c r="A1960" t="s">
        <v>4040</v>
      </c>
      <c r="B1960">
        <f>IF(Customer[[#This Row],[Churn Label]]="Yes",1,0)</f>
        <v>0</v>
      </c>
      <c r="C1960" t="s">
        <v>21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3">
      <c r="A1961" t="s">
        <v>4042</v>
      </c>
      <c r="B1961">
        <f>IF(Customer[[#This Row],[Churn Label]]="Yes",1,0)</f>
        <v>0</v>
      </c>
      <c r="C1961" t="s">
        <v>21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3">
      <c r="A1962" t="s">
        <v>4044</v>
      </c>
      <c r="B1962">
        <f>IF(Customer[[#This Row],[Churn Label]]="Yes",1,0)</f>
        <v>0</v>
      </c>
      <c r="C1962" t="s">
        <v>21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3">
      <c r="A1963" t="s">
        <v>4046</v>
      </c>
      <c r="B1963">
        <f>IF(Customer[[#This Row],[Churn Label]]="Yes",1,0)</f>
        <v>0</v>
      </c>
      <c r="C1963" t="s">
        <v>21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3">
      <c r="A1964" t="s">
        <v>4048</v>
      </c>
      <c r="B1964">
        <f>IF(Customer[[#This Row],[Churn Label]]="Yes",1,0)</f>
        <v>0</v>
      </c>
      <c r="C1964" t="s">
        <v>21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3">
      <c r="A1965" t="s">
        <v>4050</v>
      </c>
      <c r="B1965">
        <f>IF(Customer[[#This Row],[Churn Label]]="Yes",1,0)</f>
        <v>0</v>
      </c>
      <c r="C1965" t="s">
        <v>21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3">
      <c r="A1966" t="s">
        <v>4052</v>
      </c>
      <c r="B1966">
        <f>IF(Customer[[#This Row],[Churn Label]]="Yes",1,0)</f>
        <v>0</v>
      </c>
      <c r="C1966" t="s">
        <v>21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3">
      <c r="A1967" t="s">
        <v>4054</v>
      </c>
      <c r="B1967">
        <f>IF(Customer[[#This Row],[Churn Label]]="Yes",1,0)</f>
        <v>0</v>
      </c>
      <c r="C1967" t="s">
        <v>21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3">
      <c r="A1968" t="s">
        <v>4056</v>
      </c>
      <c r="B1968">
        <f>IF(Customer[[#This Row],[Churn Label]]="Yes",1,0)</f>
        <v>0</v>
      </c>
      <c r="C1968" t="s">
        <v>21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3">
      <c r="A1969" t="s">
        <v>4058</v>
      </c>
      <c r="B1969">
        <f>IF(Customer[[#This Row],[Churn Label]]="Yes",1,0)</f>
        <v>0</v>
      </c>
      <c r="C1969" t="s">
        <v>21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3">
      <c r="A1970" t="s">
        <v>4060</v>
      </c>
      <c r="B1970">
        <f>IF(Customer[[#This Row],[Churn Label]]="Yes",1,0)</f>
        <v>0</v>
      </c>
      <c r="C1970" t="s">
        <v>21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3">
      <c r="A1971" t="s">
        <v>4062</v>
      </c>
      <c r="B1971">
        <f>IF(Customer[[#This Row],[Churn Label]]="Yes",1,0)</f>
        <v>0</v>
      </c>
      <c r="C1971" t="s">
        <v>21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3">
      <c r="A1972" t="s">
        <v>4064</v>
      </c>
      <c r="B1972">
        <f>IF(Customer[[#This Row],[Churn Label]]="Yes",1,0)</f>
        <v>0</v>
      </c>
      <c r="C1972" t="s">
        <v>21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3">
      <c r="A1973" t="s">
        <v>4066</v>
      </c>
      <c r="B1973">
        <f>IF(Customer[[#This Row],[Churn Label]]="Yes",1,0)</f>
        <v>0</v>
      </c>
      <c r="C1973" t="s">
        <v>21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3">
      <c r="A1974" t="s">
        <v>4068</v>
      </c>
      <c r="B1974">
        <f>IF(Customer[[#This Row],[Churn Label]]="Yes",1,0)</f>
        <v>0</v>
      </c>
      <c r="C1974" t="s">
        <v>21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3">
      <c r="A1975" t="s">
        <v>4070</v>
      </c>
      <c r="B1975">
        <f>IF(Customer[[#This Row],[Churn Label]]="Yes",1,0)</f>
        <v>0</v>
      </c>
      <c r="C1975" t="s">
        <v>21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3">
      <c r="A1976" t="s">
        <v>4072</v>
      </c>
      <c r="B1976">
        <f>IF(Customer[[#This Row],[Churn Label]]="Yes",1,0)</f>
        <v>0</v>
      </c>
      <c r="C1976" t="s">
        <v>21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3">
      <c r="A1977" t="s">
        <v>4074</v>
      </c>
      <c r="B1977">
        <f>IF(Customer[[#This Row],[Churn Label]]="Yes",1,0)</f>
        <v>0</v>
      </c>
      <c r="C1977" t="s">
        <v>21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3">
      <c r="A1978" t="s">
        <v>4076</v>
      </c>
      <c r="B1978">
        <f>IF(Customer[[#This Row],[Churn Label]]="Yes",1,0)</f>
        <v>0</v>
      </c>
      <c r="C1978" t="s">
        <v>21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3">
      <c r="A1979" t="s">
        <v>4078</v>
      </c>
      <c r="B1979">
        <f>IF(Customer[[#This Row],[Churn Label]]="Yes",1,0)</f>
        <v>0</v>
      </c>
      <c r="C1979" t="s">
        <v>21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3">
      <c r="A1980" t="s">
        <v>4080</v>
      </c>
      <c r="B1980">
        <f>IF(Customer[[#This Row],[Churn Label]]="Yes",1,0)</f>
        <v>0</v>
      </c>
      <c r="C1980" t="s">
        <v>21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3">
      <c r="A1981" t="s">
        <v>4082</v>
      </c>
      <c r="B1981">
        <f>IF(Customer[[#This Row],[Churn Label]]="Yes",1,0)</f>
        <v>0</v>
      </c>
      <c r="C1981" t="s">
        <v>21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3">
      <c r="A1982" t="s">
        <v>4084</v>
      </c>
      <c r="B1982">
        <f>IF(Customer[[#This Row],[Churn Label]]="Yes",1,0)</f>
        <v>0</v>
      </c>
      <c r="C1982" t="s">
        <v>21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3">
      <c r="A1983" t="s">
        <v>4086</v>
      </c>
      <c r="B1983">
        <f>IF(Customer[[#This Row],[Churn Label]]="Yes",1,0)</f>
        <v>0</v>
      </c>
      <c r="C1983" t="s">
        <v>21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3">
      <c r="A1984" t="s">
        <v>4088</v>
      </c>
      <c r="B1984">
        <f>IF(Customer[[#This Row],[Churn Label]]="Yes",1,0)</f>
        <v>0</v>
      </c>
      <c r="C1984" t="s">
        <v>21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3">
      <c r="A1985" t="s">
        <v>4090</v>
      </c>
      <c r="B1985">
        <f>IF(Customer[[#This Row],[Churn Label]]="Yes",1,0)</f>
        <v>0</v>
      </c>
      <c r="C1985" t="s">
        <v>21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3">
      <c r="A1986" t="s">
        <v>4092</v>
      </c>
      <c r="B1986">
        <f>IF(Customer[[#This Row],[Churn Label]]="Yes",1,0)</f>
        <v>0</v>
      </c>
      <c r="C1986" t="s">
        <v>21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3">
      <c r="A1987" t="s">
        <v>4094</v>
      </c>
      <c r="B1987">
        <f>IF(Customer[[#This Row],[Churn Label]]="Yes",1,0)</f>
        <v>0</v>
      </c>
      <c r="C1987" t="s">
        <v>21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3">
      <c r="A1988" t="s">
        <v>4096</v>
      </c>
      <c r="B1988">
        <f>IF(Customer[[#This Row],[Churn Label]]="Yes",1,0)</f>
        <v>0</v>
      </c>
      <c r="C1988" t="s">
        <v>21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3">
      <c r="A1989" t="s">
        <v>4098</v>
      </c>
      <c r="B1989">
        <f>IF(Customer[[#This Row],[Churn Label]]="Yes",1,0)</f>
        <v>0</v>
      </c>
      <c r="C1989" t="s">
        <v>21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3">
      <c r="A1990" t="s">
        <v>4100</v>
      </c>
      <c r="B1990">
        <f>IF(Customer[[#This Row],[Churn Label]]="Yes",1,0)</f>
        <v>0</v>
      </c>
      <c r="C1990" t="s">
        <v>21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3">
      <c r="A1991" t="s">
        <v>4102</v>
      </c>
      <c r="B1991">
        <f>IF(Customer[[#This Row],[Churn Label]]="Yes",1,0)</f>
        <v>0</v>
      </c>
      <c r="C1991" t="s">
        <v>21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3">
      <c r="A1992" t="s">
        <v>4104</v>
      </c>
      <c r="B1992">
        <f>IF(Customer[[#This Row],[Churn Label]]="Yes",1,0)</f>
        <v>0</v>
      </c>
      <c r="C1992" t="s">
        <v>21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3">
      <c r="A1993" t="s">
        <v>4106</v>
      </c>
      <c r="B1993">
        <f>IF(Customer[[#This Row],[Churn Label]]="Yes",1,0)</f>
        <v>0</v>
      </c>
      <c r="C1993" t="s">
        <v>21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3">
      <c r="A1994" t="s">
        <v>4108</v>
      </c>
      <c r="B1994">
        <f>IF(Customer[[#This Row],[Churn Label]]="Yes",1,0)</f>
        <v>0</v>
      </c>
      <c r="C1994" t="s">
        <v>21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3">
      <c r="A1995" t="s">
        <v>4110</v>
      </c>
      <c r="B1995">
        <f>IF(Customer[[#This Row],[Churn Label]]="Yes",1,0)</f>
        <v>0</v>
      </c>
      <c r="C1995" t="s">
        <v>21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3">
      <c r="A1996" t="s">
        <v>4112</v>
      </c>
      <c r="B1996">
        <f>IF(Customer[[#This Row],[Churn Label]]="Yes",1,0)</f>
        <v>0</v>
      </c>
      <c r="C1996" t="s">
        <v>21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3">
      <c r="A1997" t="s">
        <v>4114</v>
      </c>
      <c r="B1997">
        <f>IF(Customer[[#This Row],[Churn Label]]="Yes",1,0)</f>
        <v>0</v>
      </c>
      <c r="C1997" t="s">
        <v>21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3">
      <c r="A1998" t="s">
        <v>4116</v>
      </c>
      <c r="B1998">
        <f>IF(Customer[[#This Row],[Churn Label]]="Yes",1,0)</f>
        <v>0</v>
      </c>
      <c r="C1998" t="s">
        <v>21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3">
      <c r="A1999" t="s">
        <v>4118</v>
      </c>
      <c r="B1999">
        <f>IF(Customer[[#This Row],[Churn Label]]="Yes",1,0)</f>
        <v>0</v>
      </c>
      <c r="C1999" t="s">
        <v>21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3">
      <c r="A2000" t="s">
        <v>4120</v>
      </c>
      <c r="B2000">
        <f>IF(Customer[[#This Row],[Churn Label]]="Yes",1,0)</f>
        <v>0</v>
      </c>
      <c r="C2000" t="s">
        <v>21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3">
      <c r="A2001" t="s">
        <v>4122</v>
      </c>
      <c r="B2001">
        <f>IF(Customer[[#This Row],[Churn Label]]="Yes",1,0)</f>
        <v>0</v>
      </c>
      <c r="C2001" t="s">
        <v>21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3">
      <c r="A2002" t="s">
        <v>4124</v>
      </c>
      <c r="B2002">
        <f>IF(Customer[[#This Row],[Churn Label]]="Yes",1,0)</f>
        <v>0</v>
      </c>
      <c r="C2002" t="s">
        <v>21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3">
      <c r="A2003" t="s">
        <v>4126</v>
      </c>
      <c r="B2003">
        <f>IF(Customer[[#This Row],[Churn Label]]="Yes",1,0)</f>
        <v>0</v>
      </c>
      <c r="C2003" t="s">
        <v>21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3">
      <c r="A2004" t="s">
        <v>4128</v>
      </c>
      <c r="B2004">
        <f>IF(Customer[[#This Row],[Churn Label]]="Yes",1,0)</f>
        <v>0</v>
      </c>
      <c r="C2004" t="s">
        <v>21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3">
      <c r="A2005" t="s">
        <v>4130</v>
      </c>
      <c r="B2005">
        <f>IF(Customer[[#This Row],[Churn Label]]="Yes",1,0)</f>
        <v>0</v>
      </c>
      <c r="C2005" t="s">
        <v>21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3">
      <c r="A2006" t="s">
        <v>4132</v>
      </c>
      <c r="B2006">
        <f>IF(Customer[[#This Row],[Churn Label]]="Yes",1,0)</f>
        <v>0</v>
      </c>
      <c r="C2006" t="s">
        <v>21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3">
      <c r="A2007" t="s">
        <v>4134</v>
      </c>
      <c r="B2007">
        <f>IF(Customer[[#This Row],[Churn Label]]="Yes",1,0)</f>
        <v>0</v>
      </c>
      <c r="C2007" t="s">
        <v>21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3">
      <c r="A2008" t="s">
        <v>4136</v>
      </c>
      <c r="B2008">
        <f>IF(Customer[[#This Row],[Churn Label]]="Yes",1,0)</f>
        <v>0</v>
      </c>
      <c r="C2008" t="s">
        <v>21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3">
      <c r="A2009" t="s">
        <v>4138</v>
      </c>
      <c r="B2009">
        <f>IF(Customer[[#This Row],[Churn Label]]="Yes",1,0)</f>
        <v>0</v>
      </c>
      <c r="C2009" t="s">
        <v>21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3">
      <c r="A2010" t="s">
        <v>4140</v>
      </c>
      <c r="B2010">
        <f>IF(Customer[[#This Row],[Churn Label]]="Yes",1,0)</f>
        <v>0</v>
      </c>
      <c r="C2010" t="s">
        <v>21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3">
      <c r="A2011" t="s">
        <v>4142</v>
      </c>
      <c r="B2011">
        <f>IF(Customer[[#This Row],[Churn Label]]="Yes",1,0)</f>
        <v>0</v>
      </c>
      <c r="C2011" t="s">
        <v>21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3">
      <c r="A2012" t="s">
        <v>4144</v>
      </c>
      <c r="B2012">
        <f>IF(Customer[[#This Row],[Churn Label]]="Yes",1,0)</f>
        <v>0</v>
      </c>
      <c r="C2012" t="s">
        <v>21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3">
      <c r="A2013" t="s">
        <v>4146</v>
      </c>
      <c r="B2013">
        <f>IF(Customer[[#This Row],[Churn Label]]="Yes",1,0)</f>
        <v>0</v>
      </c>
      <c r="C2013" t="s">
        <v>21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3">
      <c r="A2014" t="s">
        <v>4148</v>
      </c>
      <c r="B2014">
        <f>IF(Customer[[#This Row],[Churn Label]]="Yes",1,0)</f>
        <v>0</v>
      </c>
      <c r="C2014" t="s">
        <v>21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3">
      <c r="A2015" t="s">
        <v>4150</v>
      </c>
      <c r="B2015">
        <f>IF(Customer[[#This Row],[Churn Label]]="Yes",1,0)</f>
        <v>0</v>
      </c>
      <c r="C2015" t="s">
        <v>21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3">
      <c r="A2016" t="s">
        <v>4152</v>
      </c>
      <c r="B2016">
        <f>IF(Customer[[#This Row],[Churn Label]]="Yes",1,0)</f>
        <v>0</v>
      </c>
      <c r="C2016" t="s">
        <v>21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3">
      <c r="A2017" t="s">
        <v>4154</v>
      </c>
      <c r="B2017">
        <f>IF(Customer[[#This Row],[Churn Label]]="Yes",1,0)</f>
        <v>0</v>
      </c>
      <c r="C2017" t="s">
        <v>21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3">
      <c r="A2018" t="s">
        <v>4156</v>
      </c>
      <c r="B2018">
        <f>IF(Customer[[#This Row],[Churn Label]]="Yes",1,0)</f>
        <v>0</v>
      </c>
      <c r="C2018" t="s">
        <v>21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3">
      <c r="A2019" t="s">
        <v>4158</v>
      </c>
      <c r="B2019">
        <f>IF(Customer[[#This Row],[Churn Label]]="Yes",1,0)</f>
        <v>0</v>
      </c>
      <c r="C2019" t="s">
        <v>21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3">
      <c r="A2020" t="s">
        <v>4160</v>
      </c>
      <c r="B2020">
        <f>IF(Customer[[#This Row],[Churn Label]]="Yes",1,0)</f>
        <v>0</v>
      </c>
      <c r="C2020" t="s">
        <v>21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3">
      <c r="A2021" t="s">
        <v>4162</v>
      </c>
      <c r="B2021">
        <f>IF(Customer[[#This Row],[Churn Label]]="Yes",1,0)</f>
        <v>0</v>
      </c>
      <c r="C2021" t="s">
        <v>21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3">
      <c r="A2022" t="s">
        <v>4164</v>
      </c>
      <c r="B2022">
        <f>IF(Customer[[#This Row],[Churn Label]]="Yes",1,0)</f>
        <v>0</v>
      </c>
      <c r="C2022" t="s">
        <v>21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3">
      <c r="A2023" t="s">
        <v>4166</v>
      </c>
      <c r="B2023">
        <f>IF(Customer[[#This Row],[Churn Label]]="Yes",1,0)</f>
        <v>0</v>
      </c>
      <c r="C2023" t="s">
        <v>21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3">
      <c r="A2024" t="s">
        <v>4168</v>
      </c>
      <c r="B2024">
        <f>IF(Customer[[#This Row],[Churn Label]]="Yes",1,0)</f>
        <v>0</v>
      </c>
      <c r="C2024" t="s">
        <v>21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3">
      <c r="A2025" t="s">
        <v>4170</v>
      </c>
      <c r="B2025">
        <f>IF(Customer[[#This Row],[Churn Label]]="Yes",1,0)</f>
        <v>0</v>
      </c>
      <c r="C2025" t="s">
        <v>21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3">
      <c r="A2026" t="s">
        <v>4172</v>
      </c>
      <c r="B2026">
        <f>IF(Customer[[#This Row],[Churn Label]]="Yes",1,0)</f>
        <v>0</v>
      </c>
      <c r="C2026" t="s">
        <v>21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3">
      <c r="A2027" t="s">
        <v>4174</v>
      </c>
      <c r="B2027">
        <f>IF(Customer[[#This Row],[Churn Label]]="Yes",1,0)</f>
        <v>0</v>
      </c>
      <c r="C2027" t="s">
        <v>21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3">
      <c r="A2028" t="s">
        <v>4176</v>
      </c>
      <c r="B2028">
        <f>IF(Customer[[#This Row],[Churn Label]]="Yes",1,0)</f>
        <v>0</v>
      </c>
      <c r="C2028" t="s">
        <v>21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3">
      <c r="A2029" t="s">
        <v>4178</v>
      </c>
      <c r="B2029">
        <f>IF(Customer[[#This Row],[Churn Label]]="Yes",1,0)</f>
        <v>0</v>
      </c>
      <c r="C2029" t="s">
        <v>21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3">
      <c r="A2030" t="s">
        <v>4180</v>
      </c>
      <c r="B2030">
        <f>IF(Customer[[#This Row],[Churn Label]]="Yes",1,0)</f>
        <v>0</v>
      </c>
      <c r="C2030" t="s">
        <v>21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3">
      <c r="A2031" t="s">
        <v>4182</v>
      </c>
      <c r="B2031">
        <f>IF(Customer[[#This Row],[Churn Label]]="Yes",1,0)</f>
        <v>0</v>
      </c>
      <c r="C2031" t="s">
        <v>21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3">
      <c r="A2032" t="s">
        <v>4184</v>
      </c>
      <c r="B2032">
        <f>IF(Customer[[#This Row],[Churn Label]]="Yes",1,0)</f>
        <v>0</v>
      </c>
      <c r="C2032" t="s">
        <v>21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3">
      <c r="A2033" t="s">
        <v>4186</v>
      </c>
      <c r="B2033">
        <f>IF(Customer[[#This Row],[Churn Label]]="Yes",1,0)</f>
        <v>0</v>
      </c>
      <c r="C2033" t="s">
        <v>21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3">
      <c r="A2034" t="s">
        <v>4188</v>
      </c>
      <c r="B2034">
        <f>IF(Customer[[#This Row],[Churn Label]]="Yes",1,0)</f>
        <v>0</v>
      </c>
      <c r="C2034" t="s">
        <v>21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3">
      <c r="A2035" t="s">
        <v>4190</v>
      </c>
      <c r="B2035">
        <f>IF(Customer[[#This Row],[Churn Label]]="Yes",1,0)</f>
        <v>0</v>
      </c>
      <c r="C2035" t="s">
        <v>21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3">
      <c r="A2036" t="s">
        <v>4192</v>
      </c>
      <c r="B2036">
        <f>IF(Customer[[#This Row],[Churn Label]]="Yes",1,0)</f>
        <v>0</v>
      </c>
      <c r="C2036" t="s">
        <v>21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3">
      <c r="A2037" t="s">
        <v>4194</v>
      </c>
      <c r="B2037">
        <f>IF(Customer[[#This Row],[Churn Label]]="Yes",1,0)</f>
        <v>0</v>
      </c>
      <c r="C2037" t="s">
        <v>21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3">
      <c r="A2038" t="s">
        <v>4196</v>
      </c>
      <c r="B2038">
        <f>IF(Customer[[#This Row],[Churn Label]]="Yes",1,0)</f>
        <v>0</v>
      </c>
      <c r="C2038" t="s">
        <v>21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3">
      <c r="A2039" t="s">
        <v>4198</v>
      </c>
      <c r="B2039">
        <f>IF(Customer[[#This Row],[Churn Label]]="Yes",1,0)</f>
        <v>0</v>
      </c>
      <c r="C2039" t="s">
        <v>21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3">
      <c r="A2040" t="s">
        <v>4200</v>
      </c>
      <c r="B2040">
        <f>IF(Customer[[#This Row],[Churn Label]]="Yes",1,0)</f>
        <v>0</v>
      </c>
      <c r="C2040" t="s">
        <v>21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3">
      <c r="A2041" t="s">
        <v>4202</v>
      </c>
      <c r="B2041">
        <f>IF(Customer[[#This Row],[Churn Label]]="Yes",1,0)</f>
        <v>0</v>
      </c>
      <c r="C2041" t="s">
        <v>21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3">
      <c r="A2042" t="s">
        <v>4204</v>
      </c>
      <c r="B2042">
        <f>IF(Customer[[#This Row],[Churn Label]]="Yes",1,0)</f>
        <v>0</v>
      </c>
      <c r="C2042" t="s">
        <v>21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3">
      <c r="A2043" t="s">
        <v>4206</v>
      </c>
      <c r="B2043">
        <f>IF(Customer[[#This Row],[Churn Label]]="Yes",1,0)</f>
        <v>0</v>
      </c>
      <c r="C2043" t="s">
        <v>21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3">
      <c r="A2044" t="s">
        <v>4208</v>
      </c>
      <c r="B2044">
        <f>IF(Customer[[#This Row],[Churn Label]]="Yes",1,0)</f>
        <v>0</v>
      </c>
      <c r="C2044" t="s">
        <v>21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3">
      <c r="A2045" t="s">
        <v>4210</v>
      </c>
      <c r="B2045">
        <f>IF(Customer[[#This Row],[Churn Label]]="Yes",1,0)</f>
        <v>0</v>
      </c>
      <c r="C2045" t="s">
        <v>21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3">
      <c r="A2046" t="s">
        <v>4212</v>
      </c>
      <c r="B2046">
        <f>IF(Customer[[#This Row],[Churn Label]]="Yes",1,0)</f>
        <v>0</v>
      </c>
      <c r="C2046" t="s">
        <v>21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3">
      <c r="A2047" t="s">
        <v>4214</v>
      </c>
      <c r="B2047">
        <f>IF(Customer[[#This Row],[Churn Label]]="Yes",1,0)</f>
        <v>0</v>
      </c>
      <c r="C2047" t="s">
        <v>21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3">
      <c r="A2048" t="s">
        <v>4216</v>
      </c>
      <c r="B2048">
        <f>IF(Customer[[#This Row],[Churn Label]]="Yes",1,0)</f>
        <v>0</v>
      </c>
      <c r="C2048" t="s">
        <v>21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3">
      <c r="A2049" t="s">
        <v>4218</v>
      </c>
      <c r="B2049">
        <f>IF(Customer[[#This Row],[Churn Label]]="Yes",1,0)</f>
        <v>0</v>
      </c>
      <c r="C2049" t="s">
        <v>21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3">
      <c r="A2050" t="s">
        <v>4220</v>
      </c>
      <c r="B2050">
        <f>IF(Customer[[#This Row],[Churn Label]]="Yes",1,0)</f>
        <v>0</v>
      </c>
      <c r="C2050" t="s">
        <v>21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3">
      <c r="A2051" t="s">
        <v>4222</v>
      </c>
      <c r="B2051">
        <f>IF(Customer[[#This Row],[Churn Label]]="Yes",1,0)</f>
        <v>0</v>
      </c>
      <c r="C2051" t="s">
        <v>21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3">
      <c r="A2052" t="s">
        <v>4224</v>
      </c>
      <c r="B2052">
        <f>IF(Customer[[#This Row],[Churn Label]]="Yes",1,0)</f>
        <v>0</v>
      </c>
      <c r="C2052" t="s">
        <v>21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3">
      <c r="A2053" t="s">
        <v>4226</v>
      </c>
      <c r="B2053">
        <f>IF(Customer[[#This Row],[Churn Label]]="Yes",1,0)</f>
        <v>0</v>
      </c>
      <c r="C2053" t="s">
        <v>21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3">
      <c r="A2054" t="s">
        <v>4228</v>
      </c>
      <c r="B2054">
        <f>IF(Customer[[#This Row],[Churn Label]]="Yes",1,0)</f>
        <v>0</v>
      </c>
      <c r="C2054" t="s">
        <v>21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3">
      <c r="A2055" t="s">
        <v>4230</v>
      </c>
      <c r="B2055">
        <f>IF(Customer[[#This Row],[Churn Label]]="Yes",1,0)</f>
        <v>0</v>
      </c>
      <c r="C2055" t="s">
        <v>21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3">
      <c r="A2056" t="s">
        <v>4232</v>
      </c>
      <c r="B2056">
        <f>IF(Customer[[#This Row],[Churn Label]]="Yes",1,0)</f>
        <v>0</v>
      </c>
      <c r="C2056" t="s">
        <v>21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3">
      <c r="A2057" t="s">
        <v>4234</v>
      </c>
      <c r="B2057">
        <f>IF(Customer[[#This Row],[Churn Label]]="Yes",1,0)</f>
        <v>0</v>
      </c>
      <c r="C2057" t="s">
        <v>21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3">
      <c r="A2058" t="s">
        <v>4236</v>
      </c>
      <c r="B2058">
        <f>IF(Customer[[#This Row],[Churn Label]]="Yes",1,0)</f>
        <v>0</v>
      </c>
      <c r="C2058" t="s">
        <v>21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3">
      <c r="A2059" t="s">
        <v>4238</v>
      </c>
      <c r="B2059">
        <f>IF(Customer[[#This Row],[Churn Label]]="Yes",1,0)</f>
        <v>0</v>
      </c>
      <c r="C2059" t="s">
        <v>21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3">
      <c r="A2060" t="s">
        <v>4240</v>
      </c>
      <c r="B2060">
        <f>IF(Customer[[#This Row],[Churn Label]]="Yes",1,0)</f>
        <v>0</v>
      </c>
      <c r="C2060" t="s">
        <v>21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3">
      <c r="A2061" t="s">
        <v>4242</v>
      </c>
      <c r="B2061">
        <f>IF(Customer[[#This Row],[Churn Label]]="Yes",1,0)</f>
        <v>0</v>
      </c>
      <c r="C2061" t="s">
        <v>21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3">
      <c r="A2062" t="s">
        <v>4244</v>
      </c>
      <c r="B2062">
        <f>IF(Customer[[#This Row],[Churn Label]]="Yes",1,0)</f>
        <v>0</v>
      </c>
      <c r="C2062" t="s">
        <v>21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3">
      <c r="A2063" t="s">
        <v>4246</v>
      </c>
      <c r="B2063">
        <f>IF(Customer[[#This Row],[Churn Label]]="Yes",1,0)</f>
        <v>0</v>
      </c>
      <c r="C2063" t="s">
        <v>21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3">
      <c r="A2064" t="s">
        <v>4248</v>
      </c>
      <c r="B2064">
        <f>IF(Customer[[#This Row],[Churn Label]]="Yes",1,0)</f>
        <v>0</v>
      </c>
      <c r="C2064" t="s">
        <v>21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3">
      <c r="A2065" t="s">
        <v>4250</v>
      </c>
      <c r="B2065">
        <f>IF(Customer[[#This Row],[Churn Label]]="Yes",1,0)</f>
        <v>0</v>
      </c>
      <c r="C2065" t="s">
        <v>21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3">
      <c r="A2066" t="s">
        <v>4252</v>
      </c>
      <c r="B2066">
        <f>IF(Customer[[#This Row],[Churn Label]]="Yes",1,0)</f>
        <v>0</v>
      </c>
      <c r="C2066" t="s">
        <v>21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3">
      <c r="A2067" t="s">
        <v>4254</v>
      </c>
      <c r="B2067">
        <f>IF(Customer[[#This Row],[Churn Label]]="Yes",1,0)</f>
        <v>0</v>
      </c>
      <c r="C2067" t="s">
        <v>21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3">
      <c r="A2068" t="s">
        <v>4256</v>
      </c>
      <c r="B2068">
        <f>IF(Customer[[#This Row],[Churn Label]]="Yes",1,0)</f>
        <v>0</v>
      </c>
      <c r="C2068" t="s">
        <v>21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3">
      <c r="A2069" t="s">
        <v>4258</v>
      </c>
      <c r="B2069">
        <f>IF(Customer[[#This Row],[Churn Label]]="Yes",1,0)</f>
        <v>0</v>
      </c>
      <c r="C2069" t="s">
        <v>21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3">
      <c r="A2070" t="s">
        <v>4260</v>
      </c>
      <c r="B2070">
        <f>IF(Customer[[#This Row],[Churn Label]]="Yes",1,0)</f>
        <v>0</v>
      </c>
      <c r="C2070" t="s">
        <v>21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3">
      <c r="A2071" t="s">
        <v>4262</v>
      </c>
      <c r="B2071">
        <f>IF(Customer[[#This Row],[Churn Label]]="Yes",1,0)</f>
        <v>0</v>
      </c>
      <c r="C2071" t="s">
        <v>21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3">
      <c r="A2072" t="s">
        <v>4264</v>
      </c>
      <c r="B2072">
        <f>IF(Customer[[#This Row],[Churn Label]]="Yes",1,0)</f>
        <v>0</v>
      </c>
      <c r="C2072" t="s">
        <v>21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3">
      <c r="A2073" t="s">
        <v>4266</v>
      </c>
      <c r="B2073">
        <f>IF(Customer[[#This Row],[Churn Label]]="Yes",1,0)</f>
        <v>0</v>
      </c>
      <c r="C2073" t="s">
        <v>21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3">
      <c r="A2074" t="s">
        <v>4268</v>
      </c>
      <c r="B2074">
        <f>IF(Customer[[#This Row],[Churn Label]]="Yes",1,0)</f>
        <v>0</v>
      </c>
      <c r="C2074" t="s">
        <v>21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3">
      <c r="A2075" t="s">
        <v>4270</v>
      </c>
      <c r="B2075">
        <f>IF(Customer[[#This Row],[Churn Label]]="Yes",1,0)</f>
        <v>0</v>
      </c>
      <c r="C2075" t="s">
        <v>21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3">
      <c r="A2076" t="s">
        <v>4272</v>
      </c>
      <c r="B2076">
        <f>IF(Customer[[#This Row],[Churn Label]]="Yes",1,0)</f>
        <v>0</v>
      </c>
      <c r="C2076" t="s">
        <v>21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3">
      <c r="A2077" t="s">
        <v>4274</v>
      </c>
      <c r="B2077">
        <f>IF(Customer[[#This Row],[Churn Label]]="Yes",1,0)</f>
        <v>0</v>
      </c>
      <c r="C2077" t="s">
        <v>21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3">
      <c r="A2078" t="s">
        <v>4276</v>
      </c>
      <c r="B2078">
        <f>IF(Customer[[#This Row],[Churn Label]]="Yes",1,0)</f>
        <v>0</v>
      </c>
      <c r="C2078" t="s">
        <v>21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3">
      <c r="A2079" t="s">
        <v>4278</v>
      </c>
      <c r="B2079">
        <f>IF(Customer[[#This Row],[Churn Label]]="Yes",1,0)</f>
        <v>0</v>
      </c>
      <c r="C2079" t="s">
        <v>21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3">
      <c r="A2080" t="s">
        <v>4280</v>
      </c>
      <c r="B2080">
        <f>IF(Customer[[#This Row],[Churn Label]]="Yes",1,0)</f>
        <v>0</v>
      </c>
      <c r="C2080" t="s">
        <v>21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3">
      <c r="A2081" t="s">
        <v>4282</v>
      </c>
      <c r="B2081">
        <f>IF(Customer[[#This Row],[Churn Label]]="Yes",1,0)</f>
        <v>0</v>
      </c>
      <c r="C2081" t="s">
        <v>21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3">
      <c r="A2082" t="s">
        <v>4284</v>
      </c>
      <c r="B2082">
        <f>IF(Customer[[#This Row],[Churn Label]]="Yes",1,0)</f>
        <v>0</v>
      </c>
      <c r="C2082" t="s">
        <v>21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3">
      <c r="A2083" t="s">
        <v>4286</v>
      </c>
      <c r="B2083">
        <f>IF(Customer[[#This Row],[Churn Label]]="Yes",1,0)</f>
        <v>0</v>
      </c>
      <c r="C2083" t="s">
        <v>21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3">
      <c r="A2084" t="s">
        <v>4288</v>
      </c>
      <c r="B2084">
        <f>IF(Customer[[#This Row],[Churn Label]]="Yes",1,0)</f>
        <v>0</v>
      </c>
      <c r="C2084" t="s">
        <v>21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3">
      <c r="A2085" t="s">
        <v>4290</v>
      </c>
      <c r="B2085">
        <f>IF(Customer[[#This Row],[Churn Label]]="Yes",1,0)</f>
        <v>0</v>
      </c>
      <c r="C2085" t="s">
        <v>21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3">
      <c r="A2086" t="s">
        <v>4292</v>
      </c>
      <c r="B2086">
        <f>IF(Customer[[#This Row],[Churn Label]]="Yes",1,0)</f>
        <v>0</v>
      </c>
      <c r="C2086" t="s">
        <v>21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3">
      <c r="A2087" t="s">
        <v>4294</v>
      </c>
      <c r="B2087">
        <f>IF(Customer[[#This Row],[Churn Label]]="Yes",1,0)</f>
        <v>0</v>
      </c>
      <c r="C2087" t="s">
        <v>21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3">
      <c r="A2088" t="s">
        <v>4296</v>
      </c>
      <c r="B2088">
        <f>IF(Customer[[#This Row],[Churn Label]]="Yes",1,0)</f>
        <v>0</v>
      </c>
      <c r="C2088" t="s">
        <v>21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3">
      <c r="A2089" t="s">
        <v>4298</v>
      </c>
      <c r="B2089">
        <f>IF(Customer[[#This Row],[Churn Label]]="Yes",1,0)</f>
        <v>0</v>
      </c>
      <c r="C2089" t="s">
        <v>21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3">
      <c r="A2090" t="s">
        <v>4300</v>
      </c>
      <c r="B2090">
        <f>IF(Customer[[#This Row],[Churn Label]]="Yes",1,0)</f>
        <v>0</v>
      </c>
      <c r="C2090" t="s">
        <v>21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3">
      <c r="A2091" t="s">
        <v>4302</v>
      </c>
      <c r="B2091">
        <f>IF(Customer[[#This Row],[Churn Label]]="Yes",1,0)</f>
        <v>0</v>
      </c>
      <c r="C2091" t="s">
        <v>21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3">
      <c r="A2092" t="s">
        <v>4304</v>
      </c>
      <c r="B2092">
        <f>IF(Customer[[#This Row],[Churn Label]]="Yes",1,0)</f>
        <v>0</v>
      </c>
      <c r="C2092" t="s">
        <v>21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3">
      <c r="A2093" t="s">
        <v>4306</v>
      </c>
      <c r="B2093">
        <f>IF(Customer[[#This Row],[Churn Label]]="Yes",1,0)</f>
        <v>0</v>
      </c>
      <c r="C2093" t="s">
        <v>21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3">
      <c r="A2094" t="s">
        <v>4308</v>
      </c>
      <c r="B2094">
        <f>IF(Customer[[#This Row],[Churn Label]]="Yes",1,0)</f>
        <v>0</v>
      </c>
      <c r="C2094" t="s">
        <v>21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3">
      <c r="A2095" t="s">
        <v>4310</v>
      </c>
      <c r="B2095">
        <f>IF(Customer[[#This Row],[Churn Label]]="Yes",1,0)</f>
        <v>0</v>
      </c>
      <c r="C2095" t="s">
        <v>21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3">
      <c r="A2096" t="s">
        <v>4312</v>
      </c>
      <c r="B2096">
        <f>IF(Customer[[#This Row],[Churn Label]]="Yes",1,0)</f>
        <v>0</v>
      </c>
      <c r="C2096" t="s">
        <v>21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3">
      <c r="A2097" t="s">
        <v>4314</v>
      </c>
      <c r="B2097">
        <f>IF(Customer[[#This Row],[Churn Label]]="Yes",1,0)</f>
        <v>0</v>
      </c>
      <c r="C2097" t="s">
        <v>21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3">
      <c r="A2098" t="s">
        <v>4316</v>
      </c>
      <c r="B2098">
        <f>IF(Customer[[#This Row],[Churn Label]]="Yes",1,0)</f>
        <v>0</v>
      </c>
      <c r="C2098" t="s">
        <v>21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3">
      <c r="A2099" t="s">
        <v>4318</v>
      </c>
      <c r="B2099">
        <f>IF(Customer[[#This Row],[Churn Label]]="Yes",1,0)</f>
        <v>0</v>
      </c>
      <c r="C2099" t="s">
        <v>21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3">
      <c r="A2100" t="s">
        <v>4320</v>
      </c>
      <c r="B2100">
        <f>IF(Customer[[#This Row],[Churn Label]]="Yes",1,0)</f>
        <v>0</v>
      </c>
      <c r="C2100" t="s">
        <v>21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3">
      <c r="A2101" t="s">
        <v>4322</v>
      </c>
      <c r="B2101">
        <f>IF(Customer[[#This Row],[Churn Label]]="Yes",1,0)</f>
        <v>0</v>
      </c>
      <c r="C2101" t="s">
        <v>21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3">
      <c r="A2102" t="s">
        <v>4324</v>
      </c>
      <c r="B2102">
        <f>IF(Customer[[#This Row],[Churn Label]]="Yes",1,0)</f>
        <v>0</v>
      </c>
      <c r="C2102" t="s">
        <v>21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3">
      <c r="A2103" t="s">
        <v>4326</v>
      </c>
      <c r="B2103">
        <f>IF(Customer[[#This Row],[Churn Label]]="Yes",1,0)</f>
        <v>0</v>
      </c>
      <c r="C2103" t="s">
        <v>21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3">
      <c r="A2104" t="s">
        <v>4328</v>
      </c>
      <c r="B2104">
        <f>IF(Customer[[#This Row],[Churn Label]]="Yes",1,0)</f>
        <v>0</v>
      </c>
      <c r="C2104" t="s">
        <v>21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3">
      <c r="A2105" t="s">
        <v>4330</v>
      </c>
      <c r="B2105">
        <f>IF(Customer[[#This Row],[Churn Label]]="Yes",1,0)</f>
        <v>0</v>
      </c>
      <c r="C2105" t="s">
        <v>21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3">
      <c r="A2106" t="s">
        <v>4332</v>
      </c>
      <c r="B2106">
        <f>IF(Customer[[#This Row],[Churn Label]]="Yes",1,0)</f>
        <v>0</v>
      </c>
      <c r="C2106" t="s">
        <v>21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3">
      <c r="A2107" t="s">
        <v>4334</v>
      </c>
      <c r="B2107">
        <f>IF(Customer[[#This Row],[Churn Label]]="Yes",1,0)</f>
        <v>0</v>
      </c>
      <c r="C2107" t="s">
        <v>21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3">
      <c r="A2108" t="s">
        <v>4336</v>
      </c>
      <c r="B2108">
        <f>IF(Customer[[#This Row],[Churn Label]]="Yes",1,0)</f>
        <v>0</v>
      </c>
      <c r="C2108" t="s">
        <v>21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3">
      <c r="A2109" t="s">
        <v>4338</v>
      </c>
      <c r="B2109">
        <f>IF(Customer[[#This Row],[Churn Label]]="Yes",1,0)</f>
        <v>0</v>
      </c>
      <c r="C2109" t="s">
        <v>21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3">
      <c r="A2110" t="s">
        <v>4340</v>
      </c>
      <c r="B2110">
        <f>IF(Customer[[#This Row],[Churn Label]]="Yes",1,0)</f>
        <v>0</v>
      </c>
      <c r="C2110" t="s">
        <v>21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3">
      <c r="A2111" t="s">
        <v>4342</v>
      </c>
      <c r="B2111">
        <f>IF(Customer[[#This Row],[Churn Label]]="Yes",1,0)</f>
        <v>0</v>
      </c>
      <c r="C2111" t="s">
        <v>21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3">
      <c r="A2112" t="s">
        <v>4344</v>
      </c>
      <c r="B2112">
        <f>IF(Customer[[#This Row],[Churn Label]]="Yes",1,0)</f>
        <v>0</v>
      </c>
      <c r="C2112" t="s">
        <v>21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3">
      <c r="A2113" t="s">
        <v>4346</v>
      </c>
      <c r="B2113">
        <f>IF(Customer[[#This Row],[Churn Label]]="Yes",1,0)</f>
        <v>0</v>
      </c>
      <c r="C2113" t="s">
        <v>21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3">
      <c r="A2114" t="s">
        <v>4348</v>
      </c>
      <c r="B2114">
        <f>IF(Customer[[#This Row],[Churn Label]]="Yes",1,0)</f>
        <v>0</v>
      </c>
      <c r="C2114" t="s">
        <v>21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3">
      <c r="A2115" t="s">
        <v>4350</v>
      </c>
      <c r="B2115">
        <f>IF(Customer[[#This Row],[Churn Label]]="Yes",1,0)</f>
        <v>0</v>
      </c>
      <c r="C2115" t="s">
        <v>21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3">
      <c r="A2116" t="s">
        <v>4352</v>
      </c>
      <c r="B2116">
        <f>IF(Customer[[#This Row],[Churn Label]]="Yes",1,0)</f>
        <v>0</v>
      </c>
      <c r="C2116" t="s">
        <v>21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3">
      <c r="A2117" t="s">
        <v>4354</v>
      </c>
      <c r="B2117">
        <f>IF(Customer[[#This Row],[Churn Label]]="Yes",1,0)</f>
        <v>0</v>
      </c>
      <c r="C2117" t="s">
        <v>21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3">
      <c r="A2118" t="s">
        <v>4356</v>
      </c>
      <c r="B2118">
        <f>IF(Customer[[#This Row],[Churn Label]]="Yes",1,0)</f>
        <v>0</v>
      </c>
      <c r="C2118" t="s">
        <v>21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3">
      <c r="A2119" t="s">
        <v>4358</v>
      </c>
      <c r="B2119">
        <f>IF(Customer[[#This Row],[Churn Label]]="Yes",1,0)</f>
        <v>0</v>
      </c>
      <c r="C2119" t="s">
        <v>21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3">
      <c r="A2120" t="s">
        <v>4360</v>
      </c>
      <c r="B2120">
        <f>IF(Customer[[#This Row],[Churn Label]]="Yes",1,0)</f>
        <v>0</v>
      </c>
      <c r="C2120" t="s">
        <v>21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3">
      <c r="A2121" t="s">
        <v>4362</v>
      </c>
      <c r="B2121">
        <f>IF(Customer[[#This Row],[Churn Label]]="Yes",1,0)</f>
        <v>0</v>
      </c>
      <c r="C2121" t="s">
        <v>21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3">
      <c r="A2122" t="s">
        <v>4364</v>
      </c>
      <c r="B2122">
        <f>IF(Customer[[#This Row],[Churn Label]]="Yes",1,0)</f>
        <v>0</v>
      </c>
      <c r="C2122" t="s">
        <v>21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3">
      <c r="A2123" t="s">
        <v>4366</v>
      </c>
      <c r="B2123">
        <f>IF(Customer[[#This Row],[Churn Label]]="Yes",1,0)</f>
        <v>0</v>
      </c>
      <c r="C2123" t="s">
        <v>21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3">
      <c r="A2124" t="s">
        <v>4368</v>
      </c>
      <c r="B2124">
        <f>IF(Customer[[#This Row],[Churn Label]]="Yes",1,0)</f>
        <v>0</v>
      </c>
      <c r="C2124" t="s">
        <v>21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3">
      <c r="A2125" t="s">
        <v>4370</v>
      </c>
      <c r="B2125">
        <f>IF(Customer[[#This Row],[Churn Label]]="Yes",1,0)</f>
        <v>0</v>
      </c>
      <c r="C2125" t="s">
        <v>21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3">
      <c r="A2126" t="s">
        <v>4372</v>
      </c>
      <c r="B2126">
        <f>IF(Customer[[#This Row],[Churn Label]]="Yes",1,0)</f>
        <v>0</v>
      </c>
      <c r="C2126" t="s">
        <v>21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3">
      <c r="A2127" t="s">
        <v>4374</v>
      </c>
      <c r="B2127">
        <f>IF(Customer[[#This Row],[Churn Label]]="Yes",1,0)</f>
        <v>0</v>
      </c>
      <c r="C2127" t="s">
        <v>21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3">
      <c r="A2128" t="s">
        <v>4376</v>
      </c>
      <c r="B2128">
        <f>IF(Customer[[#This Row],[Churn Label]]="Yes",1,0)</f>
        <v>0</v>
      </c>
      <c r="C2128" t="s">
        <v>21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3">
      <c r="A2129" t="s">
        <v>4378</v>
      </c>
      <c r="B2129">
        <f>IF(Customer[[#This Row],[Churn Label]]="Yes",1,0)</f>
        <v>0</v>
      </c>
      <c r="C2129" t="s">
        <v>21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3">
      <c r="A2130" t="s">
        <v>4380</v>
      </c>
      <c r="B2130">
        <f>IF(Customer[[#This Row],[Churn Label]]="Yes",1,0)</f>
        <v>0</v>
      </c>
      <c r="C2130" t="s">
        <v>21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3">
      <c r="A2131" t="s">
        <v>4382</v>
      </c>
      <c r="B2131">
        <f>IF(Customer[[#This Row],[Churn Label]]="Yes",1,0)</f>
        <v>0</v>
      </c>
      <c r="C2131" t="s">
        <v>21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3">
      <c r="A2132" t="s">
        <v>4384</v>
      </c>
      <c r="B2132">
        <f>IF(Customer[[#This Row],[Churn Label]]="Yes",1,0)</f>
        <v>0</v>
      </c>
      <c r="C2132" t="s">
        <v>21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3">
      <c r="A2133" t="s">
        <v>4386</v>
      </c>
      <c r="B2133">
        <f>IF(Customer[[#This Row],[Churn Label]]="Yes",1,0)</f>
        <v>0</v>
      </c>
      <c r="C2133" t="s">
        <v>21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3">
      <c r="A2134" t="s">
        <v>4388</v>
      </c>
      <c r="B2134">
        <f>IF(Customer[[#This Row],[Churn Label]]="Yes",1,0)</f>
        <v>0</v>
      </c>
      <c r="C2134" t="s">
        <v>21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3">
      <c r="A2135" t="s">
        <v>4390</v>
      </c>
      <c r="B2135">
        <f>IF(Customer[[#This Row],[Churn Label]]="Yes",1,0)</f>
        <v>0</v>
      </c>
      <c r="C2135" t="s">
        <v>21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3">
      <c r="A2136" t="s">
        <v>4392</v>
      </c>
      <c r="B2136">
        <f>IF(Customer[[#This Row],[Churn Label]]="Yes",1,0)</f>
        <v>0</v>
      </c>
      <c r="C2136" t="s">
        <v>21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3">
      <c r="A2137" t="s">
        <v>4394</v>
      </c>
      <c r="B2137">
        <f>IF(Customer[[#This Row],[Churn Label]]="Yes",1,0)</f>
        <v>0</v>
      </c>
      <c r="C2137" t="s">
        <v>21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3">
      <c r="A2138" t="s">
        <v>4396</v>
      </c>
      <c r="B2138">
        <f>IF(Customer[[#This Row],[Churn Label]]="Yes",1,0)</f>
        <v>0</v>
      </c>
      <c r="C2138" t="s">
        <v>21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3">
      <c r="A2139" t="s">
        <v>4398</v>
      </c>
      <c r="B2139">
        <f>IF(Customer[[#This Row],[Churn Label]]="Yes",1,0)</f>
        <v>0</v>
      </c>
      <c r="C2139" t="s">
        <v>21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3">
      <c r="A2140" t="s">
        <v>4400</v>
      </c>
      <c r="B2140">
        <f>IF(Customer[[#This Row],[Churn Label]]="Yes",1,0)</f>
        <v>0</v>
      </c>
      <c r="C2140" t="s">
        <v>21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3">
      <c r="A2141" t="s">
        <v>4402</v>
      </c>
      <c r="B2141">
        <f>IF(Customer[[#This Row],[Churn Label]]="Yes",1,0)</f>
        <v>0</v>
      </c>
      <c r="C2141" t="s">
        <v>21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3">
      <c r="A2142" t="s">
        <v>4404</v>
      </c>
      <c r="B2142">
        <f>IF(Customer[[#This Row],[Churn Label]]="Yes",1,0)</f>
        <v>0</v>
      </c>
      <c r="C2142" t="s">
        <v>21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3">
      <c r="A2143" t="s">
        <v>4406</v>
      </c>
      <c r="B2143">
        <f>IF(Customer[[#This Row],[Churn Label]]="Yes",1,0)</f>
        <v>0</v>
      </c>
      <c r="C2143" t="s">
        <v>21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3">
      <c r="A2144" t="s">
        <v>4408</v>
      </c>
      <c r="B2144">
        <f>IF(Customer[[#This Row],[Churn Label]]="Yes",1,0)</f>
        <v>0</v>
      </c>
      <c r="C2144" t="s">
        <v>21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3">
      <c r="A2145" t="s">
        <v>4410</v>
      </c>
      <c r="B2145">
        <f>IF(Customer[[#This Row],[Churn Label]]="Yes",1,0)</f>
        <v>0</v>
      </c>
      <c r="C2145" t="s">
        <v>21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3">
      <c r="A2146" t="s">
        <v>4412</v>
      </c>
      <c r="B2146">
        <f>IF(Customer[[#This Row],[Churn Label]]="Yes",1,0)</f>
        <v>0</v>
      </c>
      <c r="C2146" t="s">
        <v>21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3">
      <c r="A2147" t="s">
        <v>4414</v>
      </c>
      <c r="B2147">
        <f>IF(Customer[[#This Row],[Churn Label]]="Yes",1,0)</f>
        <v>0</v>
      </c>
      <c r="C2147" t="s">
        <v>21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3">
      <c r="A2148" t="s">
        <v>4416</v>
      </c>
      <c r="B2148">
        <f>IF(Customer[[#This Row],[Churn Label]]="Yes",1,0)</f>
        <v>0</v>
      </c>
      <c r="C2148" t="s">
        <v>21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3">
      <c r="A2149" t="s">
        <v>4418</v>
      </c>
      <c r="B2149">
        <f>IF(Customer[[#This Row],[Churn Label]]="Yes",1,0)</f>
        <v>0</v>
      </c>
      <c r="C2149" t="s">
        <v>21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3">
      <c r="A2150" t="s">
        <v>4420</v>
      </c>
      <c r="B2150">
        <f>IF(Customer[[#This Row],[Churn Label]]="Yes",1,0)</f>
        <v>0</v>
      </c>
      <c r="C2150" t="s">
        <v>21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3">
      <c r="A2151" t="s">
        <v>4422</v>
      </c>
      <c r="B2151">
        <f>IF(Customer[[#This Row],[Churn Label]]="Yes",1,0)</f>
        <v>0</v>
      </c>
      <c r="C2151" t="s">
        <v>21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3">
      <c r="A2152" t="s">
        <v>4424</v>
      </c>
      <c r="B2152">
        <f>IF(Customer[[#This Row],[Churn Label]]="Yes",1,0)</f>
        <v>0</v>
      </c>
      <c r="C2152" t="s">
        <v>21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3">
      <c r="A2153" t="s">
        <v>4426</v>
      </c>
      <c r="B2153">
        <f>IF(Customer[[#This Row],[Churn Label]]="Yes",1,0)</f>
        <v>0</v>
      </c>
      <c r="C2153" t="s">
        <v>21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3">
      <c r="A2154" t="s">
        <v>4428</v>
      </c>
      <c r="B2154">
        <f>IF(Customer[[#This Row],[Churn Label]]="Yes",1,0)</f>
        <v>0</v>
      </c>
      <c r="C2154" t="s">
        <v>21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3">
      <c r="A2155" t="s">
        <v>4430</v>
      </c>
      <c r="B2155">
        <f>IF(Customer[[#This Row],[Churn Label]]="Yes",1,0)</f>
        <v>0</v>
      </c>
      <c r="C2155" t="s">
        <v>21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3">
      <c r="A2156" t="s">
        <v>4432</v>
      </c>
      <c r="B2156">
        <f>IF(Customer[[#This Row],[Churn Label]]="Yes",1,0)</f>
        <v>0</v>
      </c>
      <c r="C2156" t="s">
        <v>21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3">
      <c r="A2157" t="s">
        <v>4434</v>
      </c>
      <c r="B2157">
        <f>IF(Customer[[#This Row],[Churn Label]]="Yes",1,0)</f>
        <v>0</v>
      </c>
      <c r="C2157" t="s">
        <v>21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3">
      <c r="A2158" t="s">
        <v>4436</v>
      </c>
      <c r="B2158">
        <f>IF(Customer[[#This Row],[Churn Label]]="Yes",1,0)</f>
        <v>0</v>
      </c>
      <c r="C2158" t="s">
        <v>21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3">
      <c r="A2159" t="s">
        <v>4438</v>
      </c>
      <c r="B2159">
        <f>IF(Customer[[#This Row],[Churn Label]]="Yes",1,0)</f>
        <v>0</v>
      </c>
      <c r="C2159" t="s">
        <v>21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3">
      <c r="A2160" t="s">
        <v>4440</v>
      </c>
      <c r="B2160">
        <f>IF(Customer[[#This Row],[Churn Label]]="Yes",1,0)</f>
        <v>0</v>
      </c>
      <c r="C2160" t="s">
        <v>21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3">
      <c r="A2161" t="s">
        <v>4442</v>
      </c>
      <c r="B2161">
        <f>IF(Customer[[#This Row],[Churn Label]]="Yes",1,0)</f>
        <v>0</v>
      </c>
      <c r="C2161" t="s">
        <v>21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3">
      <c r="A2162" t="s">
        <v>4444</v>
      </c>
      <c r="B2162">
        <f>IF(Customer[[#This Row],[Churn Label]]="Yes",1,0)</f>
        <v>0</v>
      </c>
      <c r="C2162" t="s">
        <v>21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3">
      <c r="A2163" t="s">
        <v>4446</v>
      </c>
      <c r="B2163">
        <f>IF(Customer[[#This Row],[Churn Label]]="Yes",1,0)</f>
        <v>0</v>
      </c>
      <c r="C2163" t="s">
        <v>21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3">
      <c r="A2164" t="s">
        <v>4448</v>
      </c>
      <c r="B2164">
        <f>IF(Customer[[#This Row],[Churn Label]]="Yes",1,0)</f>
        <v>0</v>
      </c>
      <c r="C2164" t="s">
        <v>21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3">
      <c r="A2165" t="s">
        <v>4450</v>
      </c>
      <c r="B2165">
        <f>IF(Customer[[#This Row],[Churn Label]]="Yes",1,0)</f>
        <v>0</v>
      </c>
      <c r="C2165" t="s">
        <v>21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3">
      <c r="A2166" t="s">
        <v>4452</v>
      </c>
      <c r="B2166">
        <f>IF(Customer[[#This Row],[Churn Label]]="Yes",1,0)</f>
        <v>0</v>
      </c>
      <c r="C2166" t="s">
        <v>21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3">
      <c r="A2167" t="s">
        <v>4454</v>
      </c>
      <c r="B2167">
        <f>IF(Customer[[#This Row],[Churn Label]]="Yes",1,0)</f>
        <v>0</v>
      </c>
      <c r="C2167" t="s">
        <v>21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3">
      <c r="A2168" t="s">
        <v>4456</v>
      </c>
      <c r="B2168">
        <f>IF(Customer[[#This Row],[Churn Label]]="Yes",1,0)</f>
        <v>0</v>
      </c>
      <c r="C2168" t="s">
        <v>21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3">
      <c r="A2169" t="s">
        <v>4458</v>
      </c>
      <c r="B2169">
        <f>IF(Customer[[#This Row],[Churn Label]]="Yes",1,0)</f>
        <v>0</v>
      </c>
      <c r="C2169" t="s">
        <v>21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3">
      <c r="A2170" t="s">
        <v>4460</v>
      </c>
      <c r="B2170">
        <f>IF(Customer[[#This Row],[Churn Label]]="Yes",1,0)</f>
        <v>0</v>
      </c>
      <c r="C2170" t="s">
        <v>21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3">
      <c r="A2171" t="s">
        <v>4462</v>
      </c>
      <c r="B2171">
        <f>IF(Customer[[#This Row],[Churn Label]]="Yes",1,0)</f>
        <v>0</v>
      </c>
      <c r="C2171" t="s">
        <v>21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3">
      <c r="A2172" t="s">
        <v>4464</v>
      </c>
      <c r="B2172">
        <f>IF(Customer[[#This Row],[Churn Label]]="Yes",1,0)</f>
        <v>0</v>
      </c>
      <c r="C2172" t="s">
        <v>21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3">
      <c r="A2173" t="s">
        <v>4466</v>
      </c>
      <c r="B2173">
        <f>IF(Customer[[#This Row],[Churn Label]]="Yes",1,0)</f>
        <v>0</v>
      </c>
      <c r="C2173" t="s">
        <v>21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3">
      <c r="A2174" t="s">
        <v>4468</v>
      </c>
      <c r="B2174">
        <f>IF(Customer[[#This Row],[Churn Label]]="Yes",1,0)</f>
        <v>0</v>
      </c>
      <c r="C2174" t="s">
        <v>21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3">
      <c r="A2175" t="s">
        <v>4470</v>
      </c>
      <c r="B2175">
        <f>IF(Customer[[#This Row],[Churn Label]]="Yes",1,0)</f>
        <v>0</v>
      </c>
      <c r="C2175" t="s">
        <v>21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3">
      <c r="A2176" t="s">
        <v>4472</v>
      </c>
      <c r="B2176">
        <f>IF(Customer[[#This Row],[Churn Label]]="Yes",1,0)</f>
        <v>0</v>
      </c>
      <c r="C2176" t="s">
        <v>21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3">
      <c r="A2177" t="s">
        <v>4474</v>
      </c>
      <c r="B2177">
        <f>IF(Customer[[#This Row],[Churn Label]]="Yes",1,0)</f>
        <v>0</v>
      </c>
      <c r="C2177" t="s">
        <v>21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3">
      <c r="A2178" t="s">
        <v>4476</v>
      </c>
      <c r="B2178">
        <f>IF(Customer[[#This Row],[Churn Label]]="Yes",1,0)</f>
        <v>0</v>
      </c>
      <c r="C2178" t="s">
        <v>21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3">
      <c r="A2179" t="s">
        <v>4478</v>
      </c>
      <c r="B2179">
        <f>IF(Customer[[#This Row],[Churn Label]]="Yes",1,0)</f>
        <v>0</v>
      </c>
      <c r="C2179" t="s">
        <v>21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3">
      <c r="A2180" t="s">
        <v>4480</v>
      </c>
      <c r="B2180">
        <f>IF(Customer[[#This Row],[Churn Label]]="Yes",1,0)</f>
        <v>0</v>
      </c>
      <c r="C2180" t="s">
        <v>21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3">
      <c r="A2181" t="s">
        <v>4482</v>
      </c>
      <c r="B2181">
        <f>IF(Customer[[#This Row],[Churn Label]]="Yes",1,0)</f>
        <v>0</v>
      </c>
      <c r="C2181" t="s">
        <v>21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3">
      <c r="A2182" t="s">
        <v>4484</v>
      </c>
      <c r="B2182">
        <f>IF(Customer[[#This Row],[Churn Label]]="Yes",1,0)</f>
        <v>0</v>
      </c>
      <c r="C2182" t="s">
        <v>21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3">
      <c r="A2183" t="s">
        <v>4486</v>
      </c>
      <c r="B2183">
        <f>IF(Customer[[#This Row],[Churn Label]]="Yes",1,0)</f>
        <v>0</v>
      </c>
      <c r="C2183" t="s">
        <v>21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3">
      <c r="A2184" t="s">
        <v>4488</v>
      </c>
      <c r="B2184">
        <f>IF(Customer[[#This Row],[Churn Label]]="Yes",1,0)</f>
        <v>0</v>
      </c>
      <c r="C2184" t="s">
        <v>21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3">
      <c r="A2185" t="s">
        <v>4490</v>
      </c>
      <c r="B2185">
        <f>IF(Customer[[#This Row],[Churn Label]]="Yes",1,0)</f>
        <v>1</v>
      </c>
      <c r="C2185" t="s">
        <v>25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3">
      <c r="A2186" t="s">
        <v>4492</v>
      </c>
      <c r="B2186">
        <f>IF(Customer[[#This Row],[Churn Label]]="Yes",1,0)</f>
        <v>0</v>
      </c>
      <c r="C2186" t="s">
        <v>21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3">
      <c r="A2187" t="s">
        <v>4494</v>
      </c>
      <c r="B2187">
        <f>IF(Customer[[#This Row],[Churn Label]]="Yes",1,0)</f>
        <v>0</v>
      </c>
      <c r="C2187" t="s">
        <v>21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3">
      <c r="A2188" t="s">
        <v>4496</v>
      </c>
      <c r="B2188">
        <f>IF(Customer[[#This Row],[Churn Label]]="Yes",1,0)</f>
        <v>0</v>
      </c>
      <c r="C2188" t="s">
        <v>21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3">
      <c r="A2189" t="s">
        <v>4498</v>
      </c>
      <c r="B2189">
        <f>IF(Customer[[#This Row],[Churn Label]]="Yes",1,0)</f>
        <v>0</v>
      </c>
      <c r="C2189" t="s">
        <v>21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3">
      <c r="A2190" t="s">
        <v>4500</v>
      </c>
      <c r="B2190">
        <f>IF(Customer[[#This Row],[Churn Label]]="Yes",1,0)</f>
        <v>0</v>
      </c>
      <c r="C2190" t="s">
        <v>21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3">
      <c r="A2191" t="s">
        <v>4502</v>
      </c>
      <c r="B2191">
        <f>IF(Customer[[#This Row],[Churn Label]]="Yes",1,0)</f>
        <v>0</v>
      </c>
      <c r="C2191" t="s">
        <v>21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3">
      <c r="A2192" t="s">
        <v>4504</v>
      </c>
      <c r="B2192">
        <f>IF(Customer[[#This Row],[Churn Label]]="Yes",1,0)</f>
        <v>0</v>
      </c>
      <c r="C2192" t="s">
        <v>21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3">
      <c r="A2193" t="s">
        <v>4506</v>
      </c>
      <c r="B2193">
        <f>IF(Customer[[#This Row],[Churn Label]]="Yes",1,0)</f>
        <v>0</v>
      </c>
      <c r="C2193" t="s">
        <v>21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3">
      <c r="A2194" t="s">
        <v>4508</v>
      </c>
      <c r="B2194">
        <f>IF(Customer[[#This Row],[Churn Label]]="Yes",1,0)</f>
        <v>0</v>
      </c>
      <c r="C2194" t="s">
        <v>21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3">
      <c r="A2195" t="s">
        <v>4510</v>
      </c>
      <c r="B2195">
        <f>IF(Customer[[#This Row],[Churn Label]]="Yes",1,0)</f>
        <v>0</v>
      </c>
      <c r="C2195" t="s">
        <v>21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3">
      <c r="A2196" t="s">
        <v>4512</v>
      </c>
      <c r="B2196">
        <f>IF(Customer[[#This Row],[Churn Label]]="Yes",1,0)</f>
        <v>0</v>
      </c>
      <c r="C2196" t="s">
        <v>21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3">
      <c r="A2197" t="s">
        <v>4514</v>
      </c>
      <c r="B2197">
        <f>IF(Customer[[#This Row],[Churn Label]]="Yes",1,0)</f>
        <v>0</v>
      </c>
      <c r="C2197" t="s">
        <v>21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3">
      <c r="A2198" t="s">
        <v>4516</v>
      </c>
      <c r="B2198">
        <f>IF(Customer[[#This Row],[Churn Label]]="Yes",1,0)</f>
        <v>0</v>
      </c>
      <c r="C2198" t="s">
        <v>21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3">
      <c r="A2199" t="s">
        <v>4518</v>
      </c>
      <c r="B2199">
        <f>IF(Customer[[#This Row],[Churn Label]]="Yes",1,0)</f>
        <v>0</v>
      </c>
      <c r="C2199" t="s">
        <v>21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3">
      <c r="A2200" t="s">
        <v>4520</v>
      </c>
      <c r="B2200">
        <f>IF(Customer[[#This Row],[Churn Label]]="Yes",1,0)</f>
        <v>0</v>
      </c>
      <c r="C2200" t="s">
        <v>21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3">
      <c r="A2201" t="s">
        <v>4522</v>
      </c>
      <c r="B2201">
        <f>IF(Customer[[#This Row],[Churn Label]]="Yes",1,0)</f>
        <v>0</v>
      </c>
      <c r="C2201" t="s">
        <v>21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3">
      <c r="A2202" t="s">
        <v>4524</v>
      </c>
      <c r="B2202">
        <f>IF(Customer[[#This Row],[Churn Label]]="Yes",1,0)</f>
        <v>0</v>
      </c>
      <c r="C2202" t="s">
        <v>21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3">
      <c r="A2203" t="s">
        <v>4526</v>
      </c>
      <c r="B2203">
        <f>IF(Customer[[#This Row],[Churn Label]]="Yes",1,0)</f>
        <v>0</v>
      </c>
      <c r="C2203" t="s">
        <v>21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3">
      <c r="A2204" t="s">
        <v>4528</v>
      </c>
      <c r="B2204">
        <f>IF(Customer[[#This Row],[Churn Label]]="Yes",1,0)</f>
        <v>0</v>
      </c>
      <c r="C2204" t="s">
        <v>21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3">
      <c r="A2205" t="s">
        <v>4530</v>
      </c>
      <c r="B2205">
        <f>IF(Customer[[#This Row],[Churn Label]]="Yes",1,0)</f>
        <v>0</v>
      </c>
      <c r="C2205" t="s">
        <v>21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3">
      <c r="A2206" t="s">
        <v>4532</v>
      </c>
      <c r="B2206">
        <f>IF(Customer[[#This Row],[Churn Label]]="Yes",1,0)</f>
        <v>0</v>
      </c>
      <c r="C2206" t="s">
        <v>21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3">
      <c r="A2207" t="s">
        <v>4534</v>
      </c>
      <c r="B2207">
        <f>IF(Customer[[#This Row],[Churn Label]]="Yes",1,0)</f>
        <v>0</v>
      </c>
      <c r="C2207" t="s">
        <v>21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3">
      <c r="A2208" t="s">
        <v>4536</v>
      </c>
      <c r="B2208">
        <f>IF(Customer[[#This Row],[Churn Label]]="Yes",1,0)</f>
        <v>0</v>
      </c>
      <c r="C2208" t="s">
        <v>21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3">
      <c r="A2209" t="s">
        <v>4538</v>
      </c>
      <c r="B2209">
        <f>IF(Customer[[#This Row],[Churn Label]]="Yes",1,0)</f>
        <v>0</v>
      </c>
      <c r="C2209" t="s">
        <v>21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3">
      <c r="A2210" t="s">
        <v>4540</v>
      </c>
      <c r="B2210">
        <f>IF(Customer[[#This Row],[Churn Label]]="Yes",1,0)</f>
        <v>0</v>
      </c>
      <c r="C2210" t="s">
        <v>21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3">
      <c r="A2211" t="s">
        <v>4542</v>
      </c>
      <c r="B2211">
        <f>IF(Customer[[#This Row],[Churn Label]]="Yes",1,0)</f>
        <v>0</v>
      </c>
      <c r="C2211" t="s">
        <v>21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3">
      <c r="A2212" t="s">
        <v>4544</v>
      </c>
      <c r="B2212">
        <f>IF(Customer[[#This Row],[Churn Label]]="Yes",1,0)</f>
        <v>0</v>
      </c>
      <c r="C2212" t="s">
        <v>21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3">
      <c r="A2213" t="s">
        <v>4546</v>
      </c>
      <c r="B2213">
        <f>IF(Customer[[#This Row],[Churn Label]]="Yes",1,0)</f>
        <v>0</v>
      </c>
      <c r="C2213" t="s">
        <v>21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3">
      <c r="A2214" t="s">
        <v>4548</v>
      </c>
      <c r="B2214">
        <f>IF(Customer[[#This Row],[Churn Label]]="Yes",1,0)</f>
        <v>0</v>
      </c>
      <c r="C2214" t="s">
        <v>21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3">
      <c r="A2215" t="s">
        <v>4550</v>
      </c>
      <c r="B2215">
        <f>IF(Customer[[#This Row],[Churn Label]]="Yes",1,0)</f>
        <v>0</v>
      </c>
      <c r="C2215" t="s">
        <v>21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3">
      <c r="A2216" t="s">
        <v>4552</v>
      </c>
      <c r="B2216">
        <f>IF(Customer[[#This Row],[Churn Label]]="Yes",1,0)</f>
        <v>0</v>
      </c>
      <c r="C2216" t="s">
        <v>21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3">
      <c r="A2217" t="s">
        <v>4554</v>
      </c>
      <c r="B2217">
        <f>IF(Customer[[#This Row],[Churn Label]]="Yes",1,0)</f>
        <v>0</v>
      </c>
      <c r="C2217" t="s">
        <v>21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3">
      <c r="A2218" t="s">
        <v>4556</v>
      </c>
      <c r="B2218">
        <f>IF(Customer[[#This Row],[Churn Label]]="Yes",1,0)</f>
        <v>0</v>
      </c>
      <c r="C2218" t="s">
        <v>21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3">
      <c r="A2219" t="s">
        <v>4558</v>
      </c>
      <c r="B2219">
        <f>IF(Customer[[#This Row],[Churn Label]]="Yes",1,0)</f>
        <v>0</v>
      </c>
      <c r="C2219" t="s">
        <v>21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3">
      <c r="A2220" t="s">
        <v>4560</v>
      </c>
      <c r="B2220">
        <f>IF(Customer[[#This Row],[Churn Label]]="Yes",1,0)</f>
        <v>0</v>
      </c>
      <c r="C2220" t="s">
        <v>21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3">
      <c r="A2221" t="s">
        <v>4562</v>
      </c>
      <c r="B2221">
        <f>IF(Customer[[#This Row],[Churn Label]]="Yes",1,0)</f>
        <v>0</v>
      </c>
      <c r="C2221" t="s">
        <v>21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3">
      <c r="A2222" t="s">
        <v>4564</v>
      </c>
      <c r="B2222">
        <f>IF(Customer[[#This Row],[Churn Label]]="Yes",1,0)</f>
        <v>0</v>
      </c>
      <c r="C2222" t="s">
        <v>21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3">
      <c r="A2223" t="s">
        <v>4566</v>
      </c>
      <c r="B2223">
        <f>IF(Customer[[#This Row],[Churn Label]]="Yes",1,0)</f>
        <v>0</v>
      </c>
      <c r="C2223" t="s">
        <v>21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3">
      <c r="A2224" t="s">
        <v>4568</v>
      </c>
      <c r="B2224">
        <f>IF(Customer[[#This Row],[Churn Label]]="Yes",1,0)</f>
        <v>0</v>
      </c>
      <c r="C2224" t="s">
        <v>21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3">
      <c r="A2225" t="s">
        <v>4570</v>
      </c>
      <c r="B2225">
        <f>IF(Customer[[#This Row],[Churn Label]]="Yes",1,0)</f>
        <v>0</v>
      </c>
      <c r="C2225" t="s">
        <v>21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3">
      <c r="A2226" t="s">
        <v>4572</v>
      </c>
      <c r="B2226">
        <f>IF(Customer[[#This Row],[Churn Label]]="Yes",1,0)</f>
        <v>0</v>
      </c>
      <c r="C2226" t="s">
        <v>21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3">
      <c r="A2227" t="s">
        <v>4574</v>
      </c>
      <c r="B2227">
        <f>IF(Customer[[#This Row],[Churn Label]]="Yes",1,0)</f>
        <v>0</v>
      </c>
      <c r="C2227" t="s">
        <v>21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3">
      <c r="A2228" t="s">
        <v>4576</v>
      </c>
      <c r="B2228">
        <f>IF(Customer[[#This Row],[Churn Label]]="Yes",1,0)</f>
        <v>0</v>
      </c>
      <c r="C2228" t="s">
        <v>21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3">
      <c r="A2229" t="s">
        <v>4578</v>
      </c>
      <c r="B2229">
        <f>IF(Customer[[#This Row],[Churn Label]]="Yes",1,0)</f>
        <v>0</v>
      </c>
      <c r="C2229" t="s">
        <v>21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3">
      <c r="A2230" t="s">
        <v>4580</v>
      </c>
      <c r="B2230">
        <f>IF(Customer[[#This Row],[Churn Label]]="Yes",1,0)</f>
        <v>0</v>
      </c>
      <c r="C2230" t="s">
        <v>21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3">
      <c r="A2231" t="s">
        <v>4582</v>
      </c>
      <c r="B2231">
        <f>IF(Customer[[#This Row],[Churn Label]]="Yes",1,0)</f>
        <v>0</v>
      </c>
      <c r="C2231" t="s">
        <v>21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3">
      <c r="A2232" t="s">
        <v>4584</v>
      </c>
      <c r="B2232">
        <f>IF(Customer[[#This Row],[Churn Label]]="Yes",1,0)</f>
        <v>0</v>
      </c>
      <c r="C2232" t="s">
        <v>21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3">
      <c r="A2233" t="s">
        <v>4586</v>
      </c>
      <c r="B2233">
        <f>IF(Customer[[#This Row],[Churn Label]]="Yes",1,0)</f>
        <v>0</v>
      </c>
      <c r="C2233" t="s">
        <v>21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3">
      <c r="A2234" t="s">
        <v>4588</v>
      </c>
      <c r="B2234">
        <f>IF(Customer[[#This Row],[Churn Label]]="Yes",1,0)</f>
        <v>0</v>
      </c>
      <c r="C2234" t="s">
        <v>21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3">
      <c r="A2235" t="s">
        <v>4590</v>
      </c>
      <c r="B2235">
        <f>IF(Customer[[#This Row],[Churn Label]]="Yes",1,0)</f>
        <v>0</v>
      </c>
      <c r="C2235" t="s">
        <v>21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3">
      <c r="A2236" t="s">
        <v>4592</v>
      </c>
      <c r="B2236">
        <f>IF(Customer[[#This Row],[Churn Label]]="Yes",1,0)</f>
        <v>0</v>
      </c>
      <c r="C2236" t="s">
        <v>21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3">
      <c r="A2237" t="s">
        <v>4594</v>
      </c>
      <c r="B2237">
        <f>IF(Customer[[#This Row],[Churn Label]]="Yes",1,0)</f>
        <v>0</v>
      </c>
      <c r="C2237" t="s">
        <v>21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3">
      <c r="A2238" t="s">
        <v>4596</v>
      </c>
      <c r="B2238">
        <f>IF(Customer[[#This Row],[Churn Label]]="Yes",1,0)</f>
        <v>0</v>
      </c>
      <c r="C2238" t="s">
        <v>21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3">
      <c r="A2239" t="s">
        <v>4598</v>
      </c>
      <c r="B2239">
        <f>IF(Customer[[#This Row],[Churn Label]]="Yes",1,0)</f>
        <v>0</v>
      </c>
      <c r="C2239" t="s">
        <v>21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3">
      <c r="A2240" t="s">
        <v>4600</v>
      </c>
      <c r="B2240">
        <f>IF(Customer[[#This Row],[Churn Label]]="Yes",1,0)</f>
        <v>0</v>
      </c>
      <c r="C2240" t="s">
        <v>21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3">
      <c r="A2241" t="s">
        <v>4602</v>
      </c>
      <c r="B2241">
        <f>IF(Customer[[#This Row],[Churn Label]]="Yes",1,0)</f>
        <v>0</v>
      </c>
      <c r="C2241" t="s">
        <v>21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3">
      <c r="A2242" t="s">
        <v>4604</v>
      </c>
      <c r="B2242">
        <f>IF(Customer[[#This Row],[Churn Label]]="Yes",1,0)</f>
        <v>0</v>
      </c>
      <c r="C2242" t="s">
        <v>21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3">
      <c r="A2243" t="s">
        <v>4606</v>
      </c>
      <c r="B2243">
        <f>IF(Customer[[#This Row],[Churn Label]]="Yes",1,0)</f>
        <v>0</v>
      </c>
      <c r="C2243" t="s">
        <v>21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3">
      <c r="A2244" t="s">
        <v>4608</v>
      </c>
      <c r="B2244">
        <f>IF(Customer[[#This Row],[Churn Label]]="Yes",1,0)</f>
        <v>0</v>
      </c>
      <c r="C2244" t="s">
        <v>21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3">
      <c r="A2245" t="s">
        <v>4610</v>
      </c>
      <c r="B2245">
        <f>IF(Customer[[#This Row],[Churn Label]]="Yes",1,0)</f>
        <v>0</v>
      </c>
      <c r="C2245" t="s">
        <v>21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3">
      <c r="A2246" t="s">
        <v>4612</v>
      </c>
      <c r="B2246">
        <f>IF(Customer[[#This Row],[Churn Label]]="Yes",1,0)</f>
        <v>0</v>
      </c>
      <c r="C2246" t="s">
        <v>21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3">
      <c r="A2247" t="s">
        <v>4614</v>
      </c>
      <c r="B2247">
        <f>IF(Customer[[#This Row],[Churn Label]]="Yes",1,0)</f>
        <v>0</v>
      </c>
      <c r="C2247" t="s">
        <v>21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3">
      <c r="A2248" t="s">
        <v>4616</v>
      </c>
      <c r="B2248">
        <f>IF(Customer[[#This Row],[Churn Label]]="Yes",1,0)</f>
        <v>0</v>
      </c>
      <c r="C2248" t="s">
        <v>21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3">
      <c r="A2249" t="s">
        <v>4618</v>
      </c>
      <c r="B2249">
        <f>IF(Customer[[#This Row],[Churn Label]]="Yes",1,0)</f>
        <v>0</v>
      </c>
      <c r="C2249" t="s">
        <v>21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3">
      <c r="A2250" t="s">
        <v>4620</v>
      </c>
      <c r="B2250">
        <f>IF(Customer[[#This Row],[Churn Label]]="Yes",1,0)</f>
        <v>0</v>
      </c>
      <c r="C2250" t="s">
        <v>21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3">
      <c r="A2251" t="s">
        <v>4622</v>
      </c>
      <c r="B2251">
        <f>IF(Customer[[#This Row],[Churn Label]]="Yes",1,0)</f>
        <v>0</v>
      </c>
      <c r="C2251" t="s">
        <v>21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3">
      <c r="A2252" t="s">
        <v>4624</v>
      </c>
      <c r="B2252">
        <f>IF(Customer[[#This Row],[Churn Label]]="Yes",1,0)</f>
        <v>0</v>
      </c>
      <c r="C2252" t="s">
        <v>21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3">
      <c r="A2253" t="s">
        <v>4626</v>
      </c>
      <c r="B2253">
        <f>IF(Customer[[#This Row],[Churn Label]]="Yes",1,0)</f>
        <v>0</v>
      </c>
      <c r="C2253" t="s">
        <v>21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3">
      <c r="A2254" t="s">
        <v>4628</v>
      </c>
      <c r="B2254">
        <f>IF(Customer[[#This Row],[Churn Label]]="Yes",1,0)</f>
        <v>0</v>
      </c>
      <c r="C2254" t="s">
        <v>21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3">
      <c r="A2255" t="s">
        <v>4630</v>
      </c>
      <c r="B2255">
        <f>IF(Customer[[#This Row],[Churn Label]]="Yes",1,0)</f>
        <v>0</v>
      </c>
      <c r="C2255" t="s">
        <v>21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3">
      <c r="A2256" t="s">
        <v>4632</v>
      </c>
      <c r="B2256">
        <f>IF(Customer[[#This Row],[Churn Label]]="Yes",1,0)</f>
        <v>0</v>
      </c>
      <c r="C2256" t="s">
        <v>21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3">
      <c r="A2257" t="s">
        <v>4634</v>
      </c>
      <c r="B2257">
        <f>IF(Customer[[#This Row],[Churn Label]]="Yes",1,0)</f>
        <v>0</v>
      </c>
      <c r="C2257" t="s">
        <v>21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3">
      <c r="A2258" t="s">
        <v>4636</v>
      </c>
      <c r="B2258">
        <f>IF(Customer[[#This Row],[Churn Label]]="Yes",1,0)</f>
        <v>0</v>
      </c>
      <c r="C2258" t="s">
        <v>21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3">
      <c r="A2259" t="s">
        <v>4638</v>
      </c>
      <c r="B2259">
        <f>IF(Customer[[#This Row],[Churn Label]]="Yes",1,0)</f>
        <v>0</v>
      </c>
      <c r="C2259" t="s">
        <v>21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3">
      <c r="A2260" t="s">
        <v>4640</v>
      </c>
      <c r="B2260">
        <f>IF(Customer[[#This Row],[Churn Label]]="Yes",1,0)</f>
        <v>0</v>
      </c>
      <c r="C2260" t="s">
        <v>21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3">
      <c r="A2261" t="s">
        <v>4642</v>
      </c>
      <c r="B2261">
        <f>IF(Customer[[#This Row],[Churn Label]]="Yes",1,0)</f>
        <v>0</v>
      </c>
      <c r="C2261" t="s">
        <v>21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3">
      <c r="A2262" t="s">
        <v>4644</v>
      </c>
      <c r="B2262">
        <f>IF(Customer[[#This Row],[Churn Label]]="Yes",1,0)</f>
        <v>0</v>
      </c>
      <c r="C2262" t="s">
        <v>21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3">
      <c r="A2263" t="s">
        <v>4646</v>
      </c>
      <c r="B2263">
        <f>IF(Customer[[#This Row],[Churn Label]]="Yes",1,0)</f>
        <v>0</v>
      </c>
      <c r="C2263" t="s">
        <v>21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3">
      <c r="A2264" t="s">
        <v>4648</v>
      </c>
      <c r="B2264">
        <f>IF(Customer[[#This Row],[Churn Label]]="Yes",1,0)</f>
        <v>0</v>
      </c>
      <c r="C2264" t="s">
        <v>21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3">
      <c r="A2265" t="s">
        <v>4650</v>
      </c>
      <c r="B2265">
        <f>IF(Customer[[#This Row],[Churn Label]]="Yes",1,0)</f>
        <v>0</v>
      </c>
      <c r="C2265" t="s">
        <v>21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3">
      <c r="A2266" t="s">
        <v>4652</v>
      </c>
      <c r="B2266">
        <f>IF(Customer[[#This Row],[Churn Label]]="Yes",1,0)</f>
        <v>0</v>
      </c>
      <c r="C2266" t="s">
        <v>21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3">
      <c r="A2267" t="s">
        <v>4654</v>
      </c>
      <c r="B2267">
        <f>IF(Customer[[#This Row],[Churn Label]]="Yes",1,0)</f>
        <v>0</v>
      </c>
      <c r="C2267" t="s">
        <v>21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3">
      <c r="A2268" t="s">
        <v>4656</v>
      </c>
      <c r="B2268">
        <f>IF(Customer[[#This Row],[Churn Label]]="Yes",1,0)</f>
        <v>0</v>
      </c>
      <c r="C2268" t="s">
        <v>21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3">
      <c r="A2269" t="s">
        <v>4658</v>
      </c>
      <c r="B2269">
        <f>IF(Customer[[#This Row],[Churn Label]]="Yes",1,0)</f>
        <v>0</v>
      </c>
      <c r="C2269" t="s">
        <v>21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3">
      <c r="A2270" t="s">
        <v>4660</v>
      </c>
      <c r="B2270">
        <f>IF(Customer[[#This Row],[Churn Label]]="Yes",1,0)</f>
        <v>0</v>
      </c>
      <c r="C2270" t="s">
        <v>21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3">
      <c r="A2271" t="s">
        <v>4662</v>
      </c>
      <c r="B2271">
        <f>IF(Customer[[#This Row],[Churn Label]]="Yes",1,0)</f>
        <v>0</v>
      </c>
      <c r="C2271" t="s">
        <v>21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3">
      <c r="A2272" t="s">
        <v>4664</v>
      </c>
      <c r="B2272">
        <f>IF(Customer[[#This Row],[Churn Label]]="Yes",1,0)</f>
        <v>0</v>
      </c>
      <c r="C2272" t="s">
        <v>21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3">
      <c r="A2273" t="s">
        <v>4666</v>
      </c>
      <c r="B2273">
        <f>IF(Customer[[#This Row],[Churn Label]]="Yes",1,0)</f>
        <v>0</v>
      </c>
      <c r="C2273" t="s">
        <v>21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3">
      <c r="A2274" t="s">
        <v>4668</v>
      </c>
      <c r="B2274">
        <f>IF(Customer[[#This Row],[Churn Label]]="Yes",1,0)</f>
        <v>0</v>
      </c>
      <c r="C2274" t="s">
        <v>21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3">
      <c r="A2275" t="s">
        <v>4670</v>
      </c>
      <c r="B2275">
        <f>IF(Customer[[#This Row],[Churn Label]]="Yes",1,0)</f>
        <v>0</v>
      </c>
      <c r="C2275" t="s">
        <v>21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3">
      <c r="A2276" t="s">
        <v>4672</v>
      </c>
      <c r="B2276">
        <f>IF(Customer[[#This Row],[Churn Label]]="Yes",1,0)</f>
        <v>0</v>
      </c>
      <c r="C2276" t="s">
        <v>21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3">
      <c r="A2277" t="s">
        <v>4674</v>
      </c>
      <c r="B2277">
        <f>IF(Customer[[#This Row],[Churn Label]]="Yes",1,0)</f>
        <v>0</v>
      </c>
      <c r="C2277" t="s">
        <v>21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3">
      <c r="A2278" t="s">
        <v>4676</v>
      </c>
      <c r="B2278">
        <f>IF(Customer[[#This Row],[Churn Label]]="Yes",1,0)</f>
        <v>0</v>
      </c>
      <c r="C2278" t="s">
        <v>21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3">
      <c r="A2279" t="s">
        <v>4678</v>
      </c>
      <c r="B2279">
        <f>IF(Customer[[#This Row],[Churn Label]]="Yes",1,0)</f>
        <v>0</v>
      </c>
      <c r="C2279" t="s">
        <v>21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3">
      <c r="A2280" t="s">
        <v>4680</v>
      </c>
      <c r="B2280">
        <f>IF(Customer[[#This Row],[Churn Label]]="Yes",1,0)</f>
        <v>0</v>
      </c>
      <c r="C2280" t="s">
        <v>21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3">
      <c r="A2281" t="s">
        <v>4682</v>
      </c>
      <c r="B2281">
        <f>IF(Customer[[#This Row],[Churn Label]]="Yes",1,0)</f>
        <v>0</v>
      </c>
      <c r="C2281" t="s">
        <v>21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3">
      <c r="A2282" t="s">
        <v>4684</v>
      </c>
      <c r="B2282">
        <f>IF(Customer[[#This Row],[Churn Label]]="Yes",1,0)</f>
        <v>0</v>
      </c>
      <c r="C2282" t="s">
        <v>21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3">
      <c r="A2283" t="s">
        <v>4686</v>
      </c>
      <c r="B2283">
        <f>IF(Customer[[#This Row],[Churn Label]]="Yes",1,0)</f>
        <v>0</v>
      </c>
      <c r="C2283" t="s">
        <v>21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3">
      <c r="A2284" t="s">
        <v>4688</v>
      </c>
      <c r="B2284">
        <f>IF(Customer[[#This Row],[Churn Label]]="Yes",1,0)</f>
        <v>0</v>
      </c>
      <c r="C2284" t="s">
        <v>21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3">
      <c r="A2285" t="s">
        <v>4690</v>
      </c>
      <c r="B2285">
        <f>IF(Customer[[#This Row],[Churn Label]]="Yes",1,0)</f>
        <v>0</v>
      </c>
      <c r="C2285" t="s">
        <v>21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3">
      <c r="A2286" t="s">
        <v>4692</v>
      </c>
      <c r="B2286">
        <f>IF(Customer[[#This Row],[Churn Label]]="Yes",1,0)</f>
        <v>0</v>
      </c>
      <c r="C2286" t="s">
        <v>21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3">
      <c r="A2287" t="s">
        <v>4694</v>
      </c>
      <c r="B2287">
        <f>IF(Customer[[#This Row],[Churn Label]]="Yes",1,0)</f>
        <v>0</v>
      </c>
      <c r="C2287" t="s">
        <v>21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3">
      <c r="A2288" t="s">
        <v>4696</v>
      </c>
      <c r="B2288">
        <f>IF(Customer[[#This Row],[Churn Label]]="Yes",1,0)</f>
        <v>0</v>
      </c>
      <c r="C2288" t="s">
        <v>21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3">
      <c r="A2289" t="s">
        <v>4698</v>
      </c>
      <c r="B2289">
        <f>IF(Customer[[#This Row],[Churn Label]]="Yes",1,0)</f>
        <v>0</v>
      </c>
      <c r="C2289" t="s">
        <v>21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3">
      <c r="A2290" t="s">
        <v>4700</v>
      </c>
      <c r="B2290">
        <f>IF(Customer[[#This Row],[Churn Label]]="Yes",1,0)</f>
        <v>0</v>
      </c>
      <c r="C2290" t="s">
        <v>21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3">
      <c r="A2291" t="s">
        <v>4702</v>
      </c>
      <c r="B2291">
        <f>IF(Customer[[#This Row],[Churn Label]]="Yes",1,0)</f>
        <v>0</v>
      </c>
      <c r="C2291" t="s">
        <v>21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3">
      <c r="A2292" t="s">
        <v>4704</v>
      </c>
      <c r="B2292">
        <f>IF(Customer[[#This Row],[Churn Label]]="Yes",1,0)</f>
        <v>0</v>
      </c>
      <c r="C2292" t="s">
        <v>21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3">
      <c r="A2293" t="s">
        <v>4706</v>
      </c>
      <c r="B2293">
        <f>IF(Customer[[#This Row],[Churn Label]]="Yes",1,0)</f>
        <v>1</v>
      </c>
      <c r="C2293" t="s">
        <v>25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3">
      <c r="A2294" t="s">
        <v>4708</v>
      </c>
      <c r="B2294">
        <f>IF(Customer[[#This Row],[Churn Label]]="Yes",1,0)</f>
        <v>0</v>
      </c>
      <c r="C2294" t="s">
        <v>21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3">
      <c r="A2295" t="s">
        <v>4710</v>
      </c>
      <c r="B2295">
        <f>IF(Customer[[#This Row],[Churn Label]]="Yes",1,0)</f>
        <v>0</v>
      </c>
      <c r="C2295" t="s">
        <v>21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3">
      <c r="A2296" t="s">
        <v>4712</v>
      </c>
      <c r="B2296">
        <f>IF(Customer[[#This Row],[Churn Label]]="Yes",1,0)</f>
        <v>0</v>
      </c>
      <c r="C2296" t="s">
        <v>21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3">
      <c r="A2297" t="s">
        <v>4714</v>
      </c>
      <c r="B2297">
        <f>IF(Customer[[#This Row],[Churn Label]]="Yes",1,0)</f>
        <v>0</v>
      </c>
      <c r="C2297" t="s">
        <v>21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3">
      <c r="A2298" t="s">
        <v>4716</v>
      </c>
      <c r="B2298">
        <f>IF(Customer[[#This Row],[Churn Label]]="Yes",1,0)</f>
        <v>0</v>
      </c>
      <c r="C2298" t="s">
        <v>21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3">
      <c r="A2299" t="s">
        <v>4718</v>
      </c>
      <c r="B2299">
        <f>IF(Customer[[#This Row],[Churn Label]]="Yes",1,0)</f>
        <v>0</v>
      </c>
      <c r="C2299" t="s">
        <v>21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3">
      <c r="A2300" t="s">
        <v>4720</v>
      </c>
      <c r="B2300">
        <f>IF(Customer[[#This Row],[Churn Label]]="Yes",1,0)</f>
        <v>0</v>
      </c>
      <c r="C2300" t="s">
        <v>21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3">
      <c r="A2301" t="s">
        <v>4722</v>
      </c>
      <c r="B2301">
        <f>IF(Customer[[#This Row],[Churn Label]]="Yes",1,0)</f>
        <v>0</v>
      </c>
      <c r="C2301" t="s">
        <v>21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3">
      <c r="A2302" t="s">
        <v>4724</v>
      </c>
      <c r="B2302">
        <f>IF(Customer[[#This Row],[Churn Label]]="Yes",1,0)</f>
        <v>0</v>
      </c>
      <c r="C2302" t="s">
        <v>21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3">
      <c r="A2303" t="s">
        <v>4726</v>
      </c>
      <c r="B2303">
        <f>IF(Customer[[#This Row],[Churn Label]]="Yes",1,0)</f>
        <v>0</v>
      </c>
      <c r="C2303" t="s">
        <v>21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3">
      <c r="A2304" t="s">
        <v>4728</v>
      </c>
      <c r="B2304">
        <f>IF(Customer[[#This Row],[Churn Label]]="Yes",1,0)</f>
        <v>0</v>
      </c>
      <c r="C2304" t="s">
        <v>21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3">
      <c r="A2305" t="s">
        <v>4730</v>
      </c>
      <c r="B2305">
        <f>IF(Customer[[#This Row],[Churn Label]]="Yes",1,0)</f>
        <v>0</v>
      </c>
      <c r="C2305" t="s">
        <v>21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3">
      <c r="A2306" t="s">
        <v>4732</v>
      </c>
      <c r="B2306">
        <f>IF(Customer[[#This Row],[Churn Label]]="Yes",1,0)</f>
        <v>0</v>
      </c>
      <c r="C2306" t="s">
        <v>21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3">
      <c r="A2307" t="s">
        <v>4734</v>
      </c>
      <c r="B2307">
        <f>IF(Customer[[#This Row],[Churn Label]]="Yes",1,0)</f>
        <v>0</v>
      </c>
      <c r="C2307" t="s">
        <v>21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3">
      <c r="A2308" t="s">
        <v>4736</v>
      </c>
      <c r="B2308">
        <f>IF(Customer[[#This Row],[Churn Label]]="Yes",1,0)</f>
        <v>0</v>
      </c>
      <c r="C2308" t="s">
        <v>21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3">
      <c r="A2309" t="s">
        <v>4738</v>
      </c>
      <c r="B2309">
        <f>IF(Customer[[#This Row],[Churn Label]]="Yes",1,0)</f>
        <v>0</v>
      </c>
      <c r="C2309" t="s">
        <v>21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3">
      <c r="A2310" t="s">
        <v>4740</v>
      </c>
      <c r="B2310">
        <f>IF(Customer[[#This Row],[Churn Label]]="Yes",1,0)</f>
        <v>0</v>
      </c>
      <c r="C2310" t="s">
        <v>21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3">
      <c r="A2311" t="s">
        <v>4742</v>
      </c>
      <c r="B2311">
        <f>IF(Customer[[#This Row],[Churn Label]]="Yes",1,0)</f>
        <v>0</v>
      </c>
      <c r="C2311" t="s">
        <v>21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3">
      <c r="A2312" t="s">
        <v>4744</v>
      </c>
      <c r="B2312">
        <f>IF(Customer[[#This Row],[Churn Label]]="Yes",1,0)</f>
        <v>0</v>
      </c>
      <c r="C2312" t="s">
        <v>21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3">
      <c r="A2313" t="s">
        <v>4746</v>
      </c>
      <c r="B2313">
        <f>IF(Customer[[#This Row],[Churn Label]]="Yes",1,0)</f>
        <v>0</v>
      </c>
      <c r="C2313" t="s">
        <v>21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3">
      <c r="A2314" t="s">
        <v>4748</v>
      </c>
      <c r="B2314">
        <f>IF(Customer[[#This Row],[Churn Label]]="Yes",1,0)</f>
        <v>0</v>
      </c>
      <c r="C2314" t="s">
        <v>21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3">
      <c r="A2315" t="s">
        <v>4750</v>
      </c>
      <c r="B2315">
        <f>IF(Customer[[#This Row],[Churn Label]]="Yes",1,0)</f>
        <v>0</v>
      </c>
      <c r="C2315" t="s">
        <v>21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3">
      <c r="A2316" t="s">
        <v>4752</v>
      </c>
      <c r="B2316">
        <f>IF(Customer[[#This Row],[Churn Label]]="Yes",1,0)</f>
        <v>0</v>
      </c>
      <c r="C2316" t="s">
        <v>21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3">
      <c r="A2317" t="s">
        <v>4754</v>
      </c>
      <c r="B2317">
        <f>IF(Customer[[#This Row],[Churn Label]]="Yes",1,0)</f>
        <v>0</v>
      </c>
      <c r="C2317" t="s">
        <v>21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3">
      <c r="A2318" t="s">
        <v>4756</v>
      </c>
      <c r="B2318">
        <f>IF(Customer[[#This Row],[Churn Label]]="Yes",1,0)</f>
        <v>0</v>
      </c>
      <c r="C2318" t="s">
        <v>21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3">
      <c r="A2319" t="s">
        <v>4758</v>
      </c>
      <c r="B2319">
        <f>IF(Customer[[#This Row],[Churn Label]]="Yes",1,0)</f>
        <v>0</v>
      </c>
      <c r="C2319" t="s">
        <v>21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3">
      <c r="A2320" t="s">
        <v>4760</v>
      </c>
      <c r="B2320">
        <f>IF(Customer[[#This Row],[Churn Label]]="Yes",1,0)</f>
        <v>0</v>
      </c>
      <c r="C2320" t="s">
        <v>21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3">
      <c r="A2321" t="s">
        <v>4762</v>
      </c>
      <c r="B2321">
        <f>IF(Customer[[#This Row],[Churn Label]]="Yes",1,0)</f>
        <v>0</v>
      </c>
      <c r="C2321" t="s">
        <v>21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3">
      <c r="A2322" t="s">
        <v>4764</v>
      </c>
      <c r="B2322">
        <f>IF(Customer[[#This Row],[Churn Label]]="Yes",1,0)</f>
        <v>0</v>
      </c>
      <c r="C2322" t="s">
        <v>21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3">
      <c r="A2323" t="s">
        <v>4766</v>
      </c>
      <c r="B2323">
        <f>IF(Customer[[#This Row],[Churn Label]]="Yes",1,0)</f>
        <v>0</v>
      </c>
      <c r="C2323" t="s">
        <v>21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3">
      <c r="A2324" t="s">
        <v>4768</v>
      </c>
      <c r="B2324">
        <f>IF(Customer[[#This Row],[Churn Label]]="Yes",1,0)</f>
        <v>0</v>
      </c>
      <c r="C2324" t="s">
        <v>21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3">
      <c r="A2325" t="s">
        <v>4770</v>
      </c>
      <c r="B2325">
        <f>IF(Customer[[#This Row],[Churn Label]]="Yes",1,0)</f>
        <v>0</v>
      </c>
      <c r="C2325" t="s">
        <v>21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3">
      <c r="A2326" t="s">
        <v>4772</v>
      </c>
      <c r="B2326">
        <f>IF(Customer[[#This Row],[Churn Label]]="Yes",1,0)</f>
        <v>0</v>
      </c>
      <c r="C2326" t="s">
        <v>21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3">
      <c r="A2327" t="s">
        <v>4774</v>
      </c>
      <c r="B2327">
        <f>IF(Customer[[#This Row],[Churn Label]]="Yes",1,0)</f>
        <v>0</v>
      </c>
      <c r="C2327" t="s">
        <v>21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3">
      <c r="A2328" t="s">
        <v>4776</v>
      </c>
      <c r="B2328">
        <f>IF(Customer[[#This Row],[Churn Label]]="Yes",1,0)</f>
        <v>0</v>
      </c>
      <c r="C2328" t="s">
        <v>21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3">
      <c r="A2329" t="s">
        <v>4778</v>
      </c>
      <c r="B2329">
        <f>IF(Customer[[#This Row],[Churn Label]]="Yes",1,0)</f>
        <v>0</v>
      </c>
      <c r="C2329" t="s">
        <v>21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3">
      <c r="A2330" t="s">
        <v>4780</v>
      </c>
      <c r="B2330">
        <f>IF(Customer[[#This Row],[Churn Label]]="Yes",1,0)</f>
        <v>0</v>
      </c>
      <c r="C2330" t="s">
        <v>21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3">
      <c r="A2331" t="s">
        <v>4782</v>
      </c>
      <c r="B2331">
        <f>IF(Customer[[#This Row],[Churn Label]]="Yes",1,0)</f>
        <v>0</v>
      </c>
      <c r="C2331" t="s">
        <v>21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3">
      <c r="A2332" t="s">
        <v>4784</v>
      </c>
      <c r="B2332">
        <f>IF(Customer[[#This Row],[Churn Label]]="Yes",1,0)</f>
        <v>0</v>
      </c>
      <c r="C2332" t="s">
        <v>21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3">
      <c r="A2333" t="s">
        <v>4786</v>
      </c>
      <c r="B2333">
        <f>IF(Customer[[#This Row],[Churn Label]]="Yes",1,0)</f>
        <v>0</v>
      </c>
      <c r="C2333" t="s">
        <v>21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3">
      <c r="A2334" t="s">
        <v>4788</v>
      </c>
      <c r="B2334">
        <f>IF(Customer[[#This Row],[Churn Label]]="Yes",1,0)</f>
        <v>0</v>
      </c>
      <c r="C2334" t="s">
        <v>21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3">
      <c r="A2335" t="s">
        <v>4790</v>
      </c>
      <c r="B2335">
        <f>IF(Customer[[#This Row],[Churn Label]]="Yes",1,0)</f>
        <v>0</v>
      </c>
      <c r="C2335" t="s">
        <v>21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3">
      <c r="A2336" t="s">
        <v>4792</v>
      </c>
      <c r="B2336">
        <f>IF(Customer[[#This Row],[Churn Label]]="Yes",1,0)</f>
        <v>0</v>
      </c>
      <c r="C2336" t="s">
        <v>21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3">
      <c r="A2337" t="s">
        <v>4794</v>
      </c>
      <c r="B2337">
        <f>IF(Customer[[#This Row],[Churn Label]]="Yes",1,0)</f>
        <v>0</v>
      </c>
      <c r="C2337" t="s">
        <v>21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3">
      <c r="A2338" t="s">
        <v>4796</v>
      </c>
      <c r="B2338">
        <f>IF(Customer[[#This Row],[Churn Label]]="Yes",1,0)</f>
        <v>0</v>
      </c>
      <c r="C2338" t="s">
        <v>21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3">
      <c r="A2339" t="s">
        <v>4798</v>
      </c>
      <c r="B2339">
        <f>IF(Customer[[#This Row],[Churn Label]]="Yes",1,0)</f>
        <v>0</v>
      </c>
      <c r="C2339" t="s">
        <v>21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3">
      <c r="A2340" t="s">
        <v>4800</v>
      </c>
      <c r="B2340">
        <f>IF(Customer[[#This Row],[Churn Label]]="Yes",1,0)</f>
        <v>0</v>
      </c>
      <c r="C2340" t="s">
        <v>21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3">
      <c r="A2341" t="s">
        <v>4802</v>
      </c>
      <c r="B2341">
        <f>IF(Customer[[#This Row],[Churn Label]]="Yes",1,0)</f>
        <v>0</v>
      </c>
      <c r="C2341" t="s">
        <v>21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3">
      <c r="A2342" t="s">
        <v>4804</v>
      </c>
      <c r="B2342">
        <f>IF(Customer[[#This Row],[Churn Label]]="Yes",1,0)</f>
        <v>0</v>
      </c>
      <c r="C2342" t="s">
        <v>21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3">
      <c r="A2343" t="s">
        <v>4806</v>
      </c>
      <c r="B2343">
        <f>IF(Customer[[#This Row],[Churn Label]]="Yes",1,0)</f>
        <v>0</v>
      </c>
      <c r="C2343" t="s">
        <v>21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3">
      <c r="A2344" t="s">
        <v>4808</v>
      </c>
      <c r="B2344">
        <f>IF(Customer[[#This Row],[Churn Label]]="Yes",1,0)</f>
        <v>0</v>
      </c>
      <c r="C2344" t="s">
        <v>21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3">
      <c r="A2345" t="s">
        <v>4810</v>
      </c>
      <c r="B2345">
        <f>IF(Customer[[#This Row],[Churn Label]]="Yes",1,0)</f>
        <v>0</v>
      </c>
      <c r="C2345" t="s">
        <v>21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3">
      <c r="A2346" t="s">
        <v>4812</v>
      </c>
      <c r="B2346">
        <f>IF(Customer[[#This Row],[Churn Label]]="Yes",1,0)</f>
        <v>0</v>
      </c>
      <c r="C2346" t="s">
        <v>21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3">
      <c r="A2347" t="s">
        <v>4814</v>
      </c>
      <c r="B2347">
        <f>IF(Customer[[#This Row],[Churn Label]]="Yes",1,0)</f>
        <v>0</v>
      </c>
      <c r="C2347" t="s">
        <v>21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3">
      <c r="A2348" t="s">
        <v>4816</v>
      </c>
      <c r="B2348">
        <f>IF(Customer[[#This Row],[Churn Label]]="Yes",1,0)</f>
        <v>0</v>
      </c>
      <c r="C2348" t="s">
        <v>21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3">
      <c r="A2349" t="s">
        <v>4818</v>
      </c>
      <c r="B2349">
        <f>IF(Customer[[#This Row],[Churn Label]]="Yes",1,0)</f>
        <v>0</v>
      </c>
      <c r="C2349" t="s">
        <v>21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3">
      <c r="A2350" t="s">
        <v>4820</v>
      </c>
      <c r="B2350">
        <f>IF(Customer[[#This Row],[Churn Label]]="Yes",1,0)</f>
        <v>0</v>
      </c>
      <c r="C2350" t="s">
        <v>21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3">
      <c r="A2351" t="s">
        <v>4822</v>
      </c>
      <c r="B2351">
        <f>IF(Customer[[#This Row],[Churn Label]]="Yes",1,0)</f>
        <v>0</v>
      </c>
      <c r="C2351" t="s">
        <v>21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3">
      <c r="A2352" t="s">
        <v>4824</v>
      </c>
      <c r="B2352">
        <f>IF(Customer[[#This Row],[Churn Label]]="Yes",1,0)</f>
        <v>0</v>
      </c>
      <c r="C2352" t="s">
        <v>21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3">
      <c r="A2353" t="s">
        <v>4826</v>
      </c>
      <c r="B2353">
        <f>IF(Customer[[#This Row],[Churn Label]]="Yes",1,0)</f>
        <v>0</v>
      </c>
      <c r="C2353" t="s">
        <v>21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3">
      <c r="A2354" t="s">
        <v>4828</v>
      </c>
      <c r="B2354">
        <f>IF(Customer[[#This Row],[Churn Label]]="Yes",1,0)</f>
        <v>0</v>
      </c>
      <c r="C2354" t="s">
        <v>21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3">
      <c r="A2355" t="s">
        <v>4830</v>
      </c>
      <c r="B2355">
        <f>IF(Customer[[#This Row],[Churn Label]]="Yes",1,0)</f>
        <v>0</v>
      </c>
      <c r="C2355" t="s">
        <v>21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3">
      <c r="A2356" t="s">
        <v>4832</v>
      </c>
      <c r="B2356">
        <f>IF(Customer[[#This Row],[Churn Label]]="Yes",1,0)</f>
        <v>0</v>
      </c>
      <c r="C2356" t="s">
        <v>21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3">
      <c r="A2357" t="s">
        <v>4834</v>
      </c>
      <c r="B2357">
        <f>IF(Customer[[#This Row],[Churn Label]]="Yes",1,0)</f>
        <v>0</v>
      </c>
      <c r="C2357" t="s">
        <v>21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3">
      <c r="A2358" t="s">
        <v>4836</v>
      </c>
      <c r="B2358">
        <f>IF(Customer[[#This Row],[Churn Label]]="Yes",1,0)</f>
        <v>0</v>
      </c>
      <c r="C2358" t="s">
        <v>21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3">
      <c r="A2359" t="s">
        <v>4838</v>
      </c>
      <c r="B2359">
        <f>IF(Customer[[#This Row],[Churn Label]]="Yes",1,0)</f>
        <v>0</v>
      </c>
      <c r="C2359" t="s">
        <v>21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3">
      <c r="A2360" t="s">
        <v>4840</v>
      </c>
      <c r="B2360">
        <f>IF(Customer[[#This Row],[Churn Label]]="Yes",1,0)</f>
        <v>0</v>
      </c>
      <c r="C2360" t="s">
        <v>21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3">
      <c r="A2361" t="s">
        <v>4842</v>
      </c>
      <c r="B2361">
        <f>IF(Customer[[#This Row],[Churn Label]]="Yes",1,0)</f>
        <v>0</v>
      </c>
      <c r="C2361" t="s">
        <v>21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3">
      <c r="A2362" t="s">
        <v>4844</v>
      </c>
      <c r="B2362">
        <f>IF(Customer[[#This Row],[Churn Label]]="Yes",1,0)</f>
        <v>0</v>
      </c>
      <c r="C2362" t="s">
        <v>21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3">
      <c r="A2363" t="s">
        <v>4846</v>
      </c>
      <c r="B2363">
        <f>IF(Customer[[#This Row],[Churn Label]]="Yes",1,0)</f>
        <v>0</v>
      </c>
      <c r="C2363" t="s">
        <v>21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3">
      <c r="A2364" t="s">
        <v>4848</v>
      </c>
      <c r="B2364">
        <f>IF(Customer[[#This Row],[Churn Label]]="Yes",1,0)</f>
        <v>0</v>
      </c>
      <c r="C2364" t="s">
        <v>21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3">
      <c r="A2365" t="s">
        <v>4850</v>
      </c>
      <c r="B2365">
        <f>IF(Customer[[#This Row],[Churn Label]]="Yes",1,0)</f>
        <v>0</v>
      </c>
      <c r="C2365" t="s">
        <v>21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3">
      <c r="A2366" t="s">
        <v>4852</v>
      </c>
      <c r="B2366">
        <f>IF(Customer[[#This Row],[Churn Label]]="Yes",1,0)</f>
        <v>0</v>
      </c>
      <c r="C2366" t="s">
        <v>21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3">
      <c r="A2367" t="s">
        <v>4854</v>
      </c>
      <c r="B2367">
        <f>IF(Customer[[#This Row],[Churn Label]]="Yes",1,0)</f>
        <v>0</v>
      </c>
      <c r="C2367" t="s">
        <v>21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3">
      <c r="A2368" t="s">
        <v>4856</v>
      </c>
      <c r="B2368">
        <f>IF(Customer[[#This Row],[Churn Label]]="Yes",1,0)</f>
        <v>0</v>
      </c>
      <c r="C2368" t="s">
        <v>21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3">
      <c r="A2369" t="s">
        <v>4858</v>
      </c>
      <c r="B2369">
        <f>IF(Customer[[#This Row],[Churn Label]]="Yes",1,0)</f>
        <v>0</v>
      </c>
      <c r="C2369" t="s">
        <v>21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3">
      <c r="A2370" t="s">
        <v>4860</v>
      </c>
      <c r="B2370">
        <f>IF(Customer[[#This Row],[Churn Label]]="Yes",1,0)</f>
        <v>0</v>
      </c>
      <c r="C2370" t="s">
        <v>21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3">
      <c r="A2371" t="s">
        <v>4862</v>
      </c>
      <c r="B2371">
        <f>IF(Customer[[#This Row],[Churn Label]]="Yes",1,0)</f>
        <v>0</v>
      </c>
      <c r="C2371" t="s">
        <v>21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3">
      <c r="A2372" t="s">
        <v>4864</v>
      </c>
      <c r="B2372">
        <f>IF(Customer[[#This Row],[Churn Label]]="Yes",1,0)</f>
        <v>0</v>
      </c>
      <c r="C2372" t="s">
        <v>21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3">
      <c r="A2373" t="s">
        <v>4866</v>
      </c>
      <c r="B2373">
        <f>IF(Customer[[#This Row],[Churn Label]]="Yes",1,0)</f>
        <v>0</v>
      </c>
      <c r="C2373" t="s">
        <v>21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3">
      <c r="A2374" t="s">
        <v>4868</v>
      </c>
      <c r="B2374">
        <f>IF(Customer[[#This Row],[Churn Label]]="Yes",1,0)</f>
        <v>0</v>
      </c>
      <c r="C2374" t="s">
        <v>21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3">
      <c r="A2375" t="s">
        <v>4870</v>
      </c>
      <c r="B2375">
        <f>IF(Customer[[#This Row],[Churn Label]]="Yes",1,0)</f>
        <v>0</v>
      </c>
      <c r="C2375" t="s">
        <v>21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3">
      <c r="A2376" t="s">
        <v>4872</v>
      </c>
      <c r="B2376">
        <f>IF(Customer[[#This Row],[Churn Label]]="Yes",1,0)</f>
        <v>0</v>
      </c>
      <c r="C2376" t="s">
        <v>21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3">
      <c r="A2377" t="s">
        <v>4874</v>
      </c>
      <c r="B2377">
        <f>IF(Customer[[#This Row],[Churn Label]]="Yes",1,0)</f>
        <v>0</v>
      </c>
      <c r="C2377" t="s">
        <v>21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3">
      <c r="A2378" t="s">
        <v>4876</v>
      </c>
      <c r="B2378">
        <f>IF(Customer[[#This Row],[Churn Label]]="Yes",1,0)</f>
        <v>0</v>
      </c>
      <c r="C2378" t="s">
        <v>21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3">
      <c r="A2379" t="s">
        <v>4878</v>
      </c>
      <c r="B2379">
        <f>IF(Customer[[#This Row],[Churn Label]]="Yes",1,0)</f>
        <v>0</v>
      </c>
      <c r="C2379" t="s">
        <v>21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3">
      <c r="A2380" t="s">
        <v>4880</v>
      </c>
      <c r="B2380">
        <f>IF(Customer[[#This Row],[Churn Label]]="Yes",1,0)</f>
        <v>0</v>
      </c>
      <c r="C2380" t="s">
        <v>21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3">
      <c r="A2381" t="s">
        <v>4882</v>
      </c>
      <c r="B2381">
        <f>IF(Customer[[#This Row],[Churn Label]]="Yes",1,0)</f>
        <v>0</v>
      </c>
      <c r="C2381" t="s">
        <v>21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3">
      <c r="A2382" t="s">
        <v>4884</v>
      </c>
      <c r="B2382">
        <f>IF(Customer[[#This Row],[Churn Label]]="Yes",1,0)</f>
        <v>0</v>
      </c>
      <c r="C2382" t="s">
        <v>21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3">
      <c r="A2383" t="s">
        <v>4886</v>
      </c>
      <c r="B2383">
        <f>IF(Customer[[#This Row],[Churn Label]]="Yes",1,0)</f>
        <v>0</v>
      </c>
      <c r="C2383" t="s">
        <v>21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3">
      <c r="A2384" t="s">
        <v>4888</v>
      </c>
      <c r="B2384">
        <f>IF(Customer[[#This Row],[Churn Label]]="Yes",1,0)</f>
        <v>0</v>
      </c>
      <c r="C2384" t="s">
        <v>21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3">
      <c r="A2385" t="s">
        <v>4890</v>
      </c>
      <c r="B2385">
        <f>IF(Customer[[#This Row],[Churn Label]]="Yes",1,0)</f>
        <v>0</v>
      </c>
      <c r="C2385" t="s">
        <v>21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3">
      <c r="A2386" t="s">
        <v>4892</v>
      </c>
      <c r="B2386">
        <f>IF(Customer[[#This Row],[Churn Label]]="Yes",1,0)</f>
        <v>0</v>
      </c>
      <c r="C2386" t="s">
        <v>21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3">
      <c r="A2387" t="s">
        <v>4894</v>
      </c>
      <c r="B2387">
        <f>IF(Customer[[#This Row],[Churn Label]]="Yes",1,0)</f>
        <v>0</v>
      </c>
      <c r="C2387" t="s">
        <v>21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3">
      <c r="A2388" t="s">
        <v>4896</v>
      </c>
      <c r="B2388">
        <f>IF(Customer[[#This Row],[Churn Label]]="Yes",1,0)</f>
        <v>0</v>
      </c>
      <c r="C2388" t="s">
        <v>21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3">
      <c r="A2389" t="s">
        <v>4898</v>
      </c>
      <c r="B2389">
        <f>IF(Customer[[#This Row],[Churn Label]]="Yes",1,0)</f>
        <v>0</v>
      </c>
      <c r="C2389" t="s">
        <v>21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3">
      <c r="A2390" t="s">
        <v>4900</v>
      </c>
      <c r="B2390">
        <f>IF(Customer[[#This Row],[Churn Label]]="Yes",1,0)</f>
        <v>0</v>
      </c>
      <c r="C2390" t="s">
        <v>21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3">
      <c r="A2391" t="s">
        <v>4902</v>
      </c>
      <c r="B2391">
        <f>IF(Customer[[#This Row],[Churn Label]]="Yes",1,0)</f>
        <v>0</v>
      </c>
      <c r="C2391" t="s">
        <v>21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3">
      <c r="A2392" t="s">
        <v>4904</v>
      </c>
      <c r="B2392">
        <f>IF(Customer[[#This Row],[Churn Label]]="Yes",1,0)</f>
        <v>0</v>
      </c>
      <c r="C2392" t="s">
        <v>21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3">
      <c r="A2393" t="s">
        <v>4906</v>
      </c>
      <c r="B2393">
        <f>IF(Customer[[#This Row],[Churn Label]]="Yes",1,0)</f>
        <v>0</v>
      </c>
      <c r="C2393" t="s">
        <v>21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3">
      <c r="A2394" t="s">
        <v>4908</v>
      </c>
      <c r="B2394">
        <f>IF(Customer[[#This Row],[Churn Label]]="Yes",1,0)</f>
        <v>0</v>
      </c>
      <c r="C2394" t="s">
        <v>21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3">
      <c r="A2395" t="s">
        <v>4910</v>
      </c>
      <c r="B2395">
        <f>IF(Customer[[#This Row],[Churn Label]]="Yes",1,0)</f>
        <v>0</v>
      </c>
      <c r="C2395" t="s">
        <v>21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3">
      <c r="A2396" t="s">
        <v>4912</v>
      </c>
      <c r="B2396">
        <f>IF(Customer[[#This Row],[Churn Label]]="Yes",1,0)</f>
        <v>0</v>
      </c>
      <c r="C2396" t="s">
        <v>21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3">
      <c r="A2397" t="s">
        <v>4914</v>
      </c>
      <c r="B2397">
        <f>IF(Customer[[#This Row],[Churn Label]]="Yes",1,0)</f>
        <v>0</v>
      </c>
      <c r="C2397" t="s">
        <v>21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3">
      <c r="A2398" t="s">
        <v>4916</v>
      </c>
      <c r="B2398">
        <f>IF(Customer[[#This Row],[Churn Label]]="Yes",1,0)</f>
        <v>0</v>
      </c>
      <c r="C2398" t="s">
        <v>21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3">
      <c r="A2399" t="s">
        <v>4918</v>
      </c>
      <c r="B2399">
        <f>IF(Customer[[#This Row],[Churn Label]]="Yes",1,0)</f>
        <v>0</v>
      </c>
      <c r="C2399" t="s">
        <v>21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3">
      <c r="A2400" t="s">
        <v>4920</v>
      </c>
      <c r="B2400">
        <f>IF(Customer[[#This Row],[Churn Label]]="Yes",1,0)</f>
        <v>0</v>
      </c>
      <c r="C2400" t="s">
        <v>21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3">
      <c r="A2401" t="s">
        <v>4922</v>
      </c>
      <c r="B2401">
        <f>IF(Customer[[#This Row],[Churn Label]]="Yes",1,0)</f>
        <v>0</v>
      </c>
      <c r="C2401" t="s">
        <v>21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3">
      <c r="A2402" t="s">
        <v>4924</v>
      </c>
      <c r="B2402">
        <f>IF(Customer[[#This Row],[Churn Label]]="Yes",1,0)</f>
        <v>0</v>
      </c>
      <c r="C2402" t="s">
        <v>21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3">
      <c r="A2403" t="s">
        <v>4926</v>
      </c>
      <c r="B2403">
        <f>IF(Customer[[#This Row],[Churn Label]]="Yes",1,0)</f>
        <v>0</v>
      </c>
      <c r="C2403" t="s">
        <v>21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3">
      <c r="A2404" t="s">
        <v>4928</v>
      </c>
      <c r="B2404">
        <f>IF(Customer[[#This Row],[Churn Label]]="Yes",1,0)</f>
        <v>0</v>
      </c>
      <c r="C2404" t="s">
        <v>21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3">
      <c r="A2405" t="s">
        <v>4930</v>
      </c>
      <c r="B2405">
        <f>IF(Customer[[#This Row],[Churn Label]]="Yes",1,0)</f>
        <v>0</v>
      </c>
      <c r="C2405" t="s">
        <v>21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3">
      <c r="A2406" t="s">
        <v>4932</v>
      </c>
      <c r="B2406">
        <f>IF(Customer[[#This Row],[Churn Label]]="Yes",1,0)</f>
        <v>0</v>
      </c>
      <c r="C2406" t="s">
        <v>21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3">
      <c r="A2407" t="s">
        <v>4934</v>
      </c>
      <c r="B2407">
        <f>IF(Customer[[#This Row],[Churn Label]]="Yes",1,0)</f>
        <v>0</v>
      </c>
      <c r="C2407" t="s">
        <v>21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3">
      <c r="A2408" t="s">
        <v>4936</v>
      </c>
      <c r="B2408">
        <f>IF(Customer[[#This Row],[Churn Label]]="Yes",1,0)</f>
        <v>0</v>
      </c>
      <c r="C2408" t="s">
        <v>21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3">
      <c r="A2409" t="s">
        <v>4938</v>
      </c>
      <c r="B2409">
        <f>IF(Customer[[#This Row],[Churn Label]]="Yes",1,0)</f>
        <v>0</v>
      </c>
      <c r="C2409" t="s">
        <v>21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3">
      <c r="A2410" t="s">
        <v>4940</v>
      </c>
      <c r="B2410">
        <f>IF(Customer[[#This Row],[Churn Label]]="Yes",1,0)</f>
        <v>0</v>
      </c>
      <c r="C2410" t="s">
        <v>21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3">
      <c r="A2411" t="s">
        <v>4942</v>
      </c>
      <c r="B2411">
        <f>IF(Customer[[#This Row],[Churn Label]]="Yes",1,0)</f>
        <v>0</v>
      </c>
      <c r="C2411" t="s">
        <v>21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3">
      <c r="A2412" t="s">
        <v>4944</v>
      </c>
      <c r="B2412">
        <f>IF(Customer[[#This Row],[Churn Label]]="Yes",1,0)</f>
        <v>0</v>
      </c>
      <c r="C2412" t="s">
        <v>21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3">
      <c r="A2413" t="s">
        <v>4946</v>
      </c>
      <c r="B2413">
        <f>IF(Customer[[#This Row],[Churn Label]]="Yes",1,0)</f>
        <v>0</v>
      </c>
      <c r="C2413" t="s">
        <v>21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3">
      <c r="A2414" t="s">
        <v>4948</v>
      </c>
      <c r="B2414">
        <f>IF(Customer[[#This Row],[Churn Label]]="Yes",1,0)</f>
        <v>0</v>
      </c>
      <c r="C2414" t="s">
        <v>21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3">
      <c r="A2415" t="s">
        <v>4950</v>
      </c>
      <c r="B2415">
        <f>IF(Customer[[#This Row],[Churn Label]]="Yes",1,0)</f>
        <v>0</v>
      </c>
      <c r="C2415" t="s">
        <v>21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3">
      <c r="A2416" t="s">
        <v>4952</v>
      </c>
      <c r="B2416">
        <f>IF(Customer[[#This Row],[Churn Label]]="Yes",1,0)</f>
        <v>0</v>
      </c>
      <c r="C2416" t="s">
        <v>21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3">
      <c r="A2417" t="s">
        <v>4954</v>
      </c>
      <c r="B2417">
        <f>IF(Customer[[#This Row],[Churn Label]]="Yes",1,0)</f>
        <v>0</v>
      </c>
      <c r="C2417" t="s">
        <v>21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3">
      <c r="A2418" t="s">
        <v>4956</v>
      </c>
      <c r="B2418">
        <f>IF(Customer[[#This Row],[Churn Label]]="Yes",1,0)</f>
        <v>0</v>
      </c>
      <c r="C2418" t="s">
        <v>21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3">
      <c r="A2419" t="s">
        <v>4958</v>
      </c>
      <c r="B2419">
        <f>IF(Customer[[#This Row],[Churn Label]]="Yes",1,0)</f>
        <v>0</v>
      </c>
      <c r="C2419" t="s">
        <v>21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3">
      <c r="A2420" t="s">
        <v>4960</v>
      </c>
      <c r="B2420">
        <f>IF(Customer[[#This Row],[Churn Label]]="Yes",1,0)</f>
        <v>0</v>
      </c>
      <c r="C2420" t="s">
        <v>21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3">
      <c r="A2421" t="s">
        <v>4962</v>
      </c>
      <c r="B2421">
        <f>IF(Customer[[#This Row],[Churn Label]]="Yes",1,0)</f>
        <v>0</v>
      </c>
      <c r="C2421" t="s">
        <v>21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3">
      <c r="A2422" t="s">
        <v>4964</v>
      </c>
      <c r="B2422">
        <f>IF(Customer[[#This Row],[Churn Label]]="Yes",1,0)</f>
        <v>0</v>
      </c>
      <c r="C2422" t="s">
        <v>21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3">
      <c r="A2423" t="s">
        <v>4966</v>
      </c>
      <c r="B2423">
        <f>IF(Customer[[#This Row],[Churn Label]]="Yes",1,0)</f>
        <v>0</v>
      </c>
      <c r="C2423" t="s">
        <v>21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3">
      <c r="A2424" t="s">
        <v>4968</v>
      </c>
      <c r="B2424">
        <f>IF(Customer[[#This Row],[Churn Label]]="Yes",1,0)</f>
        <v>0</v>
      </c>
      <c r="C2424" t="s">
        <v>21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3">
      <c r="A2425" t="s">
        <v>4970</v>
      </c>
      <c r="B2425">
        <f>IF(Customer[[#This Row],[Churn Label]]="Yes",1,0)</f>
        <v>0</v>
      </c>
      <c r="C2425" t="s">
        <v>21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3">
      <c r="A2426" t="s">
        <v>4972</v>
      </c>
      <c r="B2426">
        <f>IF(Customer[[#This Row],[Churn Label]]="Yes",1,0)</f>
        <v>0</v>
      </c>
      <c r="C2426" t="s">
        <v>21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3">
      <c r="A2427" t="s">
        <v>4974</v>
      </c>
      <c r="B2427">
        <f>IF(Customer[[#This Row],[Churn Label]]="Yes",1,0)</f>
        <v>0</v>
      </c>
      <c r="C2427" t="s">
        <v>21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3">
      <c r="A2428" t="s">
        <v>4976</v>
      </c>
      <c r="B2428">
        <f>IF(Customer[[#This Row],[Churn Label]]="Yes",1,0)</f>
        <v>0</v>
      </c>
      <c r="C2428" t="s">
        <v>21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3">
      <c r="A2429" t="s">
        <v>4978</v>
      </c>
      <c r="B2429">
        <f>IF(Customer[[#This Row],[Churn Label]]="Yes",1,0)</f>
        <v>0</v>
      </c>
      <c r="C2429" t="s">
        <v>21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3">
      <c r="A2430" t="s">
        <v>4980</v>
      </c>
      <c r="B2430">
        <f>IF(Customer[[#This Row],[Churn Label]]="Yes",1,0)</f>
        <v>0</v>
      </c>
      <c r="C2430" t="s">
        <v>21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3">
      <c r="A2431" t="s">
        <v>4982</v>
      </c>
      <c r="B2431">
        <f>IF(Customer[[#This Row],[Churn Label]]="Yes",1,0)</f>
        <v>0</v>
      </c>
      <c r="C2431" t="s">
        <v>21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3">
      <c r="A2432" t="s">
        <v>4984</v>
      </c>
      <c r="B2432">
        <f>IF(Customer[[#This Row],[Churn Label]]="Yes",1,0)</f>
        <v>0</v>
      </c>
      <c r="C2432" t="s">
        <v>21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3">
      <c r="A2433" t="s">
        <v>4986</v>
      </c>
      <c r="B2433">
        <f>IF(Customer[[#This Row],[Churn Label]]="Yes",1,0)</f>
        <v>0</v>
      </c>
      <c r="C2433" t="s">
        <v>21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3">
      <c r="A2434" t="s">
        <v>4988</v>
      </c>
      <c r="B2434">
        <f>IF(Customer[[#This Row],[Churn Label]]="Yes",1,0)</f>
        <v>0</v>
      </c>
      <c r="C2434" t="s">
        <v>21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3">
      <c r="A2435" t="s">
        <v>4990</v>
      </c>
      <c r="B2435">
        <f>IF(Customer[[#This Row],[Churn Label]]="Yes",1,0)</f>
        <v>0</v>
      </c>
      <c r="C2435" t="s">
        <v>21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3">
      <c r="A2436" t="s">
        <v>4992</v>
      </c>
      <c r="B2436">
        <f>IF(Customer[[#This Row],[Churn Label]]="Yes",1,0)</f>
        <v>0</v>
      </c>
      <c r="C2436" t="s">
        <v>21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3">
      <c r="A2437" t="s">
        <v>4994</v>
      </c>
      <c r="B2437">
        <f>IF(Customer[[#This Row],[Churn Label]]="Yes",1,0)</f>
        <v>0</v>
      </c>
      <c r="C2437" t="s">
        <v>21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3">
      <c r="A2438" t="s">
        <v>4996</v>
      </c>
      <c r="B2438">
        <f>IF(Customer[[#This Row],[Churn Label]]="Yes",1,0)</f>
        <v>0</v>
      </c>
      <c r="C2438" t="s">
        <v>21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3">
      <c r="A2439" t="s">
        <v>4998</v>
      </c>
      <c r="B2439">
        <f>IF(Customer[[#This Row],[Churn Label]]="Yes",1,0)</f>
        <v>0</v>
      </c>
      <c r="C2439" t="s">
        <v>21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3">
      <c r="A2440" t="s">
        <v>5000</v>
      </c>
      <c r="B2440">
        <f>IF(Customer[[#This Row],[Churn Label]]="Yes",1,0)</f>
        <v>0</v>
      </c>
      <c r="C2440" t="s">
        <v>21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3">
      <c r="A2441" t="s">
        <v>5002</v>
      </c>
      <c r="B2441">
        <f>IF(Customer[[#This Row],[Churn Label]]="Yes",1,0)</f>
        <v>0</v>
      </c>
      <c r="C2441" t="s">
        <v>21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3">
      <c r="A2442" t="s">
        <v>5004</v>
      </c>
      <c r="B2442">
        <f>IF(Customer[[#This Row],[Churn Label]]="Yes",1,0)</f>
        <v>0</v>
      </c>
      <c r="C2442" t="s">
        <v>21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3">
      <c r="A2443" t="s">
        <v>5006</v>
      </c>
      <c r="B2443">
        <f>IF(Customer[[#This Row],[Churn Label]]="Yes",1,0)</f>
        <v>0</v>
      </c>
      <c r="C2443" t="s">
        <v>21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3">
      <c r="A2444" t="s">
        <v>5008</v>
      </c>
      <c r="B2444">
        <f>IF(Customer[[#This Row],[Churn Label]]="Yes",1,0)</f>
        <v>0</v>
      </c>
      <c r="C2444" t="s">
        <v>21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3">
      <c r="A2445" t="s">
        <v>5010</v>
      </c>
      <c r="B2445">
        <f>IF(Customer[[#This Row],[Churn Label]]="Yes",1,0)</f>
        <v>0</v>
      </c>
      <c r="C2445" t="s">
        <v>21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3">
      <c r="A2446" t="s">
        <v>5012</v>
      </c>
      <c r="B2446">
        <f>IF(Customer[[#This Row],[Churn Label]]="Yes",1,0)</f>
        <v>1</v>
      </c>
      <c r="C2446" t="s">
        <v>25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3">
      <c r="A2447" t="s">
        <v>5014</v>
      </c>
      <c r="B2447">
        <f>IF(Customer[[#This Row],[Churn Label]]="Yes",1,0)</f>
        <v>0</v>
      </c>
      <c r="C2447" t="s">
        <v>21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3">
      <c r="A2448" t="s">
        <v>5016</v>
      </c>
      <c r="B2448">
        <f>IF(Customer[[#This Row],[Churn Label]]="Yes",1,0)</f>
        <v>0</v>
      </c>
      <c r="C2448" t="s">
        <v>21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3">
      <c r="A2449" t="s">
        <v>5018</v>
      </c>
      <c r="B2449">
        <f>IF(Customer[[#This Row],[Churn Label]]="Yes",1,0)</f>
        <v>0</v>
      </c>
      <c r="C2449" t="s">
        <v>21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3">
      <c r="A2450" t="s">
        <v>5020</v>
      </c>
      <c r="B2450">
        <f>IF(Customer[[#This Row],[Churn Label]]="Yes",1,0)</f>
        <v>0</v>
      </c>
      <c r="C2450" t="s">
        <v>21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3">
      <c r="A2451" t="s">
        <v>5022</v>
      </c>
      <c r="B2451">
        <f>IF(Customer[[#This Row],[Churn Label]]="Yes",1,0)</f>
        <v>0</v>
      </c>
      <c r="C2451" t="s">
        <v>21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3">
      <c r="A2452" t="s">
        <v>5024</v>
      </c>
      <c r="B2452">
        <f>IF(Customer[[#This Row],[Churn Label]]="Yes",1,0)</f>
        <v>0</v>
      </c>
      <c r="C2452" t="s">
        <v>21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3">
      <c r="A2453" t="s">
        <v>5026</v>
      </c>
      <c r="B2453">
        <f>IF(Customer[[#This Row],[Churn Label]]="Yes",1,0)</f>
        <v>1</v>
      </c>
      <c r="C2453" t="s">
        <v>25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3">
      <c r="A2454" t="s">
        <v>5028</v>
      </c>
      <c r="B2454">
        <f>IF(Customer[[#This Row],[Churn Label]]="Yes",1,0)</f>
        <v>0</v>
      </c>
      <c r="C2454" t="s">
        <v>21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3">
      <c r="A2455" t="s">
        <v>5030</v>
      </c>
      <c r="B2455">
        <f>IF(Customer[[#This Row],[Churn Label]]="Yes",1,0)</f>
        <v>0</v>
      </c>
      <c r="C2455" t="s">
        <v>21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3">
      <c r="A2456" t="s">
        <v>5032</v>
      </c>
      <c r="B2456">
        <f>IF(Customer[[#This Row],[Churn Label]]="Yes",1,0)</f>
        <v>0</v>
      </c>
      <c r="C2456" t="s">
        <v>21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3">
      <c r="A2457" t="s">
        <v>5034</v>
      </c>
      <c r="B2457">
        <f>IF(Customer[[#This Row],[Churn Label]]="Yes",1,0)</f>
        <v>0</v>
      </c>
      <c r="C2457" t="s">
        <v>21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3">
      <c r="A2458" t="s">
        <v>5036</v>
      </c>
      <c r="B2458">
        <f>IF(Customer[[#This Row],[Churn Label]]="Yes",1,0)</f>
        <v>0</v>
      </c>
      <c r="C2458" t="s">
        <v>21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3">
      <c r="A2459" t="s">
        <v>5038</v>
      </c>
      <c r="B2459">
        <f>IF(Customer[[#This Row],[Churn Label]]="Yes",1,0)</f>
        <v>0</v>
      </c>
      <c r="C2459" t="s">
        <v>21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3">
      <c r="A2460" t="s">
        <v>5040</v>
      </c>
      <c r="B2460">
        <f>IF(Customer[[#This Row],[Churn Label]]="Yes",1,0)</f>
        <v>0</v>
      </c>
      <c r="C2460" t="s">
        <v>21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3">
      <c r="A2461" t="s">
        <v>5042</v>
      </c>
      <c r="B2461">
        <f>IF(Customer[[#This Row],[Churn Label]]="Yes",1,0)</f>
        <v>0</v>
      </c>
      <c r="C2461" t="s">
        <v>21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3">
      <c r="A2462" t="s">
        <v>5044</v>
      </c>
      <c r="B2462">
        <f>IF(Customer[[#This Row],[Churn Label]]="Yes",1,0)</f>
        <v>0</v>
      </c>
      <c r="C2462" t="s">
        <v>21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3">
      <c r="A2463" t="s">
        <v>5046</v>
      </c>
      <c r="B2463">
        <f>IF(Customer[[#This Row],[Churn Label]]="Yes",1,0)</f>
        <v>0</v>
      </c>
      <c r="C2463" t="s">
        <v>21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3">
      <c r="A2464" t="s">
        <v>5048</v>
      </c>
      <c r="B2464">
        <f>IF(Customer[[#This Row],[Churn Label]]="Yes",1,0)</f>
        <v>0</v>
      </c>
      <c r="C2464" t="s">
        <v>21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3">
      <c r="A2465" t="s">
        <v>5050</v>
      </c>
      <c r="B2465">
        <f>IF(Customer[[#This Row],[Churn Label]]="Yes",1,0)</f>
        <v>0</v>
      </c>
      <c r="C2465" t="s">
        <v>21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3">
      <c r="A2466" t="s">
        <v>5052</v>
      </c>
      <c r="B2466">
        <f>IF(Customer[[#This Row],[Churn Label]]="Yes",1,0)</f>
        <v>0</v>
      </c>
      <c r="C2466" t="s">
        <v>21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3">
      <c r="A2467" t="s">
        <v>5054</v>
      </c>
      <c r="B2467">
        <f>IF(Customer[[#This Row],[Churn Label]]="Yes",1,0)</f>
        <v>0</v>
      </c>
      <c r="C2467" t="s">
        <v>21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3">
      <c r="A2468" t="s">
        <v>5056</v>
      </c>
      <c r="B2468">
        <f>IF(Customer[[#This Row],[Churn Label]]="Yes",1,0)</f>
        <v>0</v>
      </c>
      <c r="C2468" t="s">
        <v>21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3">
      <c r="A2469" t="s">
        <v>5058</v>
      </c>
      <c r="B2469">
        <f>IF(Customer[[#This Row],[Churn Label]]="Yes",1,0)</f>
        <v>0</v>
      </c>
      <c r="C2469" t="s">
        <v>21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3">
      <c r="A2470" t="s">
        <v>5060</v>
      </c>
      <c r="B2470">
        <f>IF(Customer[[#This Row],[Churn Label]]="Yes",1,0)</f>
        <v>0</v>
      </c>
      <c r="C2470" t="s">
        <v>21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3">
      <c r="A2471" t="s">
        <v>5062</v>
      </c>
      <c r="B2471">
        <f>IF(Customer[[#This Row],[Churn Label]]="Yes",1,0)</f>
        <v>0</v>
      </c>
      <c r="C2471" t="s">
        <v>21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3">
      <c r="A2472" t="s">
        <v>5064</v>
      </c>
      <c r="B2472">
        <f>IF(Customer[[#This Row],[Churn Label]]="Yes",1,0)</f>
        <v>0</v>
      </c>
      <c r="C2472" t="s">
        <v>21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3">
      <c r="A2473" t="s">
        <v>5066</v>
      </c>
      <c r="B2473">
        <f>IF(Customer[[#This Row],[Churn Label]]="Yes",1,0)</f>
        <v>0</v>
      </c>
      <c r="C2473" t="s">
        <v>21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3">
      <c r="A2474" t="s">
        <v>5068</v>
      </c>
      <c r="B2474">
        <f>IF(Customer[[#This Row],[Churn Label]]="Yes",1,0)</f>
        <v>0</v>
      </c>
      <c r="C2474" t="s">
        <v>21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3">
      <c r="A2475" t="s">
        <v>5070</v>
      </c>
      <c r="B2475">
        <f>IF(Customer[[#This Row],[Churn Label]]="Yes",1,0)</f>
        <v>0</v>
      </c>
      <c r="C2475" t="s">
        <v>21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3">
      <c r="A2476" t="s">
        <v>5072</v>
      </c>
      <c r="B2476">
        <f>IF(Customer[[#This Row],[Churn Label]]="Yes",1,0)</f>
        <v>0</v>
      </c>
      <c r="C2476" t="s">
        <v>21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3">
      <c r="A2477" t="s">
        <v>5074</v>
      </c>
      <c r="B2477">
        <f>IF(Customer[[#This Row],[Churn Label]]="Yes",1,0)</f>
        <v>0</v>
      </c>
      <c r="C2477" t="s">
        <v>21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3">
      <c r="A2478" t="s">
        <v>5076</v>
      </c>
      <c r="B2478">
        <f>IF(Customer[[#This Row],[Churn Label]]="Yes",1,0)</f>
        <v>0</v>
      </c>
      <c r="C2478" t="s">
        <v>21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3">
      <c r="A2479" t="s">
        <v>5078</v>
      </c>
      <c r="B2479">
        <f>IF(Customer[[#This Row],[Churn Label]]="Yes",1,0)</f>
        <v>0</v>
      </c>
      <c r="C2479" t="s">
        <v>21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3">
      <c r="A2480" t="s">
        <v>5080</v>
      </c>
      <c r="B2480">
        <f>IF(Customer[[#This Row],[Churn Label]]="Yes",1,0)</f>
        <v>0</v>
      </c>
      <c r="C2480" t="s">
        <v>21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3">
      <c r="A2481" t="s">
        <v>5082</v>
      </c>
      <c r="B2481">
        <f>IF(Customer[[#This Row],[Churn Label]]="Yes",1,0)</f>
        <v>0</v>
      </c>
      <c r="C2481" t="s">
        <v>21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3">
      <c r="A2482" t="s">
        <v>5084</v>
      </c>
      <c r="B2482">
        <f>IF(Customer[[#This Row],[Churn Label]]="Yes",1,0)</f>
        <v>0</v>
      </c>
      <c r="C2482" t="s">
        <v>21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3">
      <c r="A2483" t="s">
        <v>5086</v>
      </c>
      <c r="B2483">
        <f>IF(Customer[[#This Row],[Churn Label]]="Yes",1,0)</f>
        <v>0</v>
      </c>
      <c r="C2483" t="s">
        <v>21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3">
      <c r="A2484" t="s">
        <v>5088</v>
      </c>
      <c r="B2484">
        <f>IF(Customer[[#This Row],[Churn Label]]="Yes",1,0)</f>
        <v>0</v>
      </c>
      <c r="C2484" t="s">
        <v>21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3">
      <c r="A2485" t="s">
        <v>5090</v>
      </c>
      <c r="B2485">
        <f>IF(Customer[[#This Row],[Churn Label]]="Yes",1,0)</f>
        <v>0</v>
      </c>
      <c r="C2485" t="s">
        <v>21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3">
      <c r="A2486" t="s">
        <v>5092</v>
      </c>
      <c r="B2486">
        <f>IF(Customer[[#This Row],[Churn Label]]="Yes",1,0)</f>
        <v>0</v>
      </c>
      <c r="C2486" t="s">
        <v>21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3">
      <c r="A2487" t="s">
        <v>5094</v>
      </c>
      <c r="B2487">
        <f>IF(Customer[[#This Row],[Churn Label]]="Yes",1,0)</f>
        <v>0</v>
      </c>
      <c r="C2487" t="s">
        <v>21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3">
      <c r="A2488" t="s">
        <v>5096</v>
      </c>
      <c r="B2488">
        <f>IF(Customer[[#This Row],[Churn Label]]="Yes",1,0)</f>
        <v>0</v>
      </c>
      <c r="C2488" t="s">
        <v>21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3">
      <c r="A2489" t="s">
        <v>5098</v>
      </c>
      <c r="B2489">
        <f>IF(Customer[[#This Row],[Churn Label]]="Yes",1,0)</f>
        <v>0</v>
      </c>
      <c r="C2489" t="s">
        <v>21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3">
      <c r="A2490" t="s">
        <v>5100</v>
      </c>
      <c r="B2490">
        <f>IF(Customer[[#This Row],[Churn Label]]="Yes",1,0)</f>
        <v>0</v>
      </c>
      <c r="C2490" t="s">
        <v>21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3">
      <c r="A2491" t="s">
        <v>5102</v>
      </c>
      <c r="B2491">
        <f>IF(Customer[[#This Row],[Churn Label]]="Yes",1,0)</f>
        <v>0</v>
      </c>
      <c r="C2491" t="s">
        <v>21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3">
      <c r="A2492" t="s">
        <v>5104</v>
      </c>
      <c r="B2492">
        <f>IF(Customer[[#This Row],[Churn Label]]="Yes",1,0)</f>
        <v>0</v>
      </c>
      <c r="C2492" t="s">
        <v>21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3">
      <c r="A2493" t="s">
        <v>5106</v>
      </c>
      <c r="B2493">
        <f>IF(Customer[[#This Row],[Churn Label]]="Yes",1,0)</f>
        <v>0</v>
      </c>
      <c r="C2493" t="s">
        <v>21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3">
      <c r="A2494" t="s">
        <v>5108</v>
      </c>
      <c r="B2494">
        <f>IF(Customer[[#This Row],[Churn Label]]="Yes",1,0)</f>
        <v>0</v>
      </c>
      <c r="C2494" t="s">
        <v>21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3">
      <c r="A2495" t="s">
        <v>5110</v>
      </c>
      <c r="B2495">
        <f>IF(Customer[[#This Row],[Churn Label]]="Yes",1,0)</f>
        <v>0</v>
      </c>
      <c r="C2495" t="s">
        <v>21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3">
      <c r="A2496" t="s">
        <v>5112</v>
      </c>
      <c r="B2496">
        <f>IF(Customer[[#This Row],[Churn Label]]="Yes",1,0)</f>
        <v>0</v>
      </c>
      <c r="C2496" t="s">
        <v>21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3">
      <c r="A2497" t="s">
        <v>5114</v>
      </c>
      <c r="B2497">
        <f>IF(Customer[[#This Row],[Churn Label]]="Yes",1,0)</f>
        <v>0</v>
      </c>
      <c r="C2497" t="s">
        <v>21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3">
      <c r="A2498" t="s">
        <v>5116</v>
      </c>
      <c r="B2498">
        <f>IF(Customer[[#This Row],[Churn Label]]="Yes",1,0)</f>
        <v>0</v>
      </c>
      <c r="C2498" t="s">
        <v>21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3">
      <c r="A2499" t="s">
        <v>5118</v>
      </c>
      <c r="B2499">
        <f>IF(Customer[[#This Row],[Churn Label]]="Yes",1,0)</f>
        <v>0</v>
      </c>
      <c r="C2499" t="s">
        <v>21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3">
      <c r="A2500" t="s">
        <v>5120</v>
      </c>
      <c r="B2500">
        <f>IF(Customer[[#This Row],[Churn Label]]="Yes",1,0)</f>
        <v>0</v>
      </c>
      <c r="C2500" t="s">
        <v>21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3">
      <c r="A2501" t="s">
        <v>5122</v>
      </c>
      <c r="B2501">
        <f>IF(Customer[[#This Row],[Churn Label]]="Yes",1,0)</f>
        <v>0</v>
      </c>
      <c r="C2501" t="s">
        <v>21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3">
      <c r="A2502" t="s">
        <v>5124</v>
      </c>
      <c r="B2502">
        <f>IF(Customer[[#This Row],[Churn Label]]="Yes",1,0)</f>
        <v>0</v>
      </c>
      <c r="C2502" t="s">
        <v>21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3">
      <c r="A2503" t="s">
        <v>5126</v>
      </c>
      <c r="B2503">
        <f>IF(Customer[[#This Row],[Churn Label]]="Yes",1,0)</f>
        <v>0</v>
      </c>
      <c r="C2503" t="s">
        <v>21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3">
      <c r="A2504" t="s">
        <v>5128</v>
      </c>
      <c r="B2504">
        <f>IF(Customer[[#This Row],[Churn Label]]="Yes",1,0)</f>
        <v>0</v>
      </c>
      <c r="C2504" t="s">
        <v>21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3">
      <c r="A2505" t="s">
        <v>5130</v>
      </c>
      <c r="B2505">
        <f>IF(Customer[[#This Row],[Churn Label]]="Yes",1,0)</f>
        <v>0</v>
      </c>
      <c r="C2505" t="s">
        <v>21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3">
      <c r="A2506" t="s">
        <v>5132</v>
      </c>
      <c r="B2506">
        <f>IF(Customer[[#This Row],[Churn Label]]="Yes",1,0)</f>
        <v>0</v>
      </c>
      <c r="C2506" t="s">
        <v>21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3">
      <c r="A2507" t="s">
        <v>5134</v>
      </c>
      <c r="B2507">
        <f>IF(Customer[[#This Row],[Churn Label]]="Yes",1,0)</f>
        <v>0</v>
      </c>
      <c r="C2507" t="s">
        <v>21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3">
      <c r="A2508" t="s">
        <v>5136</v>
      </c>
      <c r="B2508">
        <f>IF(Customer[[#This Row],[Churn Label]]="Yes",1,0)</f>
        <v>0</v>
      </c>
      <c r="C2508" t="s">
        <v>21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3">
      <c r="A2509" t="s">
        <v>5138</v>
      </c>
      <c r="B2509">
        <f>IF(Customer[[#This Row],[Churn Label]]="Yes",1,0)</f>
        <v>0</v>
      </c>
      <c r="C2509" t="s">
        <v>21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3">
      <c r="A2510" t="s">
        <v>5140</v>
      </c>
      <c r="B2510">
        <f>IF(Customer[[#This Row],[Churn Label]]="Yes",1,0)</f>
        <v>0</v>
      </c>
      <c r="C2510" t="s">
        <v>21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3">
      <c r="A2511" t="s">
        <v>5142</v>
      </c>
      <c r="B2511">
        <f>IF(Customer[[#This Row],[Churn Label]]="Yes",1,0)</f>
        <v>0</v>
      </c>
      <c r="C2511" t="s">
        <v>21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3">
      <c r="A2512" t="s">
        <v>5144</v>
      </c>
      <c r="B2512">
        <f>IF(Customer[[#This Row],[Churn Label]]="Yes",1,0)</f>
        <v>0</v>
      </c>
      <c r="C2512" t="s">
        <v>21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3">
      <c r="A2513" t="s">
        <v>5146</v>
      </c>
      <c r="B2513">
        <f>IF(Customer[[#This Row],[Churn Label]]="Yes",1,0)</f>
        <v>0</v>
      </c>
      <c r="C2513" t="s">
        <v>21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3">
      <c r="A2514" t="s">
        <v>5148</v>
      </c>
      <c r="B2514">
        <f>IF(Customer[[#This Row],[Churn Label]]="Yes",1,0)</f>
        <v>0</v>
      </c>
      <c r="C2514" t="s">
        <v>21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3">
      <c r="A2515" t="s">
        <v>5150</v>
      </c>
      <c r="B2515">
        <f>IF(Customer[[#This Row],[Churn Label]]="Yes",1,0)</f>
        <v>1</v>
      </c>
      <c r="C2515" t="s">
        <v>25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3">
      <c r="A2516" t="s">
        <v>5152</v>
      </c>
      <c r="B2516">
        <f>IF(Customer[[#This Row],[Churn Label]]="Yes",1,0)</f>
        <v>0</v>
      </c>
      <c r="C2516" t="s">
        <v>21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3">
      <c r="A2517" t="s">
        <v>5154</v>
      </c>
      <c r="B2517">
        <f>IF(Customer[[#This Row],[Churn Label]]="Yes",1,0)</f>
        <v>0</v>
      </c>
      <c r="C2517" t="s">
        <v>21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3">
      <c r="A2518" t="s">
        <v>5156</v>
      </c>
      <c r="B2518">
        <f>IF(Customer[[#This Row],[Churn Label]]="Yes",1,0)</f>
        <v>0</v>
      </c>
      <c r="C2518" t="s">
        <v>21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3">
      <c r="A2519" t="s">
        <v>5158</v>
      </c>
      <c r="B2519">
        <f>IF(Customer[[#This Row],[Churn Label]]="Yes",1,0)</f>
        <v>0</v>
      </c>
      <c r="C2519" t="s">
        <v>21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3">
      <c r="A2520" t="s">
        <v>5160</v>
      </c>
      <c r="B2520">
        <f>IF(Customer[[#This Row],[Churn Label]]="Yes",1,0)</f>
        <v>0</v>
      </c>
      <c r="C2520" t="s">
        <v>21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3">
      <c r="A2521" t="s">
        <v>5162</v>
      </c>
      <c r="B2521">
        <f>IF(Customer[[#This Row],[Churn Label]]="Yes",1,0)</f>
        <v>0</v>
      </c>
      <c r="C2521" t="s">
        <v>21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3">
      <c r="A2522" t="s">
        <v>5164</v>
      </c>
      <c r="B2522">
        <f>IF(Customer[[#This Row],[Churn Label]]="Yes",1,0)</f>
        <v>0</v>
      </c>
      <c r="C2522" t="s">
        <v>21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3">
      <c r="A2523" t="s">
        <v>5166</v>
      </c>
      <c r="B2523">
        <f>IF(Customer[[#This Row],[Churn Label]]="Yes",1,0)</f>
        <v>0</v>
      </c>
      <c r="C2523" t="s">
        <v>21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3">
      <c r="A2524" t="s">
        <v>5168</v>
      </c>
      <c r="B2524">
        <f>IF(Customer[[#This Row],[Churn Label]]="Yes",1,0)</f>
        <v>0</v>
      </c>
      <c r="C2524" t="s">
        <v>21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3">
      <c r="A2525" t="s">
        <v>5170</v>
      </c>
      <c r="B2525">
        <f>IF(Customer[[#This Row],[Churn Label]]="Yes",1,0)</f>
        <v>0</v>
      </c>
      <c r="C2525" t="s">
        <v>21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3">
      <c r="A2526" t="s">
        <v>5172</v>
      </c>
      <c r="B2526">
        <f>IF(Customer[[#This Row],[Churn Label]]="Yes",1,0)</f>
        <v>0</v>
      </c>
      <c r="C2526" t="s">
        <v>21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3">
      <c r="A2527" t="s">
        <v>5174</v>
      </c>
      <c r="B2527">
        <f>IF(Customer[[#This Row],[Churn Label]]="Yes",1,0)</f>
        <v>0</v>
      </c>
      <c r="C2527" t="s">
        <v>21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3">
      <c r="A2528" t="s">
        <v>5176</v>
      </c>
      <c r="B2528">
        <f>IF(Customer[[#This Row],[Churn Label]]="Yes",1,0)</f>
        <v>0</v>
      </c>
      <c r="C2528" t="s">
        <v>21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3">
      <c r="A2529" t="s">
        <v>5178</v>
      </c>
      <c r="B2529">
        <f>IF(Customer[[#This Row],[Churn Label]]="Yes",1,0)</f>
        <v>0</v>
      </c>
      <c r="C2529" t="s">
        <v>21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3">
      <c r="A2530" t="s">
        <v>5180</v>
      </c>
      <c r="B2530">
        <f>IF(Customer[[#This Row],[Churn Label]]="Yes",1,0)</f>
        <v>0</v>
      </c>
      <c r="C2530" t="s">
        <v>21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3">
      <c r="A2531" t="s">
        <v>5182</v>
      </c>
      <c r="B2531">
        <f>IF(Customer[[#This Row],[Churn Label]]="Yes",1,0)</f>
        <v>0</v>
      </c>
      <c r="C2531" t="s">
        <v>21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3">
      <c r="A2532" t="s">
        <v>5184</v>
      </c>
      <c r="B2532">
        <f>IF(Customer[[#This Row],[Churn Label]]="Yes",1,0)</f>
        <v>0</v>
      </c>
      <c r="C2532" t="s">
        <v>21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3">
      <c r="A2533" t="s">
        <v>5186</v>
      </c>
      <c r="B2533">
        <f>IF(Customer[[#This Row],[Churn Label]]="Yes",1,0)</f>
        <v>0</v>
      </c>
      <c r="C2533" t="s">
        <v>21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3">
      <c r="A2534" t="s">
        <v>5188</v>
      </c>
      <c r="B2534">
        <f>IF(Customer[[#This Row],[Churn Label]]="Yes",1,0)</f>
        <v>0</v>
      </c>
      <c r="C2534" t="s">
        <v>21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3">
      <c r="A2535" t="s">
        <v>5190</v>
      </c>
      <c r="B2535">
        <f>IF(Customer[[#This Row],[Churn Label]]="Yes",1,0)</f>
        <v>0</v>
      </c>
      <c r="C2535" t="s">
        <v>21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3">
      <c r="A2536" t="s">
        <v>5192</v>
      </c>
      <c r="B2536">
        <f>IF(Customer[[#This Row],[Churn Label]]="Yes",1,0)</f>
        <v>0</v>
      </c>
      <c r="C2536" t="s">
        <v>21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3">
      <c r="A2537" t="s">
        <v>5194</v>
      </c>
      <c r="B2537">
        <f>IF(Customer[[#This Row],[Churn Label]]="Yes",1,0)</f>
        <v>0</v>
      </c>
      <c r="C2537" t="s">
        <v>21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3">
      <c r="A2538" t="s">
        <v>5196</v>
      </c>
      <c r="B2538">
        <f>IF(Customer[[#This Row],[Churn Label]]="Yes",1,0)</f>
        <v>0</v>
      </c>
      <c r="C2538" t="s">
        <v>21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3">
      <c r="A2539" t="s">
        <v>5198</v>
      </c>
      <c r="B2539">
        <f>IF(Customer[[#This Row],[Churn Label]]="Yes",1,0)</f>
        <v>0</v>
      </c>
      <c r="C2539" t="s">
        <v>21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3">
      <c r="A2540" t="s">
        <v>5200</v>
      </c>
      <c r="B2540">
        <f>IF(Customer[[#This Row],[Churn Label]]="Yes",1,0)</f>
        <v>0</v>
      </c>
      <c r="C2540" t="s">
        <v>21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3">
      <c r="A2541" t="s">
        <v>5202</v>
      </c>
      <c r="B2541">
        <f>IF(Customer[[#This Row],[Churn Label]]="Yes",1,0)</f>
        <v>0</v>
      </c>
      <c r="C2541" t="s">
        <v>21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3">
      <c r="A2542" t="s">
        <v>5204</v>
      </c>
      <c r="B2542">
        <f>IF(Customer[[#This Row],[Churn Label]]="Yes",1,0)</f>
        <v>0</v>
      </c>
      <c r="C2542" t="s">
        <v>21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3">
      <c r="A2543" t="s">
        <v>5206</v>
      </c>
      <c r="B2543">
        <f>IF(Customer[[#This Row],[Churn Label]]="Yes",1,0)</f>
        <v>0</v>
      </c>
      <c r="C2543" t="s">
        <v>21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3">
      <c r="A2544" t="s">
        <v>5208</v>
      </c>
      <c r="B2544">
        <f>IF(Customer[[#This Row],[Churn Label]]="Yes",1,0)</f>
        <v>0</v>
      </c>
      <c r="C2544" t="s">
        <v>21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3">
      <c r="A2545" t="s">
        <v>5210</v>
      </c>
      <c r="B2545">
        <f>IF(Customer[[#This Row],[Churn Label]]="Yes",1,0)</f>
        <v>0</v>
      </c>
      <c r="C2545" t="s">
        <v>21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3">
      <c r="A2546" t="s">
        <v>5212</v>
      </c>
      <c r="B2546">
        <f>IF(Customer[[#This Row],[Churn Label]]="Yes",1,0)</f>
        <v>0</v>
      </c>
      <c r="C2546" t="s">
        <v>21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3">
      <c r="A2547" t="s">
        <v>5214</v>
      </c>
      <c r="B2547">
        <f>IF(Customer[[#This Row],[Churn Label]]="Yes",1,0)</f>
        <v>0</v>
      </c>
      <c r="C2547" t="s">
        <v>21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3">
      <c r="A2548" t="s">
        <v>5216</v>
      </c>
      <c r="B2548">
        <f>IF(Customer[[#This Row],[Churn Label]]="Yes",1,0)</f>
        <v>0</v>
      </c>
      <c r="C2548" t="s">
        <v>21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3">
      <c r="A2549" t="s">
        <v>5218</v>
      </c>
      <c r="B2549">
        <f>IF(Customer[[#This Row],[Churn Label]]="Yes",1,0)</f>
        <v>0</v>
      </c>
      <c r="C2549" t="s">
        <v>21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3">
      <c r="A2550" t="s">
        <v>5220</v>
      </c>
      <c r="B2550">
        <f>IF(Customer[[#This Row],[Churn Label]]="Yes",1,0)</f>
        <v>0</v>
      </c>
      <c r="C2550" t="s">
        <v>21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3">
      <c r="A2551" t="s">
        <v>5222</v>
      </c>
      <c r="B2551">
        <f>IF(Customer[[#This Row],[Churn Label]]="Yes",1,0)</f>
        <v>0</v>
      </c>
      <c r="C2551" t="s">
        <v>21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3">
      <c r="A2552" t="s">
        <v>5224</v>
      </c>
      <c r="B2552">
        <f>IF(Customer[[#This Row],[Churn Label]]="Yes",1,0)</f>
        <v>0</v>
      </c>
      <c r="C2552" t="s">
        <v>21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3">
      <c r="A2553" t="s">
        <v>5226</v>
      </c>
      <c r="B2553">
        <f>IF(Customer[[#This Row],[Churn Label]]="Yes",1,0)</f>
        <v>0</v>
      </c>
      <c r="C2553" t="s">
        <v>21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3">
      <c r="A2554" t="s">
        <v>5228</v>
      </c>
      <c r="B2554">
        <f>IF(Customer[[#This Row],[Churn Label]]="Yes",1,0)</f>
        <v>0</v>
      </c>
      <c r="C2554" t="s">
        <v>21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3">
      <c r="A2555" t="s">
        <v>5230</v>
      </c>
      <c r="B2555">
        <f>IF(Customer[[#This Row],[Churn Label]]="Yes",1,0)</f>
        <v>0</v>
      </c>
      <c r="C2555" t="s">
        <v>21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3">
      <c r="A2556" t="s">
        <v>5232</v>
      </c>
      <c r="B2556">
        <f>IF(Customer[[#This Row],[Churn Label]]="Yes",1,0)</f>
        <v>0</v>
      </c>
      <c r="C2556" t="s">
        <v>21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3">
      <c r="A2557" t="s">
        <v>5234</v>
      </c>
      <c r="B2557">
        <f>IF(Customer[[#This Row],[Churn Label]]="Yes",1,0)</f>
        <v>0</v>
      </c>
      <c r="C2557" t="s">
        <v>21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3">
      <c r="A2558" t="s">
        <v>5236</v>
      </c>
      <c r="B2558">
        <f>IF(Customer[[#This Row],[Churn Label]]="Yes",1,0)</f>
        <v>0</v>
      </c>
      <c r="C2558" t="s">
        <v>21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3">
      <c r="A2559" t="s">
        <v>5238</v>
      </c>
      <c r="B2559">
        <f>IF(Customer[[#This Row],[Churn Label]]="Yes",1,0)</f>
        <v>0</v>
      </c>
      <c r="C2559" t="s">
        <v>21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3">
      <c r="A2560" t="s">
        <v>5240</v>
      </c>
      <c r="B2560">
        <f>IF(Customer[[#This Row],[Churn Label]]="Yes",1,0)</f>
        <v>0</v>
      </c>
      <c r="C2560" t="s">
        <v>21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3">
      <c r="A2561" t="s">
        <v>5242</v>
      </c>
      <c r="B2561">
        <f>IF(Customer[[#This Row],[Churn Label]]="Yes",1,0)</f>
        <v>0</v>
      </c>
      <c r="C2561" t="s">
        <v>21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3">
      <c r="A2562" t="s">
        <v>5244</v>
      </c>
      <c r="B2562">
        <f>IF(Customer[[#This Row],[Churn Label]]="Yes",1,0)</f>
        <v>0</v>
      </c>
      <c r="C2562" t="s">
        <v>21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3">
      <c r="A2563" t="s">
        <v>5246</v>
      </c>
      <c r="B2563">
        <f>IF(Customer[[#This Row],[Churn Label]]="Yes",1,0)</f>
        <v>0</v>
      </c>
      <c r="C2563" t="s">
        <v>21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3">
      <c r="A2564" t="s">
        <v>5248</v>
      </c>
      <c r="B2564">
        <f>IF(Customer[[#This Row],[Churn Label]]="Yes",1,0)</f>
        <v>0</v>
      </c>
      <c r="C2564" t="s">
        <v>21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3">
      <c r="A2565" t="s">
        <v>5250</v>
      </c>
      <c r="B2565">
        <f>IF(Customer[[#This Row],[Churn Label]]="Yes",1,0)</f>
        <v>0</v>
      </c>
      <c r="C2565" t="s">
        <v>21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3">
      <c r="A2566" t="s">
        <v>5252</v>
      </c>
      <c r="B2566">
        <f>IF(Customer[[#This Row],[Churn Label]]="Yes",1,0)</f>
        <v>0</v>
      </c>
      <c r="C2566" t="s">
        <v>21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3">
      <c r="A2567" t="s">
        <v>5254</v>
      </c>
      <c r="B2567">
        <f>IF(Customer[[#This Row],[Churn Label]]="Yes",1,0)</f>
        <v>0</v>
      </c>
      <c r="C2567" t="s">
        <v>21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3">
      <c r="A2568" t="s">
        <v>5256</v>
      </c>
      <c r="B2568">
        <f>IF(Customer[[#This Row],[Churn Label]]="Yes",1,0)</f>
        <v>0</v>
      </c>
      <c r="C2568" t="s">
        <v>21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3">
      <c r="A2569" t="s">
        <v>5258</v>
      </c>
      <c r="B2569">
        <f>IF(Customer[[#This Row],[Churn Label]]="Yes",1,0)</f>
        <v>0</v>
      </c>
      <c r="C2569" t="s">
        <v>21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3">
      <c r="A2570" t="s">
        <v>5260</v>
      </c>
      <c r="B2570">
        <f>IF(Customer[[#This Row],[Churn Label]]="Yes",1,0)</f>
        <v>0</v>
      </c>
      <c r="C2570" t="s">
        <v>21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3">
      <c r="A2571" t="s">
        <v>5262</v>
      </c>
      <c r="B2571">
        <f>IF(Customer[[#This Row],[Churn Label]]="Yes",1,0)</f>
        <v>0</v>
      </c>
      <c r="C2571" t="s">
        <v>21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3">
      <c r="A2572" t="s">
        <v>5264</v>
      </c>
      <c r="B2572">
        <f>IF(Customer[[#This Row],[Churn Label]]="Yes",1,0)</f>
        <v>0</v>
      </c>
      <c r="C2572" t="s">
        <v>21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3">
      <c r="A2573" t="s">
        <v>5266</v>
      </c>
      <c r="B2573">
        <f>IF(Customer[[#This Row],[Churn Label]]="Yes",1,0)</f>
        <v>0</v>
      </c>
      <c r="C2573" t="s">
        <v>21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3">
      <c r="A2574" t="s">
        <v>5268</v>
      </c>
      <c r="B2574">
        <f>IF(Customer[[#This Row],[Churn Label]]="Yes",1,0)</f>
        <v>0</v>
      </c>
      <c r="C2574" t="s">
        <v>21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3">
      <c r="A2575" t="s">
        <v>5270</v>
      </c>
      <c r="B2575">
        <f>IF(Customer[[#This Row],[Churn Label]]="Yes",1,0)</f>
        <v>0</v>
      </c>
      <c r="C2575" t="s">
        <v>21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3">
      <c r="A2576" t="s">
        <v>5272</v>
      </c>
      <c r="B2576">
        <f>IF(Customer[[#This Row],[Churn Label]]="Yes",1,0)</f>
        <v>0</v>
      </c>
      <c r="C2576" t="s">
        <v>21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3">
      <c r="A2577" t="s">
        <v>5274</v>
      </c>
      <c r="B2577">
        <f>IF(Customer[[#This Row],[Churn Label]]="Yes",1,0)</f>
        <v>0</v>
      </c>
      <c r="C2577" t="s">
        <v>21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3">
      <c r="A2578" t="s">
        <v>5276</v>
      </c>
      <c r="B2578">
        <f>IF(Customer[[#This Row],[Churn Label]]="Yes",1,0)</f>
        <v>0</v>
      </c>
      <c r="C2578" t="s">
        <v>21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3">
      <c r="A2579" t="s">
        <v>5278</v>
      </c>
      <c r="B2579">
        <f>IF(Customer[[#This Row],[Churn Label]]="Yes",1,0)</f>
        <v>0</v>
      </c>
      <c r="C2579" t="s">
        <v>21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3">
      <c r="A2580" t="s">
        <v>5280</v>
      </c>
      <c r="B2580">
        <f>IF(Customer[[#This Row],[Churn Label]]="Yes",1,0)</f>
        <v>0</v>
      </c>
      <c r="C2580" t="s">
        <v>21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3">
      <c r="A2581" t="s">
        <v>5282</v>
      </c>
      <c r="B2581">
        <f>IF(Customer[[#This Row],[Churn Label]]="Yes",1,0)</f>
        <v>0</v>
      </c>
      <c r="C2581" t="s">
        <v>21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3">
      <c r="A2582" t="s">
        <v>5284</v>
      </c>
      <c r="B2582">
        <f>IF(Customer[[#This Row],[Churn Label]]="Yes",1,0)</f>
        <v>0</v>
      </c>
      <c r="C2582" t="s">
        <v>21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3">
      <c r="A2583" t="s">
        <v>5286</v>
      </c>
      <c r="B2583">
        <f>IF(Customer[[#This Row],[Churn Label]]="Yes",1,0)</f>
        <v>0</v>
      </c>
      <c r="C2583" t="s">
        <v>21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3">
      <c r="A2584" t="s">
        <v>5288</v>
      </c>
      <c r="B2584">
        <f>IF(Customer[[#This Row],[Churn Label]]="Yes",1,0)</f>
        <v>0</v>
      </c>
      <c r="C2584" t="s">
        <v>21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3">
      <c r="A2585" t="s">
        <v>5290</v>
      </c>
      <c r="B2585">
        <f>IF(Customer[[#This Row],[Churn Label]]="Yes",1,0)</f>
        <v>0</v>
      </c>
      <c r="C2585" t="s">
        <v>21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3">
      <c r="A2586" t="s">
        <v>5292</v>
      </c>
      <c r="B2586">
        <f>IF(Customer[[#This Row],[Churn Label]]="Yes",1,0)</f>
        <v>0</v>
      </c>
      <c r="C2586" t="s">
        <v>21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3">
      <c r="A2587" t="s">
        <v>5294</v>
      </c>
      <c r="B2587">
        <f>IF(Customer[[#This Row],[Churn Label]]="Yes",1,0)</f>
        <v>0</v>
      </c>
      <c r="C2587" t="s">
        <v>21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3">
      <c r="A2588" t="s">
        <v>5296</v>
      </c>
      <c r="B2588">
        <f>IF(Customer[[#This Row],[Churn Label]]="Yes",1,0)</f>
        <v>0</v>
      </c>
      <c r="C2588" t="s">
        <v>21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3">
      <c r="A2589" t="s">
        <v>5298</v>
      </c>
      <c r="B2589">
        <f>IF(Customer[[#This Row],[Churn Label]]="Yes",1,0)</f>
        <v>0</v>
      </c>
      <c r="C2589" t="s">
        <v>21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3">
      <c r="A2590" t="s">
        <v>5300</v>
      </c>
      <c r="B2590">
        <f>IF(Customer[[#This Row],[Churn Label]]="Yes",1,0)</f>
        <v>0</v>
      </c>
      <c r="C2590" t="s">
        <v>21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3">
      <c r="A2591" t="s">
        <v>5302</v>
      </c>
      <c r="B2591">
        <f>IF(Customer[[#This Row],[Churn Label]]="Yes",1,0)</f>
        <v>0</v>
      </c>
      <c r="C2591" t="s">
        <v>21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3">
      <c r="A2592" t="s">
        <v>5304</v>
      </c>
      <c r="B2592">
        <f>IF(Customer[[#This Row],[Churn Label]]="Yes",1,0)</f>
        <v>0</v>
      </c>
      <c r="C2592" t="s">
        <v>21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3">
      <c r="A2593" t="s">
        <v>5306</v>
      </c>
      <c r="B2593">
        <f>IF(Customer[[#This Row],[Churn Label]]="Yes",1,0)</f>
        <v>0</v>
      </c>
      <c r="C2593" t="s">
        <v>21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3">
      <c r="A2594" t="s">
        <v>5308</v>
      </c>
      <c r="B2594">
        <f>IF(Customer[[#This Row],[Churn Label]]="Yes",1,0)</f>
        <v>0</v>
      </c>
      <c r="C2594" t="s">
        <v>21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3">
      <c r="A2595" t="s">
        <v>5310</v>
      </c>
      <c r="B2595">
        <f>IF(Customer[[#This Row],[Churn Label]]="Yes",1,0)</f>
        <v>0</v>
      </c>
      <c r="C2595" t="s">
        <v>21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3">
      <c r="A2596" t="s">
        <v>5312</v>
      </c>
      <c r="B2596">
        <f>IF(Customer[[#This Row],[Churn Label]]="Yes",1,0)</f>
        <v>0</v>
      </c>
      <c r="C2596" t="s">
        <v>21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3">
      <c r="A2597" t="s">
        <v>5314</v>
      </c>
      <c r="B2597">
        <f>IF(Customer[[#This Row],[Churn Label]]="Yes",1,0)</f>
        <v>0</v>
      </c>
      <c r="C2597" t="s">
        <v>21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3">
      <c r="A2598" t="s">
        <v>5316</v>
      </c>
      <c r="B2598">
        <f>IF(Customer[[#This Row],[Churn Label]]="Yes",1,0)</f>
        <v>0</v>
      </c>
      <c r="C2598" t="s">
        <v>21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3">
      <c r="A2599" t="s">
        <v>5318</v>
      </c>
      <c r="B2599">
        <f>IF(Customer[[#This Row],[Churn Label]]="Yes",1,0)</f>
        <v>0</v>
      </c>
      <c r="C2599" t="s">
        <v>21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3">
      <c r="A2600" t="s">
        <v>5320</v>
      </c>
      <c r="B2600">
        <f>IF(Customer[[#This Row],[Churn Label]]="Yes",1,0)</f>
        <v>0</v>
      </c>
      <c r="C2600" t="s">
        <v>21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3">
      <c r="A2601" t="s">
        <v>5322</v>
      </c>
      <c r="B2601">
        <f>IF(Customer[[#This Row],[Churn Label]]="Yes",1,0)</f>
        <v>0</v>
      </c>
      <c r="C2601" t="s">
        <v>21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3">
      <c r="A2602" t="s">
        <v>5324</v>
      </c>
      <c r="B2602">
        <f>IF(Customer[[#This Row],[Churn Label]]="Yes",1,0)</f>
        <v>0</v>
      </c>
      <c r="C2602" t="s">
        <v>21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3">
      <c r="A2603" t="s">
        <v>5326</v>
      </c>
      <c r="B2603">
        <f>IF(Customer[[#This Row],[Churn Label]]="Yes",1,0)</f>
        <v>0</v>
      </c>
      <c r="C2603" t="s">
        <v>21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3">
      <c r="A2604" t="s">
        <v>5328</v>
      </c>
      <c r="B2604">
        <f>IF(Customer[[#This Row],[Churn Label]]="Yes",1,0)</f>
        <v>0</v>
      </c>
      <c r="C2604" t="s">
        <v>21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3">
      <c r="A2605" t="s">
        <v>5330</v>
      </c>
      <c r="B2605">
        <f>IF(Customer[[#This Row],[Churn Label]]="Yes",1,0)</f>
        <v>0</v>
      </c>
      <c r="C2605" t="s">
        <v>21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3">
      <c r="A2606" t="s">
        <v>5332</v>
      </c>
      <c r="B2606">
        <f>IF(Customer[[#This Row],[Churn Label]]="Yes",1,0)</f>
        <v>0</v>
      </c>
      <c r="C2606" t="s">
        <v>21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3">
      <c r="A2607" t="s">
        <v>5334</v>
      </c>
      <c r="B2607">
        <f>IF(Customer[[#This Row],[Churn Label]]="Yes",1,0)</f>
        <v>0</v>
      </c>
      <c r="C2607" t="s">
        <v>21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3">
      <c r="A2608" t="s">
        <v>5336</v>
      </c>
      <c r="B2608">
        <f>IF(Customer[[#This Row],[Churn Label]]="Yes",1,0)</f>
        <v>0</v>
      </c>
      <c r="C2608" t="s">
        <v>21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3">
      <c r="A2609" t="s">
        <v>5338</v>
      </c>
      <c r="B2609">
        <f>IF(Customer[[#This Row],[Churn Label]]="Yes",1,0)</f>
        <v>0</v>
      </c>
      <c r="C2609" t="s">
        <v>21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3">
      <c r="A2610" t="s">
        <v>5340</v>
      </c>
      <c r="B2610">
        <f>IF(Customer[[#This Row],[Churn Label]]="Yes",1,0)</f>
        <v>0</v>
      </c>
      <c r="C2610" t="s">
        <v>21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3">
      <c r="A2611" t="s">
        <v>5342</v>
      </c>
      <c r="B2611">
        <f>IF(Customer[[#This Row],[Churn Label]]="Yes",1,0)</f>
        <v>0</v>
      </c>
      <c r="C2611" t="s">
        <v>21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3">
      <c r="A2612" t="s">
        <v>5344</v>
      </c>
      <c r="B2612">
        <f>IF(Customer[[#This Row],[Churn Label]]="Yes",1,0)</f>
        <v>0</v>
      </c>
      <c r="C2612" t="s">
        <v>21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3">
      <c r="A2613" t="s">
        <v>5346</v>
      </c>
      <c r="B2613">
        <f>IF(Customer[[#This Row],[Churn Label]]="Yes",1,0)</f>
        <v>0</v>
      </c>
      <c r="C2613" t="s">
        <v>21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3">
      <c r="A2614" t="s">
        <v>5348</v>
      </c>
      <c r="B2614">
        <f>IF(Customer[[#This Row],[Churn Label]]="Yes",1,0)</f>
        <v>0</v>
      </c>
      <c r="C2614" t="s">
        <v>21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3">
      <c r="A2615" t="s">
        <v>5350</v>
      </c>
      <c r="B2615">
        <f>IF(Customer[[#This Row],[Churn Label]]="Yes",1,0)</f>
        <v>0</v>
      </c>
      <c r="C2615" t="s">
        <v>21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3">
      <c r="A2616" t="s">
        <v>5352</v>
      </c>
      <c r="B2616">
        <f>IF(Customer[[#This Row],[Churn Label]]="Yes",1,0)</f>
        <v>0</v>
      </c>
      <c r="C2616" t="s">
        <v>21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3">
      <c r="A2617" t="s">
        <v>5354</v>
      </c>
      <c r="B2617">
        <f>IF(Customer[[#This Row],[Churn Label]]="Yes",1,0)</f>
        <v>0</v>
      </c>
      <c r="C2617" t="s">
        <v>21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3">
      <c r="A2618" t="s">
        <v>5356</v>
      </c>
      <c r="B2618">
        <f>IF(Customer[[#This Row],[Churn Label]]="Yes",1,0)</f>
        <v>0</v>
      </c>
      <c r="C2618" t="s">
        <v>21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3">
      <c r="A2619" t="s">
        <v>5358</v>
      </c>
      <c r="B2619">
        <f>IF(Customer[[#This Row],[Churn Label]]="Yes",1,0)</f>
        <v>0</v>
      </c>
      <c r="C2619" t="s">
        <v>21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3">
      <c r="A2620" t="s">
        <v>5360</v>
      </c>
      <c r="B2620">
        <f>IF(Customer[[#This Row],[Churn Label]]="Yes",1,0)</f>
        <v>0</v>
      </c>
      <c r="C2620" t="s">
        <v>21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3">
      <c r="A2621" t="s">
        <v>5362</v>
      </c>
      <c r="B2621">
        <f>IF(Customer[[#This Row],[Churn Label]]="Yes",1,0)</f>
        <v>0</v>
      </c>
      <c r="C2621" t="s">
        <v>21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3">
      <c r="A2622" t="s">
        <v>5364</v>
      </c>
      <c r="B2622">
        <f>IF(Customer[[#This Row],[Churn Label]]="Yes",1,0)</f>
        <v>0</v>
      </c>
      <c r="C2622" t="s">
        <v>21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3">
      <c r="A2623" t="s">
        <v>5366</v>
      </c>
      <c r="B2623">
        <f>IF(Customer[[#This Row],[Churn Label]]="Yes",1,0)</f>
        <v>0</v>
      </c>
      <c r="C2623" t="s">
        <v>21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3">
      <c r="A2624" t="s">
        <v>5368</v>
      </c>
      <c r="B2624">
        <f>IF(Customer[[#This Row],[Churn Label]]="Yes",1,0)</f>
        <v>0</v>
      </c>
      <c r="C2624" t="s">
        <v>21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3">
      <c r="A2625" t="s">
        <v>5370</v>
      </c>
      <c r="B2625">
        <f>IF(Customer[[#This Row],[Churn Label]]="Yes",1,0)</f>
        <v>0</v>
      </c>
      <c r="C2625" t="s">
        <v>21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3">
      <c r="A2626" t="s">
        <v>5372</v>
      </c>
      <c r="B2626">
        <f>IF(Customer[[#This Row],[Churn Label]]="Yes",1,0)</f>
        <v>0</v>
      </c>
      <c r="C2626" t="s">
        <v>21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3">
      <c r="A2627" t="s">
        <v>5374</v>
      </c>
      <c r="B2627">
        <f>IF(Customer[[#This Row],[Churn Label]]="Yes",1,0)</f>
        <v>0</v>
      </c>
      <c r="C2627" t="s">
        <v>21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3">
      <c r="A2628" t="s">
        <v>5376</v>
      </c>
      <c r="B2628">
        <f>IF(Customer[[#This Row],[Churn Label]]="Yes",1,0)</f>
        <v>0</v>
      </c>
      <c r="C2628" t="s">
        <v>21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3">
      <c r="A2629" t="s">
        <v>5378</v>
      </c>
      <c r="B2629">
        <f>IF(Customer[[#This Row],[Churn Label]]="Yes",1,0)</f>
        <v>0</v>
      </c>
      <c r="C2629" t="s">
        <v>21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3">
      <c r="A2630" t="s">
        <v>5380</v>
      </c>
      <c r="B2630">
        <f>IF(Customer[[#This Row],[Churn Label]]="Yes",1,0)</f>
        <v>0</v>
      </c>
      <c r="C2630" t="s">
        <v>21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3">
      <c r="A2631" t="s">
        <v>5382</v>
      </c>
      <c r="B2631">
        <f>IF(Customer[[#This Row],[Churn Label]]="Yes",1,0)</f>
        <v>0</v>
      </c>
      <c r="C2631" t="s">
        <v>21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3">
      <c r="A2632" t="s">
        <v>5384</v>
      </c>
      <c r="B2632">
        <f>IF(Customer[[#This Row],[Churn Label]]="Yes",1,0)</f>
        <v>0</v>
      </c>
      <c r="C2632" t="s">
        <v>21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3">
      <c r="A2633" t="s">
        <v>5386</v>
      </c>
      <c r="B2633">
        <f>IF(Customer[[#This Row],[Churn Label]]="Yes",1,0)</f>
        <v>0</v>
      </c>
      <c r="C2633" t="s">
        <v>21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3">
      <c r="A2634" t="s">
        <v>5388</v>
      </c>
      <c r="B2634">
        <f>IF(Customer[[#This Row],[Churn Label]]="Yes",1,0)</f>
        <v>0</v>
      </c>
      <c r="C2634" t="s">
        <v>21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3">
      <c r="A2635" t="s">
        <v>5390</v>
      </c>
      <c r="B2635">
        <f>IF(Customer[[#This Row],[Churn Label]]="Yes",1,0)</f>
        <v>0</v>
      </c>
      <c r="C2635" t="s">
        <v>21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3">
      <c r="A2636" t="s">
        <v>5392</v>
      </c>
      <c r="B2636">
        <f>IF(Customer[[#This Row],[Churn Label]]="Yes",1,0)</f>
        <v>0</v>
      </c>
      <c r="C2636" t="s">
        <v>21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3">
      <c r="A2637" t="s">
        <v>5394</v>
      </c>
      <c r="B2637">
        <f>IF(Customer[[#This Row],[Churn Label]]="Yes",1,0)</f>
        <v>0</v>
      </c>
      <c r="C2637" t="s">
        <v>21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3">
      <c r="A2638" t="s">
        <v>5396</v>
      </c>
      <c r="B2638">
        <f>IF(Customer[[#This Row],[Churn Label]]="Yes",1,0)</f>
        <v>0</v>
      </c>
      <c r="C2638" t="s">
        <v>21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3">
      <c r="A2639" t="s">
        <v>5398</v>
      </c>
      <c r="B2639">
        <f>IF(Customer[[#This Row],[Churn Label]]="Yes",1,0)</f>
        <v>0</v>
      </c>
      <c r="C2639" t="s">
        <v>21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3">
      <c r="A2640" t="s">
        <v>5400</v>
      </c>
      <c r="B2640">
        <f>IF(Customer[[#This Row],[Churn Label]]="Yes",1,0)</f>
        <v>0</v>
      </c>
      <c r="C2640" t="s">
        <v>21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3">
      <c r="A2641" t="s">
        <v>5402</v>
      </c>
      <c r="B2641">
        <f>IF(Customer[[#This Row],[Churn Label]]="Yes",1,0)</f>
        <v>0</v>
      </c>
      <c r="C2641" t="s">
        <v>21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3">
      <c r="A2642" t="s">
        <v>5404</v>
      </c>
      <c r="B2642">
        <f>IF(Customer[[#This Row],[Churn Label]]="Yes",1,0)</f>
        <v>0</v>
      </c>
      <c r="C2642" t="s">
        <v>21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3">
      <c r="A2643" t="s">
        <v>5406</v>
      </c>
      <c r="B2643">
        <f>IF(Customer[[#This Row],[Churn Label]]="Yes",1,0)</f>
        <v>0</v>
      </c>
      <c r="C2643" t="s">
        <v>21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3">
      <c r="A2644" t="s">
        <v>5408</v>
      </c>
      <c r="B2644">
        <f>IF(Customer[[#This Row],[Churn Label]]="Yes",1,0)</f>
        <v>0</v>
      </c>
      <c r="C2644" t="s">
        <v>21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3">
      <c r="A2645" t="s">
        <v>5410</v>
      </c>
      <c r="B2645">
        <f>IF(Customer[[#This Row],[Churn Label]]="Yes",1,0)</f>
        <v>0</v>
      </c>
      <c r="C2645" t="s">
        <v>21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3">
      <c r="A2646" t="s">
        <v>5412</v>
      </c>
      <c r="B2646">
        <f>IF(Customer[[#This Row],[Churn Label]]="Yes",1,0)</f>
        <v>0</v>
      </c>
      <c r="C2646" t="s">
        <v>21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3">
      <c r="A2647" t="s">
        <v>5414</v>
      </c>
      <c r="B2647">
        <f>IF(Customer[[#This Row],[Churn Label]]="Yes",1,0)</f>
        <v>0</v>
      </c>
      <c r="C2647" t="s">
        <v>21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3">
      <c r="A2648" t="s">
        <v>5416</v>
      </c>
      <c r="B2648">
        <f>IF(Customer[[#This Row],[Churn Label]]="Yes",1,0)</f>
        <v>0</v>
      </c>
      <c r="C2648" t="s">
        <v>21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3">
      <c r="A2649" t="s">
        <v>5418</v>
      </c>
      <c r="B2649">
        <f>IF(Customer[[#This Row],[Churn Label]]="Yes",1,0)</f>
        <v>0</v>
      </c>
      <c r="C2649" t="s">
        <v>21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3">
      <c r="A2650" t="s">
        <v>5420</v>
      </c>
      <c r="B2650">
        <f>IF(Customer[[#This Row],[Churn Label]]="Yes",1,0)</f>
        <v>0</v>
      </c>
      <c r="C2650" t="s">
        <v>21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3">
      <c r="A2651" t="s">
        <v>5422</v>
      </c>
      <c r="B2651">
        <f>IF(Customer[[#This Row],[Churn Label]]="Yes",1,0)</f>
        <v>0</v>
      </c>
      <c r="C2651" t="s">
        <v>21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3">
      <c r="A2652" t="s">
        <v>5424</v>
      </c>
      <c r="B2652">
        <f>IF(Customer[[#This Row],[Churn Label]]="Yes",1,0)</f>
        <v>0</v>
      </c>
      <c r="C2652" t="s">
        <v>21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3">
      <c r="A2653" t="s">
        <v>5426</v>
      </c>
      <c r="B2653">
        <f>IF(Customer[[#This Row],[Churn Label]]="Yes",1,0)</f>
        <v>0</v>
      </c>
      <c r="C2653" t="s">
        <v>21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3">
      <c r="A2654" t="s">
        <v>5428</v>
      </c>
      <c r="B2654">
        <f>IF(Customer[[#This Row],[Churn Label]]="Yes",1,0)</f>
        <v>0</v>
      </c>
      <c r="C2654" t="s">
        <v>21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3">
      <c r="A2655" t="s">
        <v>5430</v>
      </c>
      <c r="B2655">
        <f>IF(Customer[[#This Row],[Churn Label]]="Yes",1,0)</f>
        <v>0</v>
      </c>
      <c r="C2655" t="s">
        <v>21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3">
      <c r="A2656" t="s">
        <v>5432</v>
      </c>
      <c r="B2656">
        <f>IF(Customer[[#This Row],[Churn Label]]="Yes",1,0)</f>
        <v>0</v>
      </c>
      <c r="C2656" t="s">
        <v>21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3">
      <c r="A2657" t="s">
        <v>5434</v>
      </c>
      <c r="B2657">
        <f>IF(Customer[[#This Row],[Churn Label]]="Yes",1,0)</f>
        <v>0</v>
      </c>
      <c r="C2657" t="s">
        <v>21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3">
      <c r="A2658" t="s">
        <v>5436</v>
      </c>
      <c r="B2658">
        <f>IF(Customer[[#This Row],[Churn Label]]="Yes",1,0)</f>
        <v>0</v>
      </c>
      <c r="C2658" t="s">
        <v>21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3">
      <c r="A2659" t="s">
        <v>5438</v>
      </c>
      <c r="B2659">
        <f>IF(Customer[[#This Row],[Churn Label]]="Yes",1,0)</f>
        <v>0</v>
      </c>
      <c r="C2659" t="s">
        <v>21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3">
      <c r="A2660" t="s">
        <v>5440</v>
      </c>
      <c r="B2660">
        <f>IF(Customer[[#This Row],[Churn Label]]="Yes",1,0)</f>
        <v>0</v>
      </c>
      <c r="C2660" t="s">
        <v>21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3">
      <c r="A2661" t="s">
        <v>5442</v>
      </c>
      <c r="B2661">
        <f>IF(Customer[[#This Row],[Churn Label]]="Yes",1,0)</f>
        <v>0</v>
      </c>
      <c r="C2661" t="s">
        <v>21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3">
      <c r="A2662" t="s">
        <v>5444</v>
      </c>
      <c r="B2662">
        <f>IF(Customer[[#This Row],[Churn Label]]="Yes",1,0)</f>
        <v>0</v>
      </c>
      <c r="C2662" t="s">
        <v>21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3">
      <c r="A2663" t="s">
        <v>5446</v>
      </c>
      <c r="B2663">
        <f>IF(Customer[[#This Row],[Churn Label]]="Yes",1,0)</f>
        <v>0</v>
      </c>
      <c r="C2663" t="s">
        <v>21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3">
      <c r="A2664" t="s">
        <v>5448</v>
      </c>
      <c r="B2664">
        <f>IF(Customer[[#This Row],[Churn Label]]="Yes",1,0)</f>
        <v>0</v>
      </c>
      <c r="C2664" t="s">
        <v>21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3">
      <c r="A2665" t="s">
        <v>5450</v>
      </c>
      <c r="B2665">
        <f>IF(Customer[[#This Row],[Churn Label]]="Yes",1,0)</f>
        <v>0</v>
      </c>
      <c r="C2665" t="s">
        <v>21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3">
      <c r="A2666" t="s">
        <v>5452</v>
      </c>
      <c r="B2666">
        <f>IF(Customer[[#This Row],[Churn Label]]="Yes",1,0)</f>
        <v>0</v>
      </c>
      <c r="C2666" t="s">
        <v>21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3">
      <c r="A2667" t="s">
        <v>5454</v>
      </c>
      <c r="B2667">
        <f>IF(Customer[[#This Row],[Churn Label]]="Yes",1,0)</f>
        <v>0</v>
      </c>
      <c r="C2667" t="s">
        <v>21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3">
      <c r="A2668" t="s">
        <v>5456</v>
      </c>
      <c r="B2668">
        <f>IF(Customer[[#This Row],[Churn Label]]="Yes",1,0)</f>
        <v>0</v>
      </c>
      <c r="C2668" t="s">
        <v>21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3">
      <c r="A2669" t="s">
        <v>5458</v>
      </c>
      <c r="B2669">
        <f>IF(Customer[[#This Row],[Churn Label]]="Yes",1,0)</f>
        <v>0</v>
      </c>
      <c r="C2669" t="s">
        <v>21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3">
      <c r="A2670" t="s">
        <v>5460</v>
      </c>
      <c r="B2670">
        <f>IF(Customer[[#This Row],[Churn Label]]="Yes",1,0)</f>
        <v>0</v>
      </c>
      <c r="C2670" t="s">
        <v>21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3">
      <c r="A2671" t="s">
        <v>5462</v>
      </c>
      <c r="B2671">
        <f>IF(Customer[[#This Row],[Churn Label]]="Yes",1,0)</f>
        <v>0</v>
      </c>
      <c r="C2671" t="s">
        <v>21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3">
      <c r="A2672" t="s">
        <v>5464</v>
      </c>
      <c r="B2672">
        <f>IF(Customer[[#This Row],[Churn Label]]="Yes",1,0)</f>
        <v>0</v>
      </c>
      <c r="C2672" t="s">
        <v>21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3">
      <c r="A2673" t="s">
        <v>5466</v>
      </c>
      <c r="B2673">
        <f>IF(Customer[[#This Row],[Churn Label]]="Yes",1,0)</f>
        <v>0</v>
      </c>
      <c r="C2673" t="s">
        <v>21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3">
      <c r="A2674" t="s">
        <v>5468</v>
      </c>
      <c r="B2674">
        <f>IF(Customer[[#This Row],[Churn Label]]="Yes",1,0)</f>
        <v>0</v>
      </c>
      <c r="C2674" t="s">
        <v>21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3">
      <c r="A2675" t="s">
        <v>5470</v>
      </c>
      <c r="B2675">
        <f>IF(Customer[[#This Row],[Churn Label]]="Yes",1,0)</f>
        <v>0</v>
      </c>
      <c r="C2675" t="s">
        <v>21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3">
      <c r="A2676" t="s">
        <v>5472</v>
      </c>
      <c r="B2676">
        <f>IF(Customer[[#This Row],[Churn Label]]="Yes",1,0)</f>
        <v>0</v>
      </c>
      <c r="C2676" t="s">
        <v>21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3">
      <c r="A2677" t="s">
        <v>5474</v>
      </c>
      <c r="B2677">
        <f>IF(Customer[[#This Row],[Churn Label]]="Yes",1,0)</f>
        <v>0</v>
      </c>
      <c r="C2677" t="s">
        <v>21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3">
      <c r="A2678" t="s">
        <v>5476</v>
      </c>
      <c r="B2678">
        <f>IF(Customer[[#This Row],[Churn Label]]="Yes",1,0)</f>
        <v>0</v>
      </c>
      <c r="C2678" t="s">
        <v>21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3">
      <c r="A2679" t="s">
        <v>5478</v>
      </c>
      <c r="B2679">
        <f>IF(Customer[[#This Row],[Churn Label]]="Yes",1,0)</f>
        <v>0</v>
      </c>
      <c r="C2679" t="s">
        <v>21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3">
      <c r="A2680" t="s">
        <v>5480</v>
      </c>
      <c r="B2680">
        <f>IF(Customer[[#This Row],[Churn Label]]="Yes",1,0)</f>
        <v>0</v>
      </c>
      <c r="C2680" t="s">
        <v>21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3">
      <c r="A2681" t="s">
        <v>5482</v>
      </c>
      <c r="B2681">
        <f>IF(Customer[[#This Row],[Churn Label]]="Yes",1,0)</f>
        <v>0</v>
      </c>
      <c r="C2681" t="s">
        <v>21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3">
      <c r="A2682" t="s">
        <v>5484</v>
      </c>
      <c r="B2682">
        <f>IF(Customer[[#This Row],[Churn Label]]="Yes",1,0)</f>
        <v>0</v>
      </c>
      <c r="C2682" t="s">
        <v>21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3">
      <c r="A2683" t="s">
        <v>5486</v>
      </c>
      <c r="B2683">
        <f>IF(Customer[[#This Row],[Churn Label]]="Yes",1,0)</f>
        <v>0</v>
      </c>
      <c r="C2683" t="s">
        <v>21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3">
      <c r="A2684" t="s">
        <v>5488</v>
      </c>
      <c r="B2684">
        <f>IF(Customer[[#This Row],[Churn Label]]="Yes",1,0)</f>
        <v>0</v>
      </c>
      <c r="C2684" t="s">
        <v>21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3">
      <c r="A2685" t="s">
        <v>5490</v>
      </c>
      <c r="B2685">
        <f>IF(Customer[[#This Row],[Churn Label]]="Yes",1,0)</f>
        <v>0</v>
      </c>
      <c r="C2685" t="s">
        <v>21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3">
      <c r="A2686" t="s">
        <v>5492</v>
      </c>
      <c r="B2686">
        <f>IF(Customer[[#This Row],[Churn Label]]="Yes",1,0)</f>
        <v>0</v>
      </c>
      <c r="C2686" t="s">
        <v>21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3">
      <c r="A2687" t="s">
        <v>5494</v>
      </c>
      <c r="B2687">
        <f>IF(Customer[[#This Row],[Churn Label]]="Yes",1,0)</f>
        <v>0</v>
      </c>
      <c r="C2687" t="s">
        <v>21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3">
      <c r="A2688" t="s">
        <v>5496</v>
      </c>
      <c r="B2688">
        <f>IF(Customer[[#This Row],[Churn Label]]="Yes",1,0)</f>
        <v>0</v>
      </c>
      <c r="C2688" t="s">
        <v>21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3">
      <c r="A2689" t="s">
        <v>5498</v>
      </c>
      <c r="B2689">
        <f>IF(Customer[[#This Row],[Churn Label]]="Yes",1,0)</f>
        <v>0</v>
      </c>
      <c r="C2689" t="s">
        <v>21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3">
      <c r="A2690" t="s">
        <v>5500</v>
      </c>
      <c r="B2690">
        <f>IF(Customer[[#This Row],[Churn Label]]="Yes",1,0)</f>
        <v>0</v>
      </c>
      <c r="C2690" t="s">
        <v>21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3">
      <c r="A2691" t="s">
        <v>5502</v>
      </c>
      <c r="B2691">
        <f>IF(Customer[[#This Row],[Churn Label]]="Yes",1,0)</f>
        <v>0</v>
      </c>
      <c r="C2691" t="s">
        <v>21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3">
      <c r="A2692" t="s">
        <v>5504</v>
      </c>
      <c r="B2692">
        <f>IF(Customer[[#This Row],[Churn Label]]="Yes",1,0)</f>
        <v>0</v>
      </c>
      <c r="C2692" t="s">
        <v>21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3">
      <c r="A2693" t="s">
        <v>5506</v>
      </c>
      <c r="B2693">
        <f>IF(Customer[[#This Row],[Churn Label]]="Yes",1,0)</f>
        <v>0</v>
      </c>
      <c r="C2693" t="s">
        <v>21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3">
      <c r="A2694" t="s">
        <v>5508</v>
      </c>
      <c r="B2694">
        <f>IF(Customer[[#This Row],[Churn Label]]="Yes",1,0)</f>
        <v>0</v>
      </c>
      <c r="C2694" t="s">
        <v>21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3">
      <c r="A2695" t="s">
        <v>5510</v>
      </c>
      <c r="B2695">
        <f>IF(Customer[[#This Row],[Churn Label]]="Yes",1,0)</f>
        <v>0</v>
      </c>
      <c r="C2695" t="s">
        <v>21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3">
      <c r="A2696" t="s">
        <v>5512</v>
      </c>
      <c r="B2696">
        <f>IF(Customer[[#This Row],[Churn Label]]="Yes",1,0)</f>
        <v>0</v>
      </c>
      <c r="C2696" t="s">
        <v>21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3">
      <c r="A2697" t="s">
        <v>5514</v>
      </c>
      <c r="B2697">
        <f>IF(Customer[[#This Row],[Churn Label]]="Yes",1,0)</f>
        <v>0</v>
      </c>
      <c r="C2697" t="s">
        <v>21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3">
      <c r="A2698" t="s">
        <v>5516</v>
      </c>
      <c r="B2698">
        <f>IF(Customer[[#This Row],[Churn Label]]="Yes",1,0)</f>
        <v>0</v>
      </c>
      <c r="C2698" t="s">
        <v>21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3">
      <c r="A2699" t="s">
        <v>5518</v>
      </c>
      <c r="B2699">
        <f>IF(Customer[[#This Row],[Churn Label]]="Yes",1,0)</f>
        <v>0</v>
      </c>
      <c r="C2699" t="s">
        <v>21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3">
      <c r="A2700" t="s">
        <v>5520</v>
      </c>
      <c r="B2700">
        <f>IF(Customer[[#This Row],[Churn Label]]="Yes",1,0)</f>
        <v>0</v>
      </c>
      <c r="C2700" t="s">
        <v>21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3">
      <c r="A2701" t="s">
        <v>5522</v>
      </c>
      <c r="B2701">
        <f>IF(Customer[[#This Row],[Churn Label]]="Yes",1,0)</f>
        <v>0</v>
      </c>
      <c r="C2701" t="s">
        <v>21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3">
      <c r="A2702" t="s">
        <v>5524</v>
      </c>
      <c r="B2702">
        <f>IF(Customer[[#This Row],[Churn Label]]="Yes",1,0)</f>
        <v>0</v>
      </c>
      <c r="C2702" t="s">
        <v>21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3">
      <c r="A2703" t="s">
        <v>5526</v>
      </c>
      <c r="B2703">
        <f>IF(Customer[[#This Row],[Churn Label]]="Yes",1,0)</f>
        <v>0</v>
      </c>
      <c r="C2703" t="s">
        <v>21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3">
      <c r="A2704" t="s">
        <v>5528</v>
      </c>
      <c r="B2704">
        <f>IF(Customer[[#This Row],[Churn Label]]="Yes",1,0)</f>
        <v>0</v>
      </c>
      <c r="C2704" t="s">
        <v>21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3">
      <c r="A2705" t="s">
        <v>5530</v>
      </c>
      <c r="B2705">
        <f>IF(Customer[[#This Row],[Churn Label]]="Yes",1,0)</f>
        <v>0</v>
      </c>
      <c r="C2705" t="s">
        <v>21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3">
      <c r="A2706" t="s">
        <v>5532</v>
      </c>
      <c r="B2706">
        <f>IF(Customer[[#This Row],[Churn Label]]="Yes",1,0)</f>
        <v>0</v>
      </c>
      <c r="C2706" t="s">
        <v>21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3">
      <c r="A2707" t="s">
        <v>5534</v>
      </c>
      <c r="B2707">
        <f>IF(Customer[[#This Row],[Churn Label]]="Yes",1,0)</f>
        <v>0</v>
      </c>
      <c r="C2707" t="s">
        <v>21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3">
      <c r="A2708" t="s">
        <v>5536</v>
      </c>
      <c r="B2708">
        <f>IF(Customer[[#This Row],[Churn Label]]="Yes",1,0)</f>
        <v>0</v>
      </c>
      <c r="C2708" t="s">
        <v>21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3">
      <c r="A2709" t="s">
        <v>5538</v>
      </c>
      <c r="B2709">
        <f>IF(Customer[[#This Row],[Churn Label]]="Yes",1,0)</f>
        <v>0</v>
      </c>
      <c r="C2709" t="s">
        <v>21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3">
      <c r="A2710" t="s">
        <v>5540</v>
      </c>
      <c r="B2710">
        <f>IF(Customer[[#This Row],[Churn Label]]="Yes",1,0)</f>
        <v>0</v>
      </c>
      <c r="C2710" t="s">
        <v>21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3">
      <c r="A2711" t="s">
        <v>5542</v>
      </c>
      <c r="B2711">
        <f>IF(Customer[[#This Row],[Churn Label]]="Yes",1,0)</f>
        <v>0</v>
      </c>
      <c r="C2711" t="s">
        <v>21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3">
      <c r="A2712" t="s">
        <v>5544</v>
      </c>
      <c r="B2712">
        <f>IF(Customer[[#This Row],[Churn Label]]="Yes",1,0)</f>
        <v>0</v>
      </c>
      <c r="C2712" t="s">
        <v>21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3">
      <c r="A2713" t="s">
        <v>5546</v>
      </c>
      <c r="B2713">
        <f>IF(Customer[[#This Row],[Churn Label]]="Yes",1,0)</f>
        <v>0</v>
      </c>
      <c r="C2713" t="s">
        <v>21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3">
      <c r="A2714" t="s">
        <v>5548</v>
      </c>
      <c r="B2714">
        <f>IF(Customer[[#This Row],[Churn Label]]="Yes",1,0)</f>
        <v>0</v>
      </c>
      <c r="C2714" t="s">
        <v>21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3">
      <c r="A2715" t="s">
        <v>5550</v>
      </c>
      <c r="B2715">
        <f>IF(Customer[[#This Row],[Churn Label]]="Yes",1,0)</f>
        <v>0</v>
      </c>
      <c r="C2715" t="s">
        <v>21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3">
      <c r="A2716" t="s">
        <v>5552</v>
      </c>
      <c r="B2716">
        <f>IF(Customer[[#This Row],[Churn Label]]="Yes",1,0)</f>
        <v>0</v>
      </c>
      <c r="C2716" t="s">
        <v>21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3">
      <c r="A2717" t="s">
        <v>5554</v>
      </c>
      <c r="B2717">
        <f>IF(Customer[[#This Row],[Churn Label]]="Yes",1,0)</f>
        <v>0</v>
      </c>
      <c r="C2717" t="s">
        <v>21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3">
      <c r="A2718" t="s">
        <v>5556</v>
      </c>
      <c r="B2718">
        <f>IF(Customer[[#This Row],[Churn Label]]="Yes",1,0)</f>
        <v>0</v>
      </c>
      <c r="C2718" t="s">
        <v>21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3">
      <c r="A2719" t="s">
        <v>5558</v>
      </c>
      <c r="B2719">
        <f>IF(Customer[[#This Row],[Churn Label]]="Yes",1,0)</f>
        <v>0</v>
      </c>
      <c r="C2719" t="s">
        <v>21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3">
      <c r="A2720" t="s">
        <v>5560</v>
      </c>
      <c r="B2720">
        <f>IF(Customer[[#This Row],[Churn Label]]="Yes",1,0)</f>
        <v>0</v>
      </c>
      <c r="C2720" t="s">
        <v>21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3">
      <c r="A2721" t="s">
        <v>5562</v>
      </c>
      <c r="B2721">
        <f>IF(Customer[[#This Row],[Churn Label]]="Yes",1,0)</f>
        <v>0</v>
      </c>
      <c r="C2721" t="s">
        <v>21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3">
      <c r="A2722" t="s">
        <v>5564</v>
      </c>
      <c r="B2722">
        <f>IF(Customer[[#This Row],[Churn Label]]="Yes",1,0)</f>
        <v>0</v>
      </c>
      <c r="C2722" t="s">
        <v>21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3">
      <c r="A2723" t="s">
        <v>5566</v>
      </c>
      <c r="B2723">
        <f>IF(Customer[[#This Row],[Churn Label]]="Yes",1,0)</f>
        <v>0</v>
      </c>
      <c r="C2723" t="s">
        <v>21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3">
      <c r="A2724" t="s">
        <v>5568</v>
      </c>
      <c r="B2724">
        <f>IF(Customer[[#This Row],[Churn Label]]="Yes",1,0)</f>
        <v>0</v>
      </c>
      <c r="C2724" t="s">
        <v>21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3">
      <c r="A2725" t="s">
        <v>5570</v>
      </c>
      <c r="B2725">
        <f>IF(Customer[[#This Row],[Churn Label]]="Yes",1,0)</f>
        <v>0</v>
      </c>
      <c r="C2725" t="s">
        <v>21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3">
      <c r="A2726" t="s">
        <v>5572</v>
      </c>
      <c r="B2726">
        <f>IF(Customer[[#This Row],[Churn Label]]="Yes",1,0)</f>
        <v>0</v>
      </c>
      <c r="C2726" t="s">
        <v>21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3">
      <c r="A2727" t="s">
        <v>5574</v>
      </c>
      <c r="B2727">
        <f>IF(Customer[[#This Row],[Churn Label]]="Yes",1,0)</f>
        <v>0</v>
      </c>
      <c r="C2727" t="s">
        <v>21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3">
      <c r="A2728" t="s">
        <v>5576</v>
      </c>
      <c r="B2728">
        <f>IF(Customer[[#This Row],[Churn Label]]="Yes",1,0)</f>
        <v>0</v>
      </c>
      <c r="C2728" t="s">
        <v>21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3">
      <c r="A2729" t="s">
        <v>5578</v>
      </c>
      <c r="B2729">
        <f>IF(Customer[[#This Row],[Churn Label]]="Yes",1,0)</f>
        <v>0</v>
      </c>
      <c r="C2729" t="s">
        <v>21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3">
      <c r="A2730" t="s">
        <v>5580</v>
      </c>
      <c r="B2730">
        <f>IF(Customer[[#This Row],[Churn Label]]="Yes",1,0)</f>
        <v>0</v>
      </c>
      <c r="C2730" t="s">
        <v>21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3">
      <c r="A2731" t="s">
        <v>5582</v>
      </c>
      <c r="B2731">
        <f>IF(Customer[[#This Row],[Churn Label]]="Yes",1,0)</f>
        <v>0</v>
      </c>
      <c r="C2731" t="s">
        <v>21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3">
      <c r="A2732" t="s">
        <v>5584</v>
      </c>
      <c r="B2732">
        <f>IF(Customer[[#This Row],[Churn Label]]="Yes",1,0)</f>
        <v>0</v>
      </c>
      <c r="C2732" t="s">
        <v>21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3">
      <c r="A2733" t="s">
        <v>5586</v>
      </c>
      <c r="B2733">
        <f>IF(Customer[[#This Row],[Churn Label]]="Yes",1,0)</f>
        <v>0</v>
      </c>
      <c r="C2733" t="s">
        <v>21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3">
      <c r="A2734" t="s">
        <v>5588</v>
      </c>
      <c r="B2734">
        <f>IF(Customer[[#This Row],[Churn Label]]="Yes",1,0)</f>
        <v>0</v>
      </c>
      <c r="C2734" t="s">
        <v>21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3">
      <c r="A2735" t="s">
        <v>5590</v>
      </c>
      <c r="B2735">
        <f>IF(Customer[[#This Row],[Churn Label]]="Yes",1,0)</f>
        <v>0</v>
      </c>
      <c r="C2735" t="s">
        <v>21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3">
      <c r="A2736" t="s">
        <v>5592</v>
      </c>
      <c r="B2736">
        <f>IF(Customer[[#This Row],[Churn Label]]="Yes",1,0)</f>
        <v>0</v>
      </c>
      <c r="C2736" t="s">
        <v>21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3">
      <c r="A2737" t="s">
        <v>5594</v>
      </c>
      <c r="B2737">
        <f>IF(Customer[[#This Row],[Churn Label]]="Yes",1,0)</f>
        <v>0</v>
      </c>
      <c r="C2737" t="s">
        <v>21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3">
      <c r="A2738" t="s">
        <v>5596</v>
      </c>
      <c r="B2738">
        <f>IF(Customer[[#This Row],[Churn Label]]="Yes",1,0)</f>
        <v>0</v>
      </c>
      <c r="C2738" t="s">
        <v>21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3">
      <c r="A2739" t="s">
        <v>5598</v>
      </c>
      <c r="B2739">
        <f>IF(Customer[[#This Row],[Churn Label]]="Yes",1,0)</f>
        <v>0</v>
      </c>
      <c r="C2739" t="s">
        <v>21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3">
      <c r="A2740" t="s">
        <v>5600</v>
      </c>
      <c r="B2740">
        <f>IF(Customer[[#This Row],[Churn Label]]="Yes",1,0)</f>
        <v>0</v>
      </c>
      <c r="C2740" t="s">
        <v>21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3">
      <c r="A2741" t="s">
        <v>5602</v>
      </c>
      <c r="B2741">
        <f>IF(Customer[[#This Row],[Churn Label]]="Yes",1,0)</f>
        <v>0</v>
      </c>
      <c r="C2741" t="s">
        <v>21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3">
      <c r="A2742" t="s">
        <v>5604</v>
      </c>
      <c r="B2742">
        <f>IF(Customer[[#This Row],[Churn Label]]="Yes",1,0)</f>
        <v>0</v>
      </c>
      <c r="C2742" t="s">
        <v>21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3">
      <c r="A2743" t="s">
        <v>5606</v>
      </c>
      <c r="B2743">
        <f>IF(Customer[[#This Row],[Churn Label]]="Yes",1,0)</f>
        <v>0</v>
      </c>
      <c r="C2743" t="s">
        <v>21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3">
      <c r="A2744" t="s">
        <v>5608</v>
      </c>
      <c r="B2744">
        <f>IF(Customer[[#This Row],[Churn Label]]="Yes",1,0)</f>
        <v>0</v>
      </c>
      <c r="C2744" t="s">
        <v>21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3">
      <c r="A2745" t="s">
        <v>5610</v>
      </c>
      <c r="B2745">
        <f>IF(Customer[[#This Row],[Churn Label]]="Yes",1,0)</f>
        <v>0</v>
      </c>
      <c r="C2745" t="s">
        <v>21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3">
      <c r="A2746" t="s">
        <v>5612</v>
      </c>
      <c r="B2746">
        <f>IF(Customer[[#This Row],[Churn Label]]="Yes",1,0)</f>
        <v>0</v>
      </c>
      <c r="C2746" t="s">
        <v>21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3">
      <c r="A2747" t="s">
        <v>5614</v>
      </c>
      <c r="B2747">
        <f>IF(Customer[[#This Row],[Churn Label]]="Yes",1,0)</f>
        <v>0</v>
      </c>
      <c r="C2747" t="s">
        <v>21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3">
      <c r="A2748" t="s">
        <v>5616</v>
      </c>
      <c r="B2748">
        <f>IF(Customer[[#This Row],[Churn Label]]="Yes",1,0)</f>
        <v>0</v>
      </c>
      <c r="C2748" t="s">
        <v>21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3">
      <c r="A2749" t="s">
        <v>5618</v>
      </c>
      <c r="B2749">
        <f>IF(Customer[[#This Row],[Churn Label]]="Yes",1,0)</f>
        <v>0</v>
      </c>
      <c r="C2749" t="s">
        <v>21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3">
      <c r="A2750" t="s">
        <v>5620</v>
      </c>
      <c r="B2750">
        <f>IF(Customer[[#This Row],[Churn Label]]="Yes",1,0)</f>
        <v>0</v>
      </c>
      <c r="C2750" t="s">
        <v>21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3">
      <c r="A2751" t="s">
        <v>5622</v>
      </c>
      <c r="B2751">
        <f>IF(Customer[[#This Row],[Churn Label]]="Yes",1,0)</f>
        <v>0</v>
      </c>
      <c r="C2751" t="s">
        <v>21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3">
      <c r="A2752" t="s">
        <v>5624</v>
      </c>
      <c r="B2752">
        <f>IF(Customer[[#This Row],[Churn Label]]="Yes",1,0)</f>
        <v>0</v>
      </c>
      <c r="C2752" t="s">
        <v>21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3">
      <c r="A2753" t="s">
        <v>5626</v>
      </c>
      <c r="B2753">
        <f>IF(Customer[[#This Row],[Churn Label]]="Yes",1,0)</f>
        <v>0</v>
      </c>
      <c r="C2753" t="s">
        <v>21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3">
      <c r="A2754" t="s">
        <v>5628</v>
      </c>
      <c r="B2754">
        <f>IF(Customer[[#This Row],[Churn Label]]="Yes",1,0)</f>
        <v>0</v>
      </c>
      <c r="C2754" t="s">
        <v>21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3">
      <c r="A2755" t="s">
        <v>5630</v>
      </c>
      <c r="B2755">
        <f>IF(Customer[[#This Row],[Churn Label]]="Yes",1,0)</f>
        <v>0</v>
      </c>
      <c r="C2755" t="s">
        <v>21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3">
      <c r="A2756" t="s">
        <v>5632</v>
      </c>
      <c r="B2756">
        <f>IF(Customer[[#This Row],[Churn Label]]="Yes",1,0)</f>
        <v>0</v>
      </c>
      <c r="C2756" t="s">
        <v>21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3">
      <c r="A2757" t="s">
        <v>5634</v>
      </c>
      <c r="B2757">
        <f>IF(Customer[[#This Row],[Churn Label]]="Yes",1,0)</f>
        <v>0</v>
      </c>
      <c r="C2757" t="s">
        <v>21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3">
      <c r="A2758" t="s">
        <v>5636</v>
      </c>
      <c r="B2758">
        <f>IF(Customer[[#This Row],[Churn Label]]="Yes",1,0)</f>
        <v>0</v>
      </c>
      <c r="C2758" t="s">
        <v>21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3">
      <c r="A2759" t="s">
        <v>5638</v>
      </c>
      <c r="B2759">
        <f>IF(Customer[[#This Row],[Churn Label]]="Yes",1,0)</f>
        <v>0</v>
      </c>
      <c r="C2759" t="s">
        <v>21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3">
      <c r="A2760" t="s">
        <v>5640</v>
      </c>
      <c r="B2760">
        <f>IF(Customer[[#This Row],[Churn Label]]="Yes",1,0)</f>
        <v>0</v>
      </c>
      <c r="C2760" t="s">
        <v>21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3">
      <c r="A2761" t="s">
        <v>5642</v>
      </c>
      <c r="B2761">
        <f>IF(Customer[[#This Row],[Churn Label]]="Yes",1,0)</f>
        <v>0</v>
      </c>
      <c r="C2761" t="s">
        <v>21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3">
      <c r="A2762" t="s">
        <v>5644</v>
      </c>
      <c r="B2762">
        <f>IF(Customer[[#This Row],[Churn Label]]="Yes",1,0)</f>
        <v>0</v>
      </c>
      <c r="C2762" t="s">
        <v>21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3">
      <c r="A2763" t="s">
        <v>5646</v>
      </c>
      <c r="B2763">
        <f>IF(Customer[[#This Row],[Churn Label]]="Yes",1,0)</f>
        <v>0</v>
      </c>
      <c r="C2763" t="s">
        <v>21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3">
      <c r="A2764" t="s">
        <v>5648</v>
      </c>
      <c r="B2764">
        <f>IF(Customer[[#This Row],[Churn Label]]="Yes",1,0)</f>
        <v>0</v>
      </c>
      <c r="C2764" t="s">
        <v>21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3">
      <c r="A2765" t="s">
        <v>5650</v>
      </c>
      <c r="B2765">
        <f>IF(Customer[[#This Row],[Churn Label]]="Yes",1,0)</f>
        <v>0</v>
      </c>
      <c r="C2765" t="s">
        <v>21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3">
      <c r="A2766" t="s">
        <v>5652</v>
      </c>
      <c r="B2766">
        <f>IF(Customer[[#This Row],[Churn Label]]="Yes",1,0)</f>
        <v>0</v>
      </c>
      <c r="C2766" t="s">
        <v>21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3">
      <c r="A2767" t="s">
        <v>5654</v>
      </c>
      <c r="B2767">
        <f>IF(Customer[[#This Row],[Churn Label]]="Yes",1,0)</f>
        <v>0</v>
      </c>
      <c r="C2767" t="s">
        <v>21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3">
      <c r="A2768" t="s">
        <v>5656</v>
      </c>
      <c r="B2768">
        <f>IF(Customer[[#This Row],[Churn Label]]="Yes",1,0)</f>
        <v>0</v>
      </c>
      <c r="C2768" t="s">
        <v>21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3">
      <c r="A2769" t="s">
        <v>5658</v>
      </c>
      <c r="B2769">
        <f>IF(Customer[[#This Row],[Churn Label]]="Yes",1,0)</f>
        <v>0</v>
      </c>
      <c r="C2769" t="s">
        <v>21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3">
      <c r="A2770" t="s">
        <v>5660</v>
      </c>
      <c r="B2770">
        <f>IF(Customer[[#This Row],[Churn Label]]="Yes",1,0)</f>
        <v>0</v>
      </c>
      <c r="C2770" t="s">
        <v>21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3">
      <c r="A2771" t="s">
        <v>5662</v>
      </c>
      <c r="B2771">
        <f>IF(Customer[[#This Row],[Churn Label]]="Yes",1,0)</f>
        <v>0</v>
      </c>
      <c r="C2771" t="s">
        <v>21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3">
      <c r="A2772" t="s">
        <v>5664</v>
      </c>
      <c r="B2772">
        <f>IF(Customer[[#This Row],[Churn Label]]="Yes",1,0)</f>
        <v>0</v>
      </c>
      <c r="C2772" t="s">
        <v>21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3">
      <c r="A2773" t="s">
        <v>5666</v>
      </c>
      <c r="B2773">
        <f>IF(Customer[[#This Row],[Churn Label]]="Yes",1,0)</f>
        <v>0</v>
      </c>
      <c r="C2773" t="s">
        <v>21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3">
      <c r="A2774" t="s">
        <v>5668</v>
      </c>
      <c r="B2774">
        <f>IF(Customer[[#This Row],[Churn Label]]="Yes",1,0)</f>
        <v>0</v>
      </c>
      <c r="C2774" t="s">
        <v>21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3">
      <c r="A2775" t="s">
        <v>5670</v>
      </c>
      <c r="B2775">
        <f>IF(Customer[[#This Row],[Churn Label]]="Yes",1,0)</f>
        <v>0</v>
      </c>
      <c r="C2775" t="s">
        <v>21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3">
      <c r="A2776" t="s">
        <v>5672</v>
      </c>
      <c r="B2776">
        <f>IF(Customer[[#This Row],[Churn Label]]="Yes",1,0)</f>
        <v>0</v>
      </c>
      <c r="C2776" t="s">
        <v>21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3">
      <c r="A2777" t="s">
        <v>5674</v>
      </c>
      <c r="B2777">
        <f>IF(Customer[[#This Row],[Churn Label]]="Yes",1,0)</f>
        <v>0</v>
      </c>
      <c r="C2777" t="s">
        <v>21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3">
      <c r="A2778" t="s">
        <v>5676</v>
      </c>
      <c r="B2778">
        <f>IF(Customer[[#This Row],[Churn Label]]="Yes",1,0)</f>
        <v>0</v>
      </c>
      <c r="C2778" t="s">
        <v>21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3">
      <c r="A2779" t="s">
        <v>5678</v>
      </c>
      <c r="B2779">
        <f>IF(Customer[[#This Row],[Churn Label]]="Yes",1,0)</f>
        <v>0</v>
      </c>
      <c r="C2779" t="s">
        <v>21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3">
      <c r="A2780" t="s">
        <v>5680</v>
      </c>
      <c r="B2780">
        <f>IF(Customer[[#This Row],[Churn Label]]="Yes",1,0)</f>
        <v>0</v>
      </c>
      <c r="C2780" t="s">
        <v>21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3">
      <c r="A2781" t="s">
        <v>5682</v>
      </c>
      <c r="B2781">
        <f>IF(Customer[[#This Row],[Churn Label]]="Yes",1,0)</f>
        <v>0</v>
      </c>
      <c r="C2781" t="s">
        <v>21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3">
      <c r="A2782" t="s">
        <v>5684</v>
      </c>
      <c r="B2782">
        <f>IF(Customer[[#This Row],[Churn Label]]="Yes",1,0)</f>
        <v>0</v>
      </c>
      <c r="C2782" t="s">
        <v>21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3">
      <c r="A2783" t="s">
        <v>5686</v>
      </c>
      <c r="B2783">
        <f>IF(Customer[[#This Row],[Churn Label]]="Yes",1,0)</f>
        <v>0</v>
      </c>
      <c r="C2783" t="s">
        <v>21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3">
      <c r="A2784" t="s">
        <v>5688</v>
      </c>
      <c r="B2784">
        <f>IF(Customer[[#This Row],[Churn Label]]="Yes",1,0)</f>
        <v>0</v>
      </c>
      <c r="C2784" t="s">
        <v>21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3">
      <c r="A2785" t="s">
        <v>5690</v>
      </c>
      <c r="B2785">
        <f>IF(Customer[[#This Row],[Churn Label]]="Yes",1,0)</f>
        <v>0</v>
      </c>
      <c r="C2785" t="s">
        <v>21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3">
      <c r="A2786" t="s">
        <v>5692</v>
      </c>
      <c r="B2786">
        <f>IF(Customer[[#This Row],[Churn Label]]="Yes",1,0)</f>
        <v>0</v>
      </c>
      <c r="C2786" t="s">
        <v>21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3">
      <c r="A2787" t="s">
        <v>5694</v>
      </c>
      <c r="B2787">
        <f>IF(Customer[[#This Row],[Churn Label]]="Yes",1,0)</f>
        <v>0</v>
      </c>
      <c r="C2787" t="s">
        <v>21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3">
      <c r="A2788" t="s">
        <v>5696</v>
      </c>
      <c r="B2788">
        <f>IF(Customer[[#This Row],[Churn Label]]="Yes",1,0)</f>
        <v>0</v>
      </c>
      <c r="C2788" t="s">
        <v>21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3">
      <c r="A2789" t="s">
        <v>5698</v>
      </c>
      <c r="B2789">
        <f>IF(Customer[[#This Row],[Churn Label]]="Yes",1,0)</f>
        <v>0</v>
      </c>
      <c r="C2789" t="s">
        <v>21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3">
      <c r="A2790" t="s">
        <v>5700</v>
      </c>
      <c r="B2790">
        <f>IF(Customer[[#This Row],[Churn Label]]="Yes",1,0)</f>
        <v>0</v>
      </c>
      <c r="C2790" t="s">
        <v>21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3">
      <c r="A2791" t="s">
        <v>5702</v>
      </c>
      <c r="B2791">
        <f>IF(Customer[[#This Row],[Churn Label]]="Yes",1,0)</f>
        <v>0</v>
      </c>
      <c r="C2791" t="s">
        <v>21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3">
      <c r="A2792" t="s">
        <v>5704</v>
      </c>
      <c r="B2792">
        <f>IF(Customer[[#This Row],[Churn Label]]="Yes",1,0)</f>
        <v>0</v>
      </c>
      <c r="C2792" t="s">
        <v>21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3">
      <c r="A2793" t="s">
        <v>5706</v>
      </c>
      <c r="B2793">
        <f>IF(Customer[[#This Row],[Churn Label]]="Yes",1,0)</f>
        <v>0</v>
      </c>
      <c r="C2793" t="s">
        <v>21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3">
      <c r="A2794" t="s">
        <v>5708</v>
      </c>
      <c r="B2794">
        <f>IF(Customer[[#This Row],[Churn Label]]="Yes",1,0)</f>
        <v>0</v>
      </c>
      <c r="C2794" t="s">
        <v>21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3">
      <c r="A2795" t="s">
        <v>5710</v>
      </c>
      <c r="B2795">
        <f>IF(Customer[[#This Row],[Churn Label]]="Yes",1,0)</f>
        <v>0</v>
      </c>
      <c r="C2795" t="s">
        <v>21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3">
      <c r="A2796" t="s">
        <v>5712</v>
      </c>
      <c r="B2796">
        <f>IF(Customer[[#This Row],[Churn Label]]="Yes",1,0)</f>
        <v>0</v>
      </c>
      <c r="C2796" t="s">
        <v>21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3">
      <c r="A2797" t="s">
        <v>5714</v>
      </c>
      <c r="B2797">
        <f>IF(Customer[[#This Row],[Churn Label]]="Yes",1,0)</f>
        <v>0</v>
      </c>
      <c r="C2797" t="s">
        <v>21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3">
      <c r="A2798" t="s">
        <v>5716</v>
      </c>
      <c r="B2798">
        <f>IF(Customer[[#This Row],[Churn Label]]="Yes",1,0)</f>
        <v>0</v>
      </c>
      <c r="C2798" t="s">
        <v>21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3">
      <c r="A2799" t="s">
        <v>5718</v>
      </c>
      <c r="B2799">
        <f>IF(Customer[[#This Row],[Churn Label]]="Yes",1,0)</f>
        <v>0</v>
      </c>
      <c r="C2799" t="s">
        <v>21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3">
      <c r="A2800" t="s">
        <v>5720</v>
      </c>
      <c r="B2800">
        <f>IF(Customer[[#This Row],[Churn Label]]="Yes",1,0)</f>
        <v>0</v>
      </c>
      <c r="C2800" t="s">
        <v>21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3">
      <c r="A2801" t="s">
        <v>5722</v>
      </c>
      <c r="B2801">
        <f>IF(Customer[[#This Row],[Churn Label]]="Yes",1,0)</f>
        <v>0</v>
      </c>
      <c r="C2801" t="s">
        <v>21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3">
      <c r="A2802" t="s">
        <v>5724</v>
      </c>
      <c r="B2802">
        <f>IF(Customer[[#This Row],[Churn Label]]="Yes",1,0)</f>
        <v>0</v>
      </c>
      <c r="C2802" t="s">
        <v>21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3">
      <c r="A2803" t="s">
        <v>5726</v>
      </c>
      <c r="B2803">
        <f>IF(Customer[[#This Row],[Churn Label]]="Yes",1,0)</f>
        <v>0</v>
      </c>
      <c r="C2803" t="s">
        <v>21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3">
      <c r="A2804" t="s">
        <v>5728</v>
      </c>
      <c r="B2804">
        <f>IF(Customer[[#This Row],[Churn Label]]="Yes",1,0)</f>
        <v>0</v>
      </c>
      <c r="C2804" t="s">
        <v>21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3">
      <c r="A2805" t="s">
        <v>5730</v>
      </c>
      <c r="B2805">
        <f>IF(Customer[[#This Row],[Churn Label]]="Yes",1,0)</f>
        <v>0</v>
      </c>
      <c r="C2805" t="s">
        <v>21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3">
      <c r="A2806" t="s">
        <v>5732</v>
      </c>
      <c r="B2806">
        <f>IF(Customer[[#This Row],[Churn Label]]="Yes",1,0)</f>
        <v>0</v>
      </c>
      <c r="C2806" t="s">
        <v>21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3">
      <c r="A2807" t="s">
        <v>5734</v>
      </c>
      <c r="B2807">
        <f>IF(Customer[[#This Row],[Churn Label]]="Yes",1,0)</f>
        <v>0</v>
      </c>
      <c r="C2807" t="s">
        <v>21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3">
      <c r="A2808" t="s">
        <v>5736</v>
      </c>
      <c r="B2808">
        <f>IF(Customer[[#This Row],[Churn Label]]="Yes",1,0)</f>
        <v>0</v>
      </c>
      <c r="C2808" t="s">
        <v>21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3">
      <c r="A2809" t="s">
        <v>5738</v>
      </c>
      <c r="B2809">
        <f>IF(Customer[[#This Row],[Churn Label]]="Yes",1,0)</f>
        <v>0</v>
      </c>
      <c r="C2809" t="s">
        <v>21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3">
      <c r="A2810" t="s">
        <v>5740</v>
      </c>
      <c r="B2810">
        <f>IF(Customer[[#This Row],[Churn Label]]="Yes",1,0)</f>
        <v>0</v>
      </c>
      <c r="C2810" t="s">
        <v>21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3">
      <c r="A2811" t="s">
        <v>5742</v>
      </c>
      <c r="B2811">
        <f>IF(Customer[[#This Row],[Churn Label]]="Yes",1,0)</f>
        <v>0</v>
      </c>
      <c r="C2811" t="s">
        <v>21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3">
      <c r="A2812" t="s">
        <v>5744</v>
      </c>
      <c r="B2812">
        <f>IF(Customer[[#This Row],[Churn Label]]="Yes",1,0)</f>
        <v>0</v>
      </c>
      <c r="C2812" t="s">
        <v>21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3">
      <c r="A2813" t="s">
        <v>5746</v>
      </c>
      <c r="B2813">
        <f>IF(Customer[[#This Row],[Churn Label]]="Yes",1,0)</f>
        <v>0</v>
      </c>
      <c r="C2813" t="s">
        <v>21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3">
      <c r="A2814" t="s">
        <v>5748</v>
      </c>
      <c r="B2814">
        <f>IF(Customer[[#This Row],[Churn Label]]="Yes",1,0)</f>
        <v>0</v>
      </c>
      <c r="C2814" t="s">
        <v>21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3">
      <c r="A2815" t="s">
        <v>5750</v>
      </c>
      <c r="B2815">
        <f>IF(Customer[[#This Row],[Churn Label]]="Yes",1,0)</f>
        <v>0</v>
      </c>
      <c r="C2815" t="s">
        <v>21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3">
      <c r="A2816" t="s">
        <v>5752</v>
      </c>
      <c r="B2816">
        <f>IF(Customer[[#This Row],[Churn Label]]="Yes",1,0)</f>
        <v>0</v>
      </c>
      <c r="C2816" t="s">
        <v>21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3">
      <c r="A2817" t="s">
        <v>5754</v>
      </c>
      <c r="B2817">
        <f>IF(Customer[[#This Row],[Churn Label]]="Yes",1,0)</f>
        <v>0</v>
      </c>
      <c r="C2817" t="s">
        <v>21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3">
      <c r="A2818" t="s">
        <v>5756</v>
      </c>
      <c r="B2818">
        <f>IF(Customer[[#This Row],[Churn Label]]="Yes",1,0)</f>
        <v>0</v>
      </c>
      <c r="C2818" t="s">
        <v>21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3">
      <c r="A2819" t="s">
        <v>5758</v>
      </c>
      <c r="B2819">
        <f>IF(Customer[[#This Row],[Churn Label]]="Yes",1,0)</f>
        <v>0</v>
      </c>
      <c r="C2819" t="s">
        <v>21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3">
      <c r="A2820" t="s">
        <v>5760</v>
      </c>
      <c r="B2820">
        <f>IF(Customer[[#This Row],[Churn Label]]="Yes",1,0)</f>
        <v>0</v>
      </c>
      <c r="C2820" t="s">
        <v>21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3">
      <c r="A2821" t="s">
        <v>5762</v>
      </c>
      <c r="B2821">
        <f>IF(Customer[[#This Row],[Churn Label]]="Yes",1,0)</f>
        <v>0</v>
      </c>
      <c r="C2821" t="s">
        <v>21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3">
      <c r="A2822" t="s">
        <v>5764</v>
      </c>
      <c r="B2822">
        <f>IF(Customer[[#This Row],[Churn Label]]="Yes",1,0)</f>
        <v>0</v>
      </c>
      <c r="C2822" t="s">
        <v>21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3">
      <c r="A2823" t="s">
        <v>5766</v>
      </c>
      <c r="B2823">
        <f>IF(Customer[[#This Row],[Churn Label]]="Yes",1,0)</f>
        <v>0</v>
      </c>
      <c r="C2823" t="s">
        <v>21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3">
      <c r="A2824" t="s">
        <v>5768</v>
      </c>
      <c r="B2824">
        <f>IF(Customer[[#This Row],[Churn Label]]="Yes",1,0)</f>
        <v>0</v>
      </c>
      <c r="C2824" t="s">
        <v>21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3">
      <c r="A2825" t="s">
        <v>5770</v>
      </c>
      <c r="B2825">
        <f>IF(Customer[[#This Row],[Churn Label]]="Yes",1,0)</f>
        <v>0</v>
      </c>
      <c r="C2825" t="s">
        <v>21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3">
      <c r="A2826" t="s">
        <v>5772</v>
      </c>
      <c r="B2826">
        <f>IF(Customer[[#This Row],[Churn Label]]="Yes",1,0)</f>
        <v>0</v>
      </c>
      <c r="C2826" t="s">
        <v>21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3">
      <c r="A2827" t="s">
        <v>5774</v>
      </c>
      <c r="B2827">
        <f>IF(Customer[[#This Row],[Churn Label]]="Yes",1,0)</f>
        <v>0</v>
      </c>
      <c r="C2827" t="s">
        <v>21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3">
      <c r="A2828" t="s">
        <v>5776</v>
      </c>
      <c r="B2828">
        <f>IF(Customer[[#This Row],[Churn Label]]="Yes",1,0)</f>
        <v>0</v>
      </c>
      <c r="C2828" t="s">
        <v>21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3">
      <c r="A2829" t="s">
        <v>5778</v>
      </c>
      <c r="B2829">
        <f>IF(Customer[[#This Row],[Churn Label]]="Yes",1,0)</f>
        <v>0</v>
      </c>
      <c r="C2829" t="s">
        <v>21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3">
      <c r="A2830" t="s">
        <v>5780</v>
      </c>
      <c r="B2830">
        <f>IF(Customer[[#This Row],[Churn Label]]="Yes",1,0)</f>
        <v>0</v>
      </c>
      <c r="C2830" t="s">
        <v>21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3">
      <c r="A2831" t="s">
        <v>5782</v>
      </c>
      <c r="B2831">
        <f>IF(Customer[[#This Row],[Churn Label]]="Yes",1,0)</f>
        <v>0</v>
      </c>
      <c r="C2831" t="s">
        <v>21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3">
      <c r="A2832" t="s">
        <v>5784</v>
      </c>
      <c r="B2832">
        <f>IF(Customer[[#This Row],[Churn Label]]="Yes",1,0)</f>
        <v>0</v>
      </c>
      <c r="C2832" t="s">
        <v>21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3">
      <c r="A2833" t="s">
        <v>5786</v>
      </c>
      <c r="B2833">
        <f>IF(Customer[[#This Row],[Churn Label]]="Yes",1,0)</f>
        <v>0</v>
      </c>
      <c r="C2833" t="s">
        <v>21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3">
      <c r="A2834" t="s">
        <v>5788</v>
      </c>
      <c r="B2834">
        <f>IF(Customer[[#This Row],[Churn Label]]="Yes",1,0)</f>
        <v>0</v>
      </c>
      <c r="C2834" t="s">
        <v>21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3">
      <c r="A2835" t="s">
        <v>5790</v>
      </c>
      <c r="B2835">
        <f>IF(Customer[[#This Row],[Churn Label]]="Yes",1,0)</f>
        <v>0</v>
      </c>
      <c r="C2835" t="s">
        <v>21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3">
      <c r="A2836" t="s">
        <v>5792</v>
      </c>
      <c r="B2836">
        <f>IF(Customer[[#This Row],[Churn Label]]="Yes",1,0)</f>
        <v>0</v>
      </c>
      <c r="C2836" t="s">
        <v>21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3">
      <c r="A2837" t="s">
        <v>5794</v>
      </c>
      <c r="B2837">
        <f>IF(Customer[[#This Row],[Churn Label]]="Yes",1,0)</f>
        <v>0</v>
      </c>
      <c r="C2837" t="s">
        <v>21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3">
      <c r="A2838" t="s">
        <v>5796</v>
      </c>
      <c r="B2838">
        <f>IF(Customer[[#This Row],[Churn Label]]="Yes",1,0)</f>
        <v>0</v>
      </c>
      <c r="C2838" t="s">
        <v>21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3">
      <c r="A2839" t="s">
        <v>5798</v>
      </c>
      <c r="B2839">
        <f>IF(Customer[[#This Row],[Churn Label]]="Yes",1,0)</f>
        <v>0</v>
      </c>
      <c r="C2839" t="s">
        <v>21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3">
      <c r="A2840" t="s">
        <v>5800</v>
      </c>
      <c r="B2840">
        <f>IF(Customer[[#This Row],[Churn Label]]="Yes",1,0)</f>
        <v>0</v>
      </c>
      <c r="C2840" t="s">
        <v>21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3">
      <c r="A2841" t="s">
        <v>5802</v>
      </c>
      <c r="B2841">
        <f>IF(Customer[[#This Row],[Churn Label]]="Yes",1,0)</f>
        <v>0</v>
      </c>
      <c r="C2841" t="s">
        <v>21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3">
      <c r="A2842" t="s">
        <v>5804</v>
      </c>
      <c r="B2842">
        <f>IF(Customer[[#This Row],[Churn Label]]="Yes",1,0)</f>
        <v>0</v>
      </c>
      <c r="C2842" t="s">
        <v>21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3">
      <c r="A2843" t="s">
        <v>5806</v>
      </c>
      <c r="B2843">
        <f>IF(Customer[[#This Row],[Churn Label]]="Yes",1,0)</f>
        <v>0</v>
      </c>
      <c r="C2843" t="s">
        <v>21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3">
      <c r="A2844" t="s">
        <v>5808</v>
      </c>
      <c r="B2844">
        <f>IF(Customer[[#This Row],[Churn Label]]="Yes",1,0)</f>
        <v>0</v>
      </c>
      <c r="C2844" t="s">
        <v>21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3">
      <c r="A2845" t="s">
        <v>5810</v>
      </c>
      <c r="B2845">
        <f>IF(Customer[[#This Row],[Churn Label]]="Yes",1,0)</f>
        <v>0</v>
      </c>
      <c r="C2845" t="s">
        <v>21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3">
      <c r="A2846" t="s">
        <v>5812</v>
      </c>
      <c r="B2846">
        <f>IF(Customer[[#This Row],[Churn Label]]="Yes",1,0)</f>
        <v>0</v>
      </c>
      <c r="C2846" t="s">
        <v>21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3">
      <c r="A2847" t="s">
        <v>5814</v>
      </c>
      <c r="B2847">
        <f>IF(Customer[[#This Row],[Churn Label]]="Yes",1,0)</f>
        <v>0</v>
      </c>
      <c r="C2847" t="s">
        <v>21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3">
      <c r="A2848" t="s">
        <v>5816</v>
      </c>
      <c r="B2848">
        <f>IF(Customer[[#This Row],[Churn Label]]="Yes",1,0)</f>
        <v>0</v>
      </c>
      <c r="C2848" t="s">
        <v>21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3">
      <c r="A2849" t="s">
        <v>5818</v>
      </c>
      <c r="B2849">
        <f>IF(Customer[[#This Row],[Churn Label]]="Yes",1,0)</f>
        <v>0</v>
      </c>
      <c r="C2849" t="s">
        <v>21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3">
      <c r="A2850" t="s">
        <v>5820</v>
      </c>
      <c r="B2850">
        <f>IF(Customer[[#This Row],[Churn Label]]="Yes",1,0)</f>
        <v>0</v>
      </c>
      <c r="C2850" t="s">
        <v>21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3">
      <c r="A2851" t="s">
        <v>5822</v>
      </c>
      <c r="B2851">
        <f>IF(Customer[[#This Row],[Churn Label]]="Yes",1,0)</f>
        <v>0</v>
      </c>
      <c r="C2851" t="s">
        <v>21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3">
      <c r="A2852" t="s">
        <v>5824</v>
      </c>
      <c r="B2852">
        <f>IF(Customer[[#This Row],[Churn Label]]="Yes",1,0)</f>
        <v>0</v>
      </c>
      <c r="C2852" t="s">
        <v>21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3">
      <c r="A2853" t="s">
        <v>5826</v>
      </c>
      <c r="B2853">
        <f>IF(Customer[[#This Row],[Churn Label]]="Yes",1,0)</f>
        <v>0</v>
      </c>
      <c r="C2853" t="s">
        <v>21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3">
      <c r="A2854" t="s">
        <v>5828</v>
      </c>
      <c r="B2854">
        <f>IF(Customer[[#This Row],[Churn Label]]="Yes",1,0)</f>
        <v>0</v>
      </c>
      <c r="C2854" t="s">
        <v>21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3">
      <c r="A2855" t="s">
        <v>5830</v>
      </c>
      <c r="B2855">
        <f>IF(Customer[[#This Row],[Churn Label]]="Yes",1,0)</f>
        <v>0</v>
      </c>
      <c r="C2855" t="s">
        <v>21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3">
      <c r="A2856" t="s">
        <v>5832</v>
      </c>
      <c r="B2856">
        <f>IF(Customer[[#This Row],[Churn Label]]="Yes",1,0)</f>
        <v>0</v>
      </c>
      <c r="C2856" t="s">
        <v>21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3">
      <c r="A2857" t="s">
        <v>5834</v>
      </c>
      <c r="B2857">
        <f>IF(Customer[[#This Row],[Churn Label]]="Yes",1,0)</f>
        <v>0</v>
      </c>
      <c r="C2857" t="s">
        <v>21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3">
      <c r="A2858" t="s">
        <v>5836</v>
      </c>
      <c r="B2858">
        <f>IF(Customer[[#This Row],[Churn Label]]="Yes",1,0)</f>
        <v>0</v>
      </c>
      <c r="C2858" t="s">
        <v>21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3">
      <c r="A2859" t="s">
        <v>5838</v>
      </c>
      <c r="B2859">
        <f>IF(Customer[[#This Row],[Churn Label]]="Yes",1,0)</f>
        <v>0</v>
      </c>
      <c r="C2859" t="s">
        <v>21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3">
      <c r="A2860" t="s">
        <v>5840</v>
      </c>
      <c r="B2860">
        <f>IF(Customer[[#This Row],[Churn Label]]="Yes",1,0)</f>
        <v>0</v>
      </c>
      <c r="C2860" t="s">
        <v>21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3">
      <c r="A2861" t="s">
        <v>5842</v>
      </c>
      <c r="B2861">
        <f>IF(Customer[[#This Row],[Churn Label]]="Yes",1,0)</f>
        <v>0</v>
      </c>
      <c r="C2861" t="s">
        <v>21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3">
      <c r="A2862" t="s">
        <v>5844</v>
      </c>
      <c r="B2862">
        <f>IF(Customer[[#This Row],[Churn Label]]="Yes",1,0)</f>
        <v>0</v>
      </c>
      <c r="C2862" t="s">
        <v>21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3">
      <c r="A2863" t="s">
        <v>5846</v>
      </c>
      <c r="B2863">
        <f>IF(Customer[[#This Row],[Churn Label]]="Yes",1,0)</f>
        <v>0</v>
      </c>
      <c r="C2863" t="s">
        <v>21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3">
      <c r="A2864" t="s">
        <v>5848</v>
      </c>
      <c r="B2864">
        <f>IF(Customer[[#This Row],[Churn Label]]="Yes",1,0)</f>
        <v>0</v>
      </c>
      <c r="C2864" t="s">
        <v>21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3">
      <c r="A2865" t="s">
        <v>5850</v>
      </c>
      <c r="B2865">
        <f>IF(Customer[[#This Row],[Churn Label]]="Yes",1,0)</f>
        <v>0</v>
      </c>
      <c r="C2865" t="s">
        <v>21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3">
      <c r="A2866" t="s">
        <v>5852</v>
      </c>
      <c r="B2866">
        <f>IF(Customer[[#This Row],[Churn Label]]="Yes",1,0)</f>
        <v>0</v>
      </c>
      <c r="C2866" t="s">
        <v>21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3">
      <c r="A2867" t="s">
        <v>5854</v>
      </c>
      <c r="B2867">
        <f>IF(Customer[[#This Row],[Churn Label]]="Yes",1,0)</f>
        <v>0</v>
      </c>
      <c r="C2867" t="s">
        <v>21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3">
      <c r="A2868" t="s">
        <v>5856</v>
      </c>
      <c r="B2868">
        <f>IF(Customer[[#This Row],[Churn Label]]="Yes",1,0)</f>
        <v>0</v>
      </c>
      <c r="C2868" t="s">
        <v>21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3">
      <c r="A2869" t="s">
        <v>5858</v>
      </c>
      <c r="B2869">
        <f>IF(Customer[[#This Row],[Churn Label]]="Yes",1,0)</f>
        <v>0</v>
      </c>
      <c r="C2869" t="s">
        <v>21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3">
      <c r="A2870" t="s">
        <v>5860</v>
      </c>
      <c r="B2870">
        <f>IF(Customer[[#This Row],[Churn Label]]="Yes",1,0)</f>
        <v>0</v>
      </c>
      <c r="C2870" t="s">
        <v>21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3">
      <c r="A2871" t="s">
        <v>5862</v>
      </c>
      <c r="B2871">
        <f>IF(Customer[[#This Row],[Churn Label]]="Yes",1,0)</f>
        <v>0</v>
      </c>
      <c r="C2871" t="s">
        <v>21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3">
      <c r="A2872" t="s">
        <v>5864</v>
      </c>
      <c r="B2872">
        <f>IF(Customer[[#This Row],[Churn Label]]="Yes",1,0)</f>
        <v>0</v>
      </c>
      <c r="C2872" t="s">
        <v>21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3">
      <c r="A2873" t="s">
        <v>5866</v>
      </c>
      <c r="B2873">
        <f>IF(Customer[[#This Row],[Churn Label]]="Yes",1,0)</f>
        <v>0</v>
      </c>
      <c r="C2873" t="s">
        <v>21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3">
      <c r="A2874" t="s">
        <v>5868</v>
      </c>
      <c r="B2874">
        <f>IF(Customer[[#This Row],[Churn Label]]="Yes",1,0)</f>
        <v>0</v>
      </c>
      <c r="C2874" t="s">
        <v>21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3">
      <c r="A2875" t="s">
        <v>5870</v>
      </c>
      <c r="B2875">
        <f>IF(Customer[[#This Row],[Churn Label]]="Yes",1,0)</f>
        <v>0</v>
      </c>
      <c r="C2875" t="s">
        <v>21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3">
      <c r="A2876" t="s">
        <v>5872</v>
      </c>
      <c r="B2876">
        <f>IF(Customer[[#This Row],[Churn Label]]="Yes",1,0)</f>
        <v>0</v>
      </c>
      <c r="C2876" t="s">
        <v>21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3">
      <c r="A2877" t="s">
        <v>5874</v>
      </c>
      <c r="B2877">
        <f>IF(Customer[[#This Row],[Churn Label]]="Yes",1,0)</f>
        <v>0</v>
      </c>
      <c r="C2877" t="s">
        <v>21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3">
      <c r="A2878" t="s">
        <v>5876</v>
      </c>
      <c r="B2878">
        <f>IF(Customer[[#This Row],[Churn Label]]="Yes",1,0)</f>
        <v>0</v>
      </c>
      <c r="C2878" t="s">
        <v>21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3">
      <c r="A2879" t="s">
        <v>5878</v>
      </c>
      <c r="B2879">
        <f>IF(Customer[[#This Row],[Churn Label]]="Yes",1,0)</f>
        <v>0</v>
      </c>
      <c r="C2879" t="s">
        <v>21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3">
      <c r="A2880" t="s">
        <v>5880</v>
      </c>
      <c r="B2880">
        <f>IF(Customer[[#This Row],[Churn Label]]="Yes",1,0)</f>
        <v>0</v>
      </c>
      <c r="C2880" t="s">
        <v>21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3">
      <c r="A2881" t="s">
        <v>5882</v>
      </c>
      <c r="B2881">
        <f>IF(Customer[[#This Row],[Churn Label]]="Yes",1,0)</f>
        <v>0</v>
      </c>
      <c r="C2881" t="s">
        <v>21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3">
      <c r="A2882" t="s">
        <v>5884</v>
      </c>
      <c r="B2882">
        <f>IF(Customer[[#This Row],[Churn Label]]="Yes",1,0)</f>
        <v>0</v>
      </c>
      <c r="C2882" t="s">
        <v>21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3">
      <c r="A2883" t="s">
        <v>5886</v>
      </c>
      <c r="B2883">
        <f>IF(Customer[[#This Row],[Churn Label]]="Yes",1,0)</f>
        <v>0</v>
      </c>
      <c r="C2883" t="s">
        <v>21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3">
      <c r="A2884" t="s">
        <v>5888</v>
      </c>
      <c r="B2884">
        <f>IF(Customer[[#This Row],[Churn Label]]="Yes",1,0)</f>
        <v>0</v>
      </c>
      <c r="C2884" t="s">
        <v>21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3">
      <c r="A2885" t="s">
        <v>5890</v>
      </c>
      <c r="B2885">
        <f>IF(Customer[[#This Row],[Churn Label]]="Yes",1,0)</f>
        <v>0</v>
      </c>
      <c r="C2885" t="s">
        <v>21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3">
      <c r="A2886" t="s">
        <v>5892</v>
      </c>
      <c r="B2886">
        <f>IF(Customer[[#This Row],[Churn Label]]="Yes",1,0)</f>
        <v>0</v>
      </c>
      <c r="C2886" t="s">
        <v>21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3">
      <c r="A2887" t="s">
        <v>5894</v>
      </c>
      <c r="B2887">
        <f>IF(Customer[[#This Row],[Churn Label]]="Yes",1,0)</f>
        <v>0</v>
      </c>
      <c r="C2887" t="s">
        <v>21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3">
      <c r="A2888" t="s">
        <v>5896</v>
      </c>
      <c r="B2888">
        <f>IF(Customer[[#This Row],[Churn Label]]="Yes",1,0)</f>
        <v>0</v>
      </c>
      <c r="C2888" t="s">
        <v>21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3">
      <c r="A2889" t="s">
        <v>5898</v>
      </c>
      <c r="B2889">
        <f>IF(Customer[[#This Row],[Churn Label]]="Yes",1,0)</f>
        <v>0</v>
      </c>
      <c r="C2889" t="s">
        <v>21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3">
      <c r="A2890" t="s">
        <v>5900</v>
      </c>
      <c r="B2890">
        <f>IF(Customer[[#This Row],[Churn Label]]="Yes",1,0)</f>
        <v>0</v>
      </c>
      <c r="C2890" t="s">
        <v>21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3">
      <c r="A2891" t="s">
        <v>5902</v>
      </c>
      <c r="B2891">
        <f>IF(Customer[[#This Row],[Churn Label]]="Yes",1,0)</f>
        <v>0</v>
      </c>
      <c r="C2891" t="s">
        <v>21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3">
      <c r="A2892" t="s">
        <v>5904</v>
      </c>
      <c r="B2892">
        <f>IF(Customer[[#This Row],[Churn Label]]="Yes",1,0)</f>
        <v>0</v>
      </c>
      <c r="C2892" t="s">
        <v>21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3">
      <c r="A2893" t="s">
        <v>5906</v>
      </c>
      <c r="B2893">
        <f>IF(Customer[[#This Row],[Churn Label]]="Yes",1,0)</f>
        <v>0</v>
      </c>
      <c r="C2893" t="s">
        <v>21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3">
      <c r="A2894" t="s">
        <v>5908</v>
      </c>
      <c r="B2894">
        <f>IF(Customer[[#This Row],[Churn Label]]="Yes",1,0)</f>
        <v>0</v>
      </c>
      <c r="C2894" t="s">
        <v>21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3">
      <c r="A2895" t="s">
        <v>5910</v>
      </c>
      <c r="B2895">
        <f>IF(Customer[[#This Row],[Churn Label]]="Yes",1,0)</f>
        <v>0</v>
      </c>
      <c r="C2895" t="s">
        <v>21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3">
      <c r="A2896" t="s">
        <v>5912</v>
      </c>
      <c r="B2896">
        <f>IF(Customer[[#This Row],[Churn Label]]="Yes",1,0)</f>
        <v>0</v>
      </c>
      <c r="C2896" t="s">
        <v>21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3">
      <c r="A2897" t="s">
        <v>5914</v>
      </c>
      <c r="B2897">
        <f>IF(Customer[[#This Row],[Churn Label]]="Yes",1,0)</f>
        <v>0</v>
      </c>
      <c r="C2897" t="s">
        <v>21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3">
      <c r="A2898" t="s">
        <v>5916</v>
      </c>
      <c r="B2898">
        <f>IF(Customer[[#This Row],[Churn Label]]="Yes",1,0)</f>
        <v>0</v>
      </c>
      <c r="C2898" t="s">
        <v>21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3">
      <c r="A2899" t="s">
        <v>5918</v>
      </c>
      <c r="B2899">
        <f>IF(Customer[[#This Row],[Churn Label]]="Yes",1,0)</f>
        <v>0</v>
      </c>
      <c r="C2899" t="s">
        <v>21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3">
      <c r="A2900" t="s">
        <v>5920</v>
      </c>
      <c r="B2900">
        <f>IF(Customer[[#This Row],[Churn Label]]="Yes",1,0)</f>
        <v>0</v>
      </c>
      <c r="C2900" t="s">
        <v>21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3">
      <c r="A2901" t="s">
        <v>5922</v>
      </c>
      <c r="B2901">
        <f>IF(Customer[[#This Row],[Churn Label]]="Yes",1,0)</f>
        <v>0</v>
      </c>
      <c r="C2901" t="s">
        <v>21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3">
      <c r="A2902" t="s">
        <v>5924</v>
      </c>
      <c r="B2902">
        <f>IF(Customer[[#This Row],[Churn Label]]="Yes",1,0)</f>
        <v>0</v>
      </c>
      <c r="C2902" t="s">
        <v>21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3">
      <c r="A2903" t="s">
        <v>5926</v>
      </c>
      <c r="B2903">
        <f>IF(Customer[[#This Row],[Churn Label]]="Yes",1,0)</f>
        <v>0</v>
      </c>
      <c r="C2903" t="s">
        <v>21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3">
      <c r="A2904" t="s">
        <v>5928</v>
      </c>
      <c r="B2904">
        <f>IF(Customer[[#This Row],[Churn Label]]="Yes",1,0)</f>
        <v>0</v>
      </c>
      <c r="C2904" t="s">
        <v>21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3">
      <c r="A2905" t="s">
        <v>5930</v>
      </c>
      <c r="B2905">
        <f>IF(Customer[[#This Row],[Churn Label]]="Yes",1,0)</f>
        <v>0</v>
      </c>
      <c r="C2905" t="s">
        <v>21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3">
      <c r="A2906" t="s">
        <v>5932</v>
      </c>
      <c r="B2906">
        <f>IF(Customer[[#This Row],[Churn Label]]="Yes",1,0)</f>
        <v>0</v>
      </c>
      <c r="C2906" t="s">
        <v>21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3">
      <c r="A2907" t="s">
        <v>5934</v>
      </c>
      <c r="B2907">
        <f>IF(Customer[[#This Row],[Churn Label]]="Yes",1,0)</f>
        <v>0</v>
      </c>
      <c r="C2907" t="s">
        <v>21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3">
      <c r="A2908" t="s">
        <v>5936</v>
      </c>
      <c r="B2908">
        <f>IF(Customer[[#This Row],[Churn Label]]="Yes",1,0)</f>
        <v>0</v>
      </c>
      <c r="C2908" t="s">
        <v>21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3">
      <c r="A2909" t="s">
        <v>5938</v>
      </c>
      <c r="B2909">
        <f>IF(Customer[[#This Row],[Churn Label]]="Yes",1,0)</f>
        <v>0</v>
      </c>
      <c r="C2909" t="s">
        <v>21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3">
      <c r="A2910" t="s">
        <v>5940</v>
      </c>
      <c r="B2910">
        <f>IF(Customer[[#This Row],[Churn Label]]="Yes",1,0)</f>
        <v>0</v>
      </c>
      <c r="C2910" t="s">
        <v>21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3">
      <c r="A2911" t="s">
        <v>5942</v>
      </c>
      <c r="B2911">
        <f>IF(Customer[[#This Row],[Churn Label]]="Yes",1,0)</f>
        <v>0</v>
      </c>
      <c r="C2911" t="s">
        <v>21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3">
      <c r="A2912" t="s">
        <v>5944</v>
      </c>
      <c r="B2912">
        <f>IF(Customer[[#This Row],[Churn Label]]="Yes",1,0)</f>
        <v>0</v>
      </c>
      <c r="C2912" t="s">
        <v>21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3">
      <c r="A2913" t="s">
        <v>5946</v>
      </c>
      <c r="B2913">
        <f>IF(Customer[[#This Row],[Churn Label]]="Yes",1,0)</f>
        <v>0</v>
      </c>
      <c r="C2913" t="s">
        <v>21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3">
      <c r="A2914" t="s">
        <v>5948</v>
      </c>
      <c r="B2914">
        <f>IF(Customer[[#This Row],[Churn Label]]="Yes",1,0)</f>
        <v>0</v>
      </c>
      <c r="C2914" t="s">
        <v>21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3">
      <c r="A2915" t="s">
        <v>5950</v>
      </c>
      <c r="B2915">
        <f>IF(Customer[[#This Row],[Churn Label]]="Yes",1,0)</f>
        <v>0</v>
      </c>
      <c r="C2915" t="s">
        <v>21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3">
      <c r="A2916" t="s">
        <v>5952</v>
      </c>
      <c r="B2916">
        <f>IF(Customer[[#This Row],[Churn Label]]="Yes",1,0)</f>
        <v>0</v>
      </c>
      <c r="C2916" t="s">
        <v>21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3">
      <c r="A2917" t="s">
        <v>5954</v>
      </c>
      <c r="B2917">
        <f>IF(Customer[[#This Row],[Churn Label]]="Yes",1,0)</f>
        <v>0</v>
      </c>
      <c r="C2917" t="s">
        <v>21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3">
      <c r="A2918" t="s">
        <v>5956</v>
      </c>
      <c r="B2918">
        <f>IF(Customer[[#This Row],[Churn Label]]="Yes",1,0)</f>
        <v>0</v>
      </c>
      <c r="C2918" t="s">
        <v>21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3">
      <c r="A2919" t="s">
        <v>5958</v>
      </c>
      <c r="B2919">
        <f>IF(Customer[[#This Row],[Churn Label]]="Yes",1,0)</f>
        <v>0</v>
      </c>
      <c r="C2919" t="s">
        <v>21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3">
      <c r="A2920" t="s">
        <v>5960</v>
      </c>
      <c r="B2920">
        <f>IF(Customer[[#This Row],[Churn Label]]="Yes",1,0)</f>
        <v>0</v>
      </c>
      <c r="C2920" t="s">
        <v>21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3">
      <c r="A2921" t="s">
        <v>5962</v>
      </c>
      <c r="B2921">
        <f>IF(Customer[[#This Row],[Churn Label]]="Yes",1,0)</f>
        <v>0</v>
      </c>
      <c r="C2921" t="s">
        <v>21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3">
      <c r="A2922" t="s">
        <v>5964</v>
      </c>
      <c r="B2922">
        <f>IF(Customer[[#This Row],[Churn Label]]="Yes",1,0)</f>
        <v>0</v>
      </c>
      <c r="C2922" t="s">
        <v>21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3">
      <c r="A2923" t="s">
        <v>5966</v>
      </c>
      <c r="B2923">
        <f>IF(Customer[[#This Row],[Churn Label]]="Yes",1,0)</f>
        <v>0</v>
      </c>
      <c r="C2923" t="s">
        <v>21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3">
      <c r="A2924" t="s">
        <v>5968</v>
      </c>
      <c r="B2924">
        <f>IF(Customer[[#This Row],[Churn Label]]="Yes",1,0)</f>
        <v>0</v>
      </c>
      <c r="C2924" t="s">
        <v>21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3">
      <c r="A2925" t="s">
        <v>5970</v>
      </c>
      <c r="B2925">
        <f>IF(Customer[[#This Row],[Churn Label]]="Yes",1,0)</f>
        <v>0</v>
      </c>
      <c r="C2925" t="s">
        <v>21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3">
      <c r="A2926" t="s">
        <v>5972</v>
      </c>
      <c r="B2926">
        <f>IF(Customer[[#This Row],[Churn Label]]="Yes",1,0)</f>
        <v>0</v>
      </c>
      <c r="C2926" t="s">
        <v>21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3">
      <c r="A2927" t="s">
        <v>5974</v>
      </c>
      <c r="B2927">
        <f>IF(Customer[[#This Row],[Churn Label]]="Yes",1,0)</f>
        <v>0</v>
      </c>
      <c r="C2927" t="s">
        <v>21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3">
      <c r="A2928" t="s">
        <v>5976</v>
      </c>
      <c r="B2928">
        <f>IF(Customer[[#This Row],[Churn Label]]="Yes",1,0)</f>
        <v>0</v>
      </c>
      <c r="C2928" t="s">
        <v>21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3">
      <c r="A2929" t="s">
        <v>5978</v>
      </c>
      <c r="B2929">
        <f>IF(Customer[[#This Row],[Churn Label]]="Yes",1,0)</f>
        <v>0</v>
      </c>
      <c r="C2929" t="s">
        <v>21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3">
      <c r="A2930" t="s">
        <v>5980</v>
      </c>
      <c r="B2930">
        <f>IF(Customer[[#This Row],[Churn Label]]="Yes",1,0)</f>
        <v>0</v>
      </c>
      <c r="C2930" t="s">
        <v>21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3">
      <c r="A2931" t="s">
        <v>5982</v>
      </c>
      <c r="B2931">
        <f>IF(Customer[[#This Row],[Churn Label]]="Yes",1,0)</f>
        <v>0</v>
      </c>
      <c r="C2931" t="s">
        <v>21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3">
      <c r="A2932" t="s">
        <v>5984</v>
      </c>
      <c r="B2932">
        <f>IF(Customer[[#This Row],[Churn Label]]="Yes",1,0)</f>
        <v>0</v>
      </c>
      <c r="C2932" t="s">
        <v>21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3">
      <c r="A2933" t="s">
        <v>5986</v>
      </c>
      <c r="B2933">
        <f>IF(Customer[[#This Row],[Churn Label]]="Yes",1,0)</f>
        <v>0</v>
      </c>
      <c r="C2933" t="s">
        <v>21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3">
      <c r="A2934" t="s">
        <v>5988</v>
      </c>
      <c r="B2934">
        <f>IF(Customer[[#This Row],[Churn Label]]="Yes",1,0)</f>
        <v>0</v>
      </c>
      <c r="C2934" t="s">
        <v>21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3">
      <c r="A2935" t="s">
        <v>5990</v>
      </c>
      <c r="B2935">
        <f>IF(Customer[[#This Row],[Churn Label]]="Yes",1,0)</f>
        <v>0</v>
      </c>
      <c r="C2935" t="s">
        <v>21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3">
      <c r="A2936" t="s">
        <v>5992</v>
      </c>
      <c r="B2936">
        <f>IF(Customer[[#This Row],[Churn Label]]="Yes",1,0)</f>
        <v>0</v>
      </c>
      <c r="C2936" t="s">
        <v>21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3">
      <c r="A2937" t="s">
        <v>5994</v>
      </c>
      <c r="B2937">
        <f>IF(Customer[[#This Row],[Churn Label]]="Yes",1,0)</f>
        <v>0</v>
      </c>
      <c r="C2937" t="s">
        <v>21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3">
      <c r="A2938" t="s">
        <v>5996</v>
      </c>
      <c r="B2938">
        <f>IF(Customer[[#This Row],[Churn Label]]="Yes",1,0)</f>
        <v>0</v>
      </c>
      <c r="C2938" t="s">
        <v>21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3">
      <c r="A2939" t="s">
        <v>5998</v>
      </c>
      <c r="B2939">
        <f>IF(Customer[[#This Row],[Churn Label]]="Yes",1,0)</f>
        <v>0</v>
      </c>
      <c r="C2939" t="s">
        <v>21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3">
      <c r="A2940" t="s">
        <v>6000</v>
      </c>
      <c r="B2940">
        <f>IF(Customer[[#This Row],[Churn Label]]="Yes",1,0)</f>
        <v>0</v>
      </c>
      <c r="C2940" t="s">
        <v>21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3">
      <c r="A2941" t="s">
        <v>6002</v>
      </c>
      <c r="B2941">
        <f>IF(Customer[[#This Row],[Churn Label]]="Yes",1,0)</f>
        <v>0</v>
      </c>
      <c r="C2941" t="s">
        <v>21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3">
      <c r="A2942" t="s">
        <v>6004</v>
      </c>
      <c r="B2942">
        <f>IF(Customer[[#This Row],[Churn Label]]="Yes",1,0)</f>
        <v>0</v>
      </c>
      <c r="C2942" t="s">
        <v>21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3">
      <c r="A2943" t="s">
        <v>6006</v>
      </c>
      <c r="B2943">
        <f>IF(Customer[[#This Row],[Churn Label]]="Yes",1,0)</f>
        <v>0</v>
      </c>
      <c r="C2943" t="s">
        <v>21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3">
      <c r="A2944" t="s">
        <v>6008</v>
      </c>
      <c r="B2944">
        <f>IF(Customer[[#This Row],[Churn Label]]="Yes",1,0)</f>
        <v>0</v>
      </c>
      <c r="C2944" t="s">
        <v>21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3">
      <c r="A2945" t="s">
        <v>6010</v>
      </c>
      <c r="B2945">
        <f>IF(Customer[[#This Row],[Churn Label]]="Yes",1,0)</f>
        <v>0</v>
      </c>
      <c r="C2945" t="s">
        <v>21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3">
      <c r="A2946" t="s">
        <v>6012</v>
      </c>
      <c r="B2946">
        <f>IF(Customer[[#This Row],[Churn Label]]="Yes",1,0)</f>
        <v>0</v>
      </c>
      <c r="C2946" t="s">
        <v>21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3">
      <c r="A2947" t="s">
        <v>6014</v>
      </c>
      <c r="B2947">
        <f>IF(Customer[[#This Row],[Churn Label]]="Yes",1,0)</f>
        <v>0</v>
      </c>
      <c r="C2947" t="s">
        <v>21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3">
      <c r="A2948" t="s">
        <v>6016</v>
      </c>
      <c r="B2948">
        <f>IF(Customer[[#This Row],[Churn Label]]="Yes",1,0)</f>
        <v>0</v>
      </c>
      <c r="C2948" t="s">
        <v>21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3">
      <c r="A2949" t="s">
        <v>6018</v>
      </c>
      <c r="B2949">
        <f>IF(Customer[[#This Row],[Churn Label]]="Yes",1,0)</f>
        <v>0</v>
      </c>
      <c r="C2949" t="s">
        <v>21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3">
      <c r="A2950" t="s">
        <v>6020</v>
      </c>
      <c r="B2950">
        <f>IF(Customer[[#This Row],[Churn Label]]="Yes",1,0)</f>
        <v>0</v>
      </c>
      <c r="C2950" t="s">
        <v>21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3">
      <c r="A2951" t="s">
        <v>6022</v>
      </c>
      <c r="B2951">
        <f>IF(Customer[[#This Row],[Churn Label]]="Yes",1,0)</f>
        <v>0</v>
      </c>
      <c r="C2951" t="s">
        <v>21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3">
      <c r="A2952" t="s">
        <v>6024</v>
      </c>
      <c r="B2952">
        <f>IF(Customer[[#This Row],[Churn Label]]="Yes",1,0)</f>
        <v>0</v>
      </c>
      <c r="C2952" t="s">
        <v>21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3">
      <c r="A2953" t="s">
        <v>6026</v>
      </c>
      <c r="B2953">
        <f>IF(Customer[[#This Row],[Churn Label]]="Yes",1,0)</f>
        <v>1</v>
      </c>
      <c r="C2953" t="s">
        <v>25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3">
      <c r="A2954" t="s">
        <v>6028</v>
      </c>
      <c r="B2954">
        <f>IF(Customer[[#This Row],[Churn Label]]="Yes",1,0)</f>
        <v>0</v>
      </c>
      <c r="C2954" t="s">
        <v>21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3">
      <c r="A2955" t="s">
        <v>6030</v>
      </c>
      <c r="B2955">
        <f>IF(Customer[[#This Row],[Churn Label]]="Yes",1,0)</f>
        <v>0</v>
      </c>
      <c r="C2955" t="s">
        <v>21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3">
      <c r="A2956" t="s">
        <v>6032</v>
      </c>
      <c r="B2956">
        <f>IF(Customer[[#This Row],[Churn Label]]="Yes",1,0)</f>
        <v>0</v>
      </c>
      <c r="C2956" t="s">
        <v>21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3">
      <c r="A2957" t="s">
        <v>6034</v>
      </c>
      <c r="B2957">
        <f>IF(Customer[[#This Row],[Churn Label]]="Yes",1,0)</f>
        <v>0</v>
      </c>
      <c r="C2957" t="s">
        <v>21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3">
      <c r="A2958" t="s">
        <v>6036</v>
      </c>
      <c r="B2958">
        <f>IF(Customer[[#This Row],[Churn Label]]="Yes",1,0)</f>
        <v>0</v>
      </c>
      <c r="C2958" t="s">
        <v>21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3">
      <c r="A2959" t="s">
        <v>6038</v>
      </c>
      <c r="B2959">
        <f>IF(Customer[[#This Row],[Churn Label]]="Yes",1,0)</f>
        <v>0</v>
      </c>
      <c r="C2959" t="s">
        <v>21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3">
      <c r="A2960" t="s">
        <v>6040</v>
      </c>
      <c r="B2960">
        <f>IF(Customer[[#This Row],[Churn Label]]="Yes",1,0)</f>
        <v>0</v>
      </c>
      <c r="C2960" t="s">
        <v>21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3">
      <c r="A2961" t="s">
        <v>6042</v>
      </c>
      <c r="B2961">
        <f>IF(Customer[[#This Row],[Churn Label]]="Yes",1,0)</f>
        <v>0</v>
      </c>
      <c r="C2961" t="s">
        <v>21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3">
      <c r="A2962" t="s">
        <v>6044</v>
      </c>
      <c r="B2962">
        <f>IF(Customer[[#This Row],[Churn Label]]="Yes",1,0)</f>
        <v>0</v>
      </c>
      <c r="C2962" t="s">
        <v>21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3">
      <c r="A2963" t="s">
        <v>6046</v>
      </c>
      <c r="B2963">
        <f>IF(Customer[[#This Row],[Churn Label]]="Yes",1,0)</f>
        <v>0</v>
      </c>
      <c r="C2963" t="s">
        <v>21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3">
      <c r="A2964" t="s">
        <v>6048</v>
      </c>
      <c r="B2964">
        <f>IF(Customer[[#This Row],[Churn Label]]="Yes",1,0)</f>
        <v>0</v>
      </c>
      <c r="C2964" t="s">
        <v>21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3">
      <c r="A2965" t="s">
        <v>6050</v>
      </c>
      <c r="B2965">
        <f>IF(Customer[[#This Row],[Churn Label]]="Yes",1,0)</f>
        <v>0</v>
      </c>
      <c r="C2965" t="s">
        <v>21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3">
      <c r="A2966" t="s">
        <v>6052</v>
      </c>
      <c r="B2966">
        <f>IF(Customer[[#This Row],[Churn Label]]="Yes",1,0)</f>
        <v>0</v>
      </c>
      <c r="C2966" t="s">
        <v>21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3">
      <c r="A2967" t="s">
        <v>6054</v>
      </c>
      <c r="B2967">
        <f>IF(Customer[[#This Row],[Churn Label]]="Yes",1,0)</f>
        <v>0</v>
      </c>
      <c r="C2967" t="s">
        <v>21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3">
      <c r="A2968" t="s">
        <v>6056</v>
      </c>
      <c r="B2968">
        <f>IF(Customer[[#This Row],[Churn Label]]="Yes",1,0)</f>
        <v>0</v>
      </c>
      <c r="C2968" t="s">
        <v>21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3">
      <c r="A2969" t="s">
        <v>6058</v>
      </c>
      <c r="B2969">
        <f>IF(Customer[[#This Row],[Churn Label]]="Yes",1,0)</f>
        <v>0</v>
      </c>
      <c r="C2969" t="s">
        <v>21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3">
      <c r="A2970" t="s">
        <v>6060</v>
      </c>
      <c r="B2970">
        <f>IF(Customer[[#This Row],[Churn Label]]="Yes",1,0)</f>
        <v>0</v>
      </c>
      <c r="C2970" t="s">
        <v>21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3">
      <c r="A2971" t="s">
        <v>6062</v>
      </c>
      <c r="B2971">
        <f>IF(Customer[[#This Row],[Churn Label]]="Yes",1,0)</f>
        <v>0</v>
      </c>
      <c r="C2971" t="s">
        <v>21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3">
      <c r="A2972" t="s">
        <v>6064</v>
      </c>
      <c r="B2972">
        <f>IF(Customer[[#This Row],[Churn Label]]="Yes",1,0)</f>
        <v>0</v>
      </c>
      <c r="C2972" t="s">
        <v>21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3">
      <c r="A2973" t="s">
        <v>6066</v>
      </c>
      <c r="B2973">
        <f>IF(Customer[[#This Row],[Churn Label]]="Yes",1,0)</f>
        <v>0</v>
      </c>
      <c r="C2973" t="s">
        <v>21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3">
      <c r="A2974" t="s">
        <v>6068</v>
      </c>
      <c r="B2974">
        <f>IF(Customer[[#This Row],[Churn Label]]="Yes",1,0)</f>
        <v>0</v>
      </c>
      <c r="C2974" t="s">
        <v>21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3">
      <c r="A2975" t="s">
        <v>6070</v>
      </c>
      <c r="B2975">
        <f>IF(Customer[[#This Row],[Churn Label]]="Yes",1,0)</f>
        <v>0</v>
      </c>
      <c r="C2975" t="s">
        <v>21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3">
      <c r="A2976" t="s">
        <v>6072</v>
      </c>
      <c r="B2976">
        <f>IF(Customer[[#This Row],[Churn Label]]="Yes",1,0)</f>
        <v>0</v>
      </c>
      <c r="C2976" t="s">
        <v>21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3">
      <c r="A2977" t="s">
        <v>6074</v>
      </c>
      <c r="B2977">
        <f>IF(Customer[[#This Row],[Churn Label]]="Yes",1,0)</f>
        <v>0</v>
      </c>
      <c r="C2977" t="s">
        <v>21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3">
      <c r="A2978" t="s">
        <v>6076</v>
      </c>
      <c r="B2978">
        <f>IF(Customer[[#This Row],[Churn Label]]="Yes",1,0)</f>
        <v>0</v>
      </c>
      <c r="C2978" t="s">
        <v>21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3">
      <c r="A2979" t="s">
        <v>6078</v>
      </c>
      <c r="B2979">
        <f>IF(Customer[[#This Row],[Churn Label]]="Yes",1,0)</f>
        <v>0</v>
      </c>
      <c r="C2979" t="s">
        <v>21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3">
      <c r="A2980" t="s">
        <v>6080</v>
      </c>
      <c r="B2980">
        <f>IF(Customer[[#This Row],[Churn Label]]="Yes",1,0)</f>
        <v>0</v>
      </c>
      <c r="C2980" t="s">
        <v>21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3">
      <c r="A2981" t="s">
        <v>6082</v>
      </c>
      <c r="B2981">
        <f>IF(Customer[[#This Row],[Churn Label]]="Yes",1,0)</f>
        <v>0</v>
      </c>
      <c r="C2981" t="s">
        <v>21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3">
      <c r="A2982" t="s">
        <v>6084</v>
      </c>
      <c r="B2982">
        <f>IF(Customer[[#This Row],[Churn Label]]="Yes",1,0)</f>
        <v>0</v>
      </c>
      <c r="C2982" t="s">
        <v>21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3">
      <c r="A2983" t="s">
        <v>6086</v>
      </c>
      <c r="B2983">
        <f>IF(Customer[[#This Row],[Churn Label]]="Yes",1,0)</f>
        <v>0</v>
      </c>
      <c r="C2983" t="s">
        <v>21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3">
      <c r="A2984" t="s">
        <v>6088</v>
      </c>
      <c r="B2984">
        <f>IF(Customer[[#This Row],[Churn Label]]="Yes",1,0)</f>
        <v>0</v>
      </c>
      <c r="C2984" t="s">
        <v>21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3">
      <c r="A2985" t="s">
        <v>6090</v>
      </c>
      <c r="B2985">
        <f>IF(Customer[[#This Row],[Churn Label]]="Yes",1,0)</f>
        <v>0</v>
      </c>
      <c r="C2985" t="s">
        <v>21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3">
      <c r="A2986" t="s">
        <v>6092</v>
      </c>
      <c r="B2986">
        <f>IF(Customer[[#This Row],[Churn Label]]="Yes",1,0)</f>
        <v>0</v>
      </c>
      <c r="C2986" t="s">
        <v>21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3">
      <c r="A2987" t="s">
        <v>6094</v>
      </c>
      <c r="B2987">
        <f>IF(Customer[[#This Row],[Churn Label]]="Yes",1,0)</f>
        <v>0</v>
      </c>
      <c r="C2987" t="s">
        <v>21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3">
      <c r="A2988" t="s">
        <v>6096</v>
      </c>
      <c r="B2988">
        <f>IF(Customer[[#This Row],[Churn Label]]="Yes",1,0)</f>
        <v>0</v>
      </c>
      <c r="C2988" t="s">
        <v>21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3">
      <c r="A2989" t="s">
        <v>6098</v>
      </c>
      <c r="B2989">
        <f>IF(Customer[[#This Row],[Churn Label]]="Yes",1,0)</f>
        <v>0</v>
      </c>
      <c r="C2989" t="s">
        <v>21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3">
      <c r="A2990" t="s">
        <v>6100</v>
      </c>
      <c r="B2990">
        <f>IF(Customer[[#This Row],[Churn Label]]="Yes",1,0)</f>
        <v>0</v>
      </c>
      <c r="C2990" t="s">
        <v>21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3">
      <c r="A2991" t="s">
        <v>6102</v>
      </c>
      <c r="B2991">
        <f>IF(Customer[[#This Row],[Churn Label]]="Yes",1,0)</f>
        <v>0</v>
      </c>
      <c r="C2991" t="s">
        <v>21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3">
      <c r="A2992" t="s">
        <v>6104</v>
      </c>
      <c r="B2992">
        <f>IF(Customer[[#This Row],[Churn Label]]="Yes",1,0)</f>
        <v>0</v>
      </c>
      <c r="C2992" t="s">
        <v>21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3">
      <c r="A2993" t="s">
        <v>6106</v>
      </c>
      <c r="B2993">
        <f>IF(Customer[[#This Row],[Churn Label]]="Yes",1,0)</f>
        <v>0</v>
      </c>
      <c r="C2993" t="s">
        <v>21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3">
      <c r="A2994" t="s">
        <v>6108</v>
      </c>
      <c r="B2994">
        <f>IF(Customer[[#This Row],[Churn Label]]="Yes",1,0)</f>
        <v>0</v>
      </c>
      <c r="C2994" t="s">
        <v>21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3">
      <c r="A2995" t="s">
        <v>6110</v>
      </c>
      <c r="B2995">
        <f>IF(Customer[[#This Row],[Churn Label]]="Yes",1,0)</f>
        <v>0</v>
      </c>
      <c r="C2995" t="s">
        <v>21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3">
      <c r="A2996" t="s">
        <v>6112</v>
      </c>
      <c r="B2996">
        <f>IF(Customer[[#This Row],[Churn Label]]="Yes",1,0)</f>
        <v>0</v>
      </c>
      <c r="C2996" t="s">
        <v>21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3">
      <c r="A2997" t="s">
        <v>6114</v>
      </c>
      <c r="B2997">
        <f>IF(Customer[[#This Row],[Churn Label]]="Yes",1,0)</f>
        <v>0</v>
      </c>
      <c r="C2997" t="s">
        <v>21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3">
      <c r="A2998" t="s">
        <v>6116</v>
      </c>
      <c r="B2998">
        <f>IF(Customer[[#This Row],[Churn Label]]="Yes",1,0)</f>
        <v>0</v>
      </c>
      <c r="C2998" t="s">
        <v>21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3">
      <c r="A2999" t="s">
        <v>6118</v>
      </c>
      <c r="B2999">
        <f>IF(Customer[[#This Row],[Churn Label]]="Yes",1,0)</f>
        <v>0</v>
      </c>
      <c r="C2999" t="s">
        <v>21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3">
      <c r="A3000" t="s">
        <v>6120</v>
      </c>
      <c r="B3000">
        <f>IF(Customer[[#This Row],[Churn Label]]="Yes",1,0)</f>
        <v>0</v>
      </c>
      <c r="C3000" t="s">
        <v>21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3">
      <c r="A3001" t="s">
        <v>6122</v>
      </c>
      <c r="B3001">
        <f>IF(Customer[[#This Row],[Churn Label]]="Yes",1,0)</f>
        <v>0</v>
      </c>
      <c r="C3001" t="s">
        <v>21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3">
      <c r="A3002" t="s">
        <v>6124</v>
      </c>
      <c r="B3002">
        <f>IF(Customer[[#This Row],[Churn Label]]="Yes",1,0)</f>
        <v>0</v>
      </c>
      <c r="C3002" t="s">
        <v>21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3">
      <c r="A3003" t="s">
        <v>6126</v>
      </c>
      <c r="B3003">
        <f>IF(Customer[[#This Row],[Churn Label]]="Yes",1,0)</f>
        <v>0</v>
      </c>
      <c r="C3003" t="s">
        <v>21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3">
      <c r="A3004" t="s">
        <v>6128</v>
      </c>
      <c r="B3004">
        <f>IF(Customer[[#This Row],[Churn Label]]="Yes",1,0)</f>
        <v>0</v>
      </c>
      <c r="C3004" t="s">
        <v>21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3">
      <c r="A3005" t="s">
        <v>6130</v>
      </c>
      <c r="B3005">
        <f>IF(Customer[[#This Row],[Churn Label]]="Yes",1,0)</f>
        <v>0</v>
      </c>
      <c r="C3005" t="s">
        <v>21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3">
      <c r="A3006" t="s">
        <v>6132</v>
      </c>
      <c r="B3006">
        <f>IF(Customer[[#This Row],[Churn Label]]="Yes",1,0)</f>
        <v>0</v>
      </c>
      <c r="C3006" t="s">
        <v>21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3">
      <c r="A3007" t="s">
        <v>6134</v>
      </c>
      <c r="B3007">
        <f>IF(Customer[[#This Row],[Churn Label]]="Yes",1,0)</f>
        <v>0</v>
      </c>
      <c r="C3007" t="s">
        <v>21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3">
      <c r="A3008" t="s">
        <v>6136</v>
      </c>
      <c r="B3008">
        <f>IF(Customer[[#This Row],[Churn Label]]="Yes",1,0)</f>
        <v>0</v>
      </c>
      <c r="C3008" t="s">
        <v>21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3">
      <c r="A3009" t="s">
        <v>6137</v>
      </c>
      <c r="B3009">
        <f>IF(Customer[[#This Row],[Churn Label]]="Yes",1,0)</f>
        <v>0</v>
      </c>
      <c r="C3009" t="s">
        <v>21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3">
      <c r="A3010" t="s">
        <v>6139</v>
      </c>
      <c r="B3010">
        <f>IF(Customer[[#This Row],[Churn Label]]="Yes",1,0)</f>
        <v>0</v>
      </c>
      <c r="C3010" t="s">
        <v>21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3">
      <c r="A3011" t="s">
        <v>6141</v>
      </c>
      <c r="B3011">
        <f>IF(Customer[[#This Row],[Churn Label]]="Yes",1,0)</f>
        <v>0</v>
      </c>
      <c r="C3011" t="s">
        <v>21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3">
      <c r="A3012" t="s">
        <v>6143</v>
      </c>
      <c r="B3012">
        <f>IF(Customer[[#This Row],[Churn Label]]="Yes",1,0)</f>
        <v>0</v>
      </c>
      <c r="C3012" t="s">
        <v>21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3">
      <c r="A3013" t="s">
        <v>6145</v>
      </c>
      <c r="B3013">
        <f>IF(Customer[[#This Row],[Churn Label]]="Yes",1,0)</f>
        <v>0</v>
      </c>
      <c r="C3013" t="s">
        <v>21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3">
      <c r="A3014" t="s">
        <v>6147</v>
      </c>
      <c r="B3014">
        <f>IF(Customer[[#This Row],[Churn Label]]="Yes",1,0)</f>
        <v>0</v>
      </c>
      <c r="C3014" t="s">
        <v>21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3">
      <c r="A3015" t="s">
        <v>6149</v>
      </c>
      <c r="B3015">
        <f>IF(Customer[[#This Row],[Churn Label]]="Yes",1,0)</f>
        <v>1</v>
      </c>
      <c r="C3015" t="s">
        <v>25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3">
      <c r="A3016" t="s">
        <v>6151</v>
      </c>
      <c r="B3016">
        <f>IF(Customer[[#This Row],[Churn Label]]="Yes",1,0)</f>
        <v>0</v>
      </c>
      <c r="C3016" t="s">
        <v>21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3">
      <c r="A3017" t="s">
        <v>6153</v>
      </c>
      <c r="B3017">
        <f>IF(Customer[[#This Row],[Churn Label]]="Yes",1,0)</f>
        <v>0</v>
      </c>
      <c r="C3017" t="s">
        <v>21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3">
      <c r="A3018" t="s">
        <v>6155</v>
      </c>
      <c r="B3018">
        <f>IF(Customer[[#This Row],[Churn Label]]="Yes",1,0)</f>
        <v>0</v>
      </c>
      <c r="C3018" t="s">
        <v>21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3">
      <c r="A3019" t="s">
        <v>6157</v>
      </c>
      <c r="B3019">
        <f>IF(Customer[[#This Row],[Churn Label]]="Yes",1,0)</f>
        <v>0</v>
      </c>
      <c r="C3019" t="s">
        <v>21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3">
      <c r="A3020" t="s">
        <v>6159</v>
      </c>
      <c r="B3020">
        <f>IF(Customer[[#This Row],[Churn Label]]="Yes",1,0)</f>
        <v>0</v>
      </c>
      <c r="C3020" t="s">
        <v>21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3">
      <c r="A3021" t="s">
        <v>6161</v>
      </c>
      <c r="B3021">
        <f>IF(Customer[[#This Row],[Churn Label]]="Yes",1,0)</f>
        <v>0</v>
      </c>
      <c r="C3021" t="s">
        <v>21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3">
      <c r="A3022" t="s">
        <v>6163</v>
      </c>
      <c r="B3022">
        <f>IF(Customer[[#This Row],[Churn Label]]="Yes",1,0)</f>
        <v>0</v>
      </c>
      <c r="C3022" t="s">
        <v>21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3">
      <c r="A3023" t="s">
        <v>6165</v>
      </c>
      <c r="B3023">
        <f>IF(Customer[[#This Row],[Churn Label]]="Yes",1,0)</f>
        <v>0</v>
      </c>
      <c r="C3023" t="s">
        <v>21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3">
      <c r="A3024" t="s">
        <v>6167</v>
      </c>
      <c r="B3024">
        <f>IF(Customer[[#This Row],[Churn Label]]="Yes",1,0)</f>
        <v>0</v>
      </c>
      <c r="C3024" t="s">
        <v>21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3">
      <c r="A3025" t="s">
        <v>6169</v>
      </c>
      <c r="B3025">
        <f>IF(Customer[[#This Row],[Churn Label]]="Yes",1,0)</f>
        <v>0</v>
      </c>
      <c r="C3025" t="s">
        <v>21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3">
      <c r="A3026" t="s">
        <v>6171</v>
      </c>
      <c r="B3026">
        <f>IF(Customer[[#This Row],[Churn Label]]="Yes",1,0)</f>
        <v>0</v>
      </c>
      <c r="C3026" t="s">
        <v>21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3">
      <c r="A3027" t="s">
        <v>6173</v>
      </c>
      <c r="B3027">
        <f>IF(Customer[[#This Row],[Churn Label]]="Yes",1,0)</f>
        <v>0</v>
      </c>
      <c r="C3027" t="s">
        <v>21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3">
      <c r="A3028" t="s">
        <v>6175</v>
      </c>
      <c r="B3028">
        <f>IF(Customer[[#This Row],[Churn Label]]="Yes",1,0)</f>
        <v>0</v>
      </c>
      <c r="C3028" t="s">
        <v>21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3">
      <c r="A3029" t="s">
        <v>6177</v>
      </c>
      <c r="B3029">
        <f>IF(Customer[[#This Row],[Churn Label]]="Yes",1,0)</f>
        <v>0</v>
      </c>
      <c r="C3029" t="s">
        <v>21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3">
      <c r="A3030" t="s">
        <v>6179</v>
      </c>
      <c r="B3030">
        <f>IF(Customer[[#This Row],[Churn Label]]="Yes",1,0)</f>
        <v>0</v>
      </c>
      <c r="C3030" t="s">
        <v>21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3">
      <c r="A3031" t="s">
        <v>6181</v>
      </c>
      <c r="B3031">
        <f>IF(Customer[[#This Row],[Churn Label]]="Yes",1,0)</f>
        <v>0</v>
      </c>
      <c r="C3031" t="s">
        <v>21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3">
      <c r="A3032" t="s">
        <v>6183</v>
      </c>
      <c r="B3032">
        <f>IF(Customer[[#This Row],[Churn Label]]="Yes",1,0)</f>
        <v>0</v>
      </c>
      <c r="C3032" t="s">
        <v>21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3">
      <c r="A3033" t="s">
        <v>6185</v>
      </c>
      <c r="B3033">
        <f>IF(Customer[[#This Row],[Churn Label]]="Yes",1,0)</f>
        <v>0</v>
      </c>
      <c r="C3033" t="s">
        <v>21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3">
      <c r="A3034" t="s">
        <v>6187</v>
      </c>
      <c r="B3034">
        <f>IF(Customer[[#This Row],[Churn Label]]="Yes",1,0)</f>
        <v>0</v>
      </c>
      <c r="C3034" t="s">
        <v>21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3">
      <c r="A3035" t="s">
        <v>6189</v>
      </c>
      <c r="B3035">
        <f>IF(Customer[[#This Row],[Churn Label]]="Yes",1,0)</f>
        <v>0</v>
      </c>
      <c r="C3035" t="s">
        <v>21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3">
      <c r="A3036" t="s">
        <v>6191</v>
      </c>
      <c r="B3036">
        <f>IF(Customer[[#This Row],[Churn Label]]="Yes",1,0)</f>
        <v>0</v>
      </c>
      <c r="C3036" t="s">
        <v>21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3">
      <c r="A3037" t="s">
        <v>6193</v>
      </c>
      <c r="B3037">
        <f>IF(Customer[[#This Row],[Churn Label]]="Yes",1,0)</f>
        <v>0</v>
      </c>
      <c r="C3037" t="s">
        <v>21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3">
      <c r="A3038" t="s">
        <v>6195</v>
      </c>
      <c r="B3038">
        <f>IF(Customer[[#This Row],[Churn Label]]="Yes",1,0)</f>
        <v>0</v>
      </c>
      <c r="C3038" t="s">
        <v>21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3">
      <c r="A3039" t="s">
        <v>6197</v>
      </c>
      <c r="B3039">
        <f>IF(Customer[[#This Row],[Churn Label]]="Yes",1,0)</f>
        <v>0</v>
      </c>
      <c r="C3039" t="s">
        <v>21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3">
      <c r="A3040" t="s">
        <v>6199</v>
      </c>
      <c r="B3040">
        <f>IF(Customer[[#This Row],[Churn Label]]="Yes",1,0)</f>
        <v>0</v>
      </c>
      <c r="C3040" t="s">
        <v>21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3">
      <c r="A3041" t="s">
        <v>6201</v>
      </c>
      <c r="B3041">
        <f>IF(Customer[[#This Row],[Churn Label]]="Yes",1,0)</f>
        <v>0</v>
      </c>
      <c r="C3041" t="s">
        <v>21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3">
      <c r="A3042" t="s">
        <v>6203</v>
      </c>
      <c r="B3042">
        <f>IF(Customer[[#This Row],[Churn Label]]="Yes",1,0)</f>
        <v>0</v>
      </c>
      <c r="C3042" t="s">
        <v>21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3">
      <c r="A3043" t="s">
        <v>6205</v>
      </c>
      <c r="B3043">
        <f>IF(Customer[[#This Row],[Churn Label]]="Yes",1,0)</f>
        <v>0</v>
      </c>
      <c r="C3043" t="s">
        <v>21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3">
      <c r="A3044" t="s">
        <v>6207</v>
      </c>
      <c r="B3044">
        <f>IF(Customer[[#This Row],[Churn Label]]="Yes",1,0)</f>
        <v>0</v>
      </c>
      <c r="C3044" t="s">
        <v>21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3">
      <c r="A3045" t="s">
        <v>6209</v>
      </c>
      <c r="B3045">
        <f>IF(Customer[[#This Row],[Churn Label]]="Yes",1,0)</f>
        <v>0</v>
      </c>
      <c r="C3045" t="s">
        <v>21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3">
      <c r="A3046" t="s">
        <v>6211</v>
      </c>
      <c r="B3046">
        <f>IF(Customer[[#This Row],[Churn Label]]="Yes",1,0)</f>
        <v>0</v>
      </c>
      <c r="C3046" t="s">
        <v>21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3">
      <c r="A3047" t="s">
        <v>6213</v>
      </c>
      <c r="B3047">
        <f>IF(Customer[[#This Row],[Churn Label]]="Yes",1,0)</f>
        <v>0</v>
      </c>
      <c r="C3047" t="s">
        <v>21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3">
      <c r="A3048" t="s">
        <v>6215</v>
      </c>
      <c r="B3048">
        <f>IF(Customer[[#This Row],[Churn Label]]="Yes",1,0)</f>
        <v>0</v>
      </c>
      <c r="C3048" t="s">
        <v>21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3">
      <c r="A3049" t="s">
        <v>6217</v>
      </c>
      <c r="B3049">
        <f>IF(Customer[[#This Row],[Churn Label]]="Yes",1,0)</f>
        <v>0</v>
      </c>
      <c r="C3049" t="s">
        <v>21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3">
      <c r="A3050" t="s">
        <v>6219</v>
      </c>
      <c r="B3050">
        <f>IF(Customer[[#This Row],[Churn Label]]="Yes",1,0)</f>
        <v>0</v>
      </c>
      <c r="C3050" t="s">
        <v>21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3">
      <c r="A3051" t="s">
        <v>6221</v>
      </c>
      <c r="B3051">
        <f>IF(Customer[[#This Row],[Churn Label]]="Yes",1,0)</f>
        <v>0</v>
      </c>
      <c r="C3051" t="s">
        <v>21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3">
      <c r="A3052" t="s">
        <v>6223</v>
      </c>
      <c r="B3052">
        <f>IF(Customer[[#This Row],[Churn Label]]="Yes",1,0)</f>
        <v>0</v>
      </c>
      <c r="C3052" t="s">
        <v>21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3">
      <c r="A3053" t="s">
        <v>6225</v>
      </c>
      <c r="B3053">
        <f>IF(Customer[[#This Row],[Churn Label]]="Yes",1,0)</f>
        <v>0</v>
      </c>
      <c r="C3053" t="s">
        <v>21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3">
      <c r="A3054" t="s">
        <v>6227</v>
      </c>
      <c r="B3054">
        <f>IF(Customer[[#This Row],[Churn Label]]="Yes",1,0)</f>
        <v>0</v>
      </c>
      <c r="C3054" t="s">
        <v>21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3">
      <c r="A3055" t="s">
        <v>6229</v>
      </c>
      <c r="B3055">
        <f>IF(Customer[[#This Row],[Churn Label]]="Yes",1,0)</f>
        <v>0</v>
      </c>
      <c r="C3055" t="s">
        <v>21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3">
      <c r="A3056" t="s">
        <v>6231</v>
      </c>
      <c r="B3056">
        <f>IF(Customer[[#This Row],[Churn Label]]="Yes",1,0)</f>
        <v>0</v>
      </c>
      <c r="C3056" t="s">
        <v>21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3">
      <c r="A3057" t="s">
        <v>6233</v>
      </c>
      <c r="B3057">
        <f>IF(Customer[[#This Row],[Churn Label]]="Yes",1,0)</f>
        <v>0</v>
      </c>
      <c r="C3057" t="s">
        <v>21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3">
      <c r="A3058" t="s">
        <v>6235</v>
      </c>
      <c r="B3058">
        <f>IF(Customer[[#This Row],[Churn Label]]="Yes",1,0)</f>
        <v>0</v>
      </c>
      <c r="C3058" t="s">
        <v>21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3">
      <c r="A3059" t="s">
        <v>6237</v>
      </c>
      <c r="B3059">
        <f>IF(Customer[[#This Row],[Churn Label]]="Yes",1,0)</f>
        <v>0</v>
      </c>
      <c r="C3059" t="s">
        <v>21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3">
      <c r="A3060" t="s">
        <v>6239</v>
      </c>
      <c r="B3060">
        <f>IF(Customer[[#This Row],[Churn Label]]="Yes",1,0)</f>
        <v>0</v>
      </c>
      <c r="C3060" t="s">
        <v>21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3">
      <c r="A3061" t="s">
        <v>6241</v>
      </c>
      <c r="B3061">
        <f>IF(Customer[[#This Row],[Churn Label]]="Yes",1,0)</f>
        <v>0</v>
      </c>
      <c r="C3061" t="s">
        <v>21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3">
      <c r="A3062" t="s">
        <v>6243</v>
      </c>
      <c r="B3062">
        <f>IF(Customer[[#This Row],[Churn Label]]="Yes",1,0)</f>
        <v>0</v>
      </c>
      <c r="C3062" t="s">
        <v>21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3">
      <c r="A3063" t="s">
        <v>6245</v>
      </c>
      <c r="B3063">
        <f>IF(Customer[[#This Row],[Churn Label]]="Yes",1,0)</f>
        <v>1</v>
      </c>
      <c r="C3063" t="s">
        <v>25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3">
      <c r="A3064" t="s">
        <v>6247</v>
      </c>
      <c r="B3064">
        <f>IF(Customer[[#This Row],[Churn Label]]="Yes",1,0)</f>
        <v>0</v>
      </c>
      <c r="C3064" t="s">
        <v>21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3">
      <c r="A3065" t="s">
        <v>6249</v>
      </c>
      <c r="B3065">
        <f>IF(Customer[[#This Row],[Churn Label]]="Yes",1,0)</f>
        <v>0</v>
      </c>
      <c r="C3065" t="s">
        <v>21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3">
      <c r="A3066" t="s">
        <v>6251</v>
      </c>
      <c r="B3066">
        <f>IF(Customer[[#This Row],[Churn Label]]="Yes",1,0)</f>
        <v>0</v>
      </c>
      <c r="C3066" t="s">
        <v>21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3">
      <c r="A3067" t="s">
        <v>6253</v>
      </c>
      <c r="B3067">
        <f>IF(Customer[[#This Row],[Churn Label]]="Yes",1,0)</f>
        <v>0</v>
      </c>
      <c r="C3067" t="s">
        <v>21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3">
      <c r="A3068" t="s">
        <v>6255</v>
      </c>
      <c r="B3068">
        <f>IF(Customer[[#This Row],[Churn Label]]="Yes",1,0)</f>
        <v>0</v>
      </c>
      <c r="C3068" t="s">
        <v>21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3">
      <c r="A3069" t="s">
        <v>6257</v>
      </c>
      <c r="B3069">
        <f>IF(Customer[[#This Row],[Churn Label]]="Yes",1,0)</f>
        <v>0</v>
      </c>
      <c r="C3069" t="s">
        <v>21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3">
      <c r="A3070" t="s">
        <v>6259</v>
      </c>
      <c r="B3070">
        <f>IF(Customer[[#This Row],[Churn Label]]="Yes",1,0)</f>
        <v>0</v>
      </c>
      <c r="C3070" t="s">
        <v>21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3">
      <c r="A3071" t="s">
        <v>6261</v>
      </c>
      <c r="B3071">
        <f>IF(Customer[[#This Row],[Churn Label]]="Yes",1,0)</f>
        <v>0</v>
      </c>
      <c r="C3071" t="s">
        <v>21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3">
      <c r="A3072" t="s">
        <v>6263</v>
      </c>
      <c r="B3072">
        <f>IF(Customer[[#This Row],[Churn Label]]="Yes",1,0)</f>
        <v>0</v>
      </c>
      <c r="C3072" t="s">
        <v>21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3">
      <c r="A3073" t="s">
        <v>6265</v>
      </c>
      <c r="B3073">
        <f>IF(Customer[[#This Row],[Churn Label]]="Yes",1,0)</f>
        <v>0</v>
      </c>
      <c r="C3073" t="s">
        <v>21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3">
      <c r="A3074" t="s">
        <v>6267</v>
      </c>
      <c r="B3074">
        <f>IF(Customer[[#This Row],[Churn Label]]="Yes",1,0)</f>
        <v>0</v>
      </c>
      <c r="C3074" t="s">
        <v>21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3">
      <c r="A3075" t="s">
        <v>6269</v>
      </c>
      <c r="B3075">
        <f>IF(Customer[[#This Row],[Churn Label]]="Yes",1,0)</f>
        <v>0</v>
      </c>
      <c r="C3075" t="s">
        <v>21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3">
      <c r="A3076" t="s">
        <v>6271</v>
      </c>
      <c r="B3076">
        <f>IF(Customer[[#This Row],[Churn Label]]="Yes",1,0)</f>
        <v>0</v>
      </c>
      <c r="C3076" t="s">
        <v>21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3">
      <c r="A3077" t="s">
        <v>6273</v>
      </c>
      <c r="B3077">
        <f>IF(Customer[[#This Row],[Churn Label]]="Yes",1,0)</f>
        <v>0</v>
      </c>
      <c r="C3077" t="s">
        <v>21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3">
      <c r="A3078" t="s">
        <v>6275</v>
      </c>
      <c r="B3078">
        <f>IF(Customer[[#This Row],[Churn Label]]="Yes",1,0)</f>
        <v>0</v>
      </c>
      <c r="C3078" t="s">
        <v>21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3">
      <c r="A3079" t="s">
        <v>6277</v>
      </c>
      <c r="B3079">
        <f>IF(Customer[[#This Row],[Churn Label]]="Yes",1,0)</f>
        <v>0</v>
      </c>
      <c r="C3079" t="s">
        <v>21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3">
      <c r="A3080" t="s">
        <v>6279</v>
      </c>
      <c r="B3080">
        <f>IF(Customer[[#This Row],[Churn Label]]="Yes",1,0)</f>
        <v>0</v>
      </c>
      <c r="C3080" t="s">
        <v>21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3">
      <c r="A3081" t="s">
        <v>6281</v>
      </c>
      <c r="B3081">
        <f>IF(Customer[[#This Row],[Churn Label]]="Yes",1,0)</f>
        <v>0</v>
      </c>
      <c r="C3081" t="s">
        <v>21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3">
      <c r="A3082" t="s">
        <v>6283</v>
      </c>
      <c r="B3082">
        <f>IF(Customer[[#This Row],[Churn Label]]="Yes",1,0)</f>
        <v>0</v>
      </c>
      <c r="C3082" t="s">
        <v>21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3">
      <c r="A3083" t="s">
        <v>6285</v>
      </c>
      <c r="B3083">
        <f>IF(Customer[[#This Row],[Churn Label]]="Yes",1,0)</f>
        <v>0</v>
      </c>
      <c r="C3083" t="s">
        <v>21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3">
      <c r="A3084" t="s">
        <v>6287</v>
      </c>
      <c r="B3084">
        <f>IF(Customer[[#This Row],[Churn Label]]="Yes",1,0)</f>
        <v>0</v>
      </c>
      <c r="C3084" t="s">
        <v>21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3">
      <c r="A3085" t="s">
        <v>6289</v>
      </c>
      <c r="B3085">
        <f>IF(Customer[[#This Row],[Churn Label]]="Yes",1,0)</f>
        <v>0</v>
      </c>
      <c r="C3085" t="s">
        <v>21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3">
      <c r="A3086" t="s">
        <v>6291</v>
      </c>
      <c r="B3086">
        <f>IF(Customer[[#This Row],[Churn Label]]="Yes",1,0)</f>
        <v>0</v>
      </c>
      <c r="C3086" t="s">
        <v>21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3">
      <c r="A3087" t="s">
        <v>6293</v>
      </c>
      <c r="B3087">
        <f>IF(Customer[[#This Row],[Churn Label]]="Yes",1,0)</f>
        <v>0</v>
      </c>
      <c r="C3087" t="s">
        <v>21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3">
      <c r="A3088" t="s">
        <v>6295</v>
      </c>
      <c r="B3088">
        <f>IF(Customer[[#This Row],[Churn Label]]="Yes",1,0)</f>
        <v>0</v>
      </c>
      <c r="C3088" t="s">
        <v>21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3">
      <c r="A3089" t="s">
        <v>6297</v>
      </c>
      <c r="B3089">
        <f>IF(Customer[[#This Row],[Churn Label]]="Yes",1,0)</f>
        <v>0</v>
      </c>
      <c r="C3089" t="s">
        <v>21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3">
      <c r="A3090" t="s">
        <v>6299</v>
      </c>
      <c r="B3090">
        <f>IF(Customer[[#This Row],[Churn Label]]="Yes",1,0)</f>
        <v>0</v>
      </c>
      <c r="C3090" t="s">
        <v>21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3">
      <c r="A3091" t="s">
        <v>6301</v>
      </c>
      <c r="B3091">
        <f>IF(Customer[[#This Row],[Churn Label]]="Yes",1,0)</f>
        <v>0</v>
      </c>
      <c r="C3091" t="s">
        <v>21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3">
      <c r="A3092" t="s">
        <v>6303</v>
      </c>
      <c r="B3092">
        <f>IF(Customer[[#This Row],[Churn Label]]="Yes",1,0)</f>
        <v>0</v>
      </c>
      <c r="C3092" t="s">
        <v>21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3">
      <c r="A3093" t="s">
        <v>6305</v>
      </c>
      <c r="B3093">
        <f>IF(Customer[[#This Row],[Churn Label]]="Yes",1,0)</f>
        <v>0</v>
      </c>
      <c r="C3093" t="s">
        <v>21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3">
      <c r="A3094" t="s">
        <v>6307</v>
      </c>
      <c r="B3094">
        <f>IF(Customer[[#This Row],[Churn Label]]="Yes",1,0)</f>
        <v>0</v>
      </c>
      <c r="C3094" t="s">
        <v>21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3">
      <c r="A3095" t="s">
        <v>6309</v>
      </c>
      <c r="B3095">
        <f>IF(Customer[[#This Row],[Churn Label]]="Yes",1,0)</f>
        <v>0</v>
      </c>
      <c r="C3095" t="s">
        <v>21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3">
      <c r="A3096" t="s">
        <v>6311</v>
      </c>
      <c r="B3096">
        <f>IF(Customer[[#This Row],[Churn Label]]="Yes",1,0)</f>
        <v>0</v>
      </c>
      <c r="C3096" t="s">
        <v>21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3">
      <c r="A3097" t="s">
        <v>6313</v>
      </c>
      <c r="B3097">
        <f>IF(Customer[[#This Row],[Churn Label]]="Yes",1,0)</f>
        <v>0</v>
      </c>
      <c r="C3097" t="s">
        <v>21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3">
      <c r="A3098" t="s">
        <v>6315</v>
      </c>
      <c r="B3098">
        <f>IF(Customer[[#This Row],[Churn Label]]="Yes",1,0)</f>
        <v>0</v>
      </c>
      <c r="C3098" t="s">
        <v>21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3">
      <c r="A3099" t="s">
        <v>6317</v>
      </c>
      <c r="B3099">
        <f>IF(Customer[[#This Row],[Churn Label]]="Yes",1,0)</f>
        <v>0</v>
      </c>
      <c r="C3099" t="s">
        <v>21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3">
      <c r="A3100" t="s">
        <v>6319</v>
      </c>
      <c r="B3100">
        <f>IF(Customer[[#This Row],[Churn Label]]="Yes",1,0)</f>
        <v>0</v>
      </c>
      <c r="C3100" t="s">
        <v>21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3">
      <c r="A3101" t="s">
        <v>6321</v>
      </c>
      <c r="B3101">
        <f>IF(Customer[[#This Row],[Churn Label]]="Yes",1,0)</f>
        <v>0</v>
      </c>
      <c r="C3101" t="s">
        <v>21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3">
      <c r="A3102" t="s">
        <v>6323</v>
      </c>
      <c r="B3102">
        <f>IF(Customer[[#This Row],[Churn Label]]="Yes",1,0)</f>
        <v>0</v>
      </c>
      <c r="C3102" t="s">
        <v>21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3">
      <c r="A3103" t="s">
        <v>6325</v>
      </c>
      <c r="B3103">
        <f>IF(Customer[[#This Row],[Churn Label]]="Yes",1,0)</f>
        <v>0</v>
      </c>
      <c r="C3103" t="s">
        <v>21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3">
      <c r="A3104" t="s">
        <v>6327</v>
      </c>
      <c r="B3104">
        <f>IF(Customer[[#This Row],[Churn Label]]="Yes",1,0)</f>
        <v>0</v>
      </c>
      <c r="C3104" t="s">
        <v>21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3">
      <c r="A3105" t="s">
        <v>6329</v>
      </c>
      <c r="B3105">
        <f>IF(Customer[[#This Row],[Churn Label]]="Yes",1,0)</f>
        <v>0</v>
      </c>
      <c r="C3105" t="s">
        <v>21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3">
      <c r="A3106" t="s">
        <v>6331</v>
      </c>
      <c r="B3106">
        <f>IF(Customer[[#This Row],[Churn Label]]="Yes",1,0)</f>
        <v>0</v>
      </c>
      <c r="C3106" t="s">
        <v>21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3">
      <c r="A3107" t="s">
        <v>6333</v>
      </c>
      <c r="B3107">
        <f>IF(Customer[[#This Row],[Churn Label]]="Yes",1,0)</f>
        <v>0</v>
      </c>
      <c r="C3107" t="s">
        <v>21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3">
      <c r="A3108" t="s">
        <v>6335</v>
      </c>
      <c r="B3108">
        <f>IF(Customer[[#This Row],[Churn Label]]="Yes",1,0)</f>
        <v>0</v>
      </c>
      <c r="C3108" t="s">
        <v>21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3">
      <c r="A3109" t="s">
        <v>6337</v>
      </c>
      <c r="B3109">
        <f>IF(Customer[[#This Row],[Churn Label]]="Yes",1,0)</f>
        <v>0</v>
      </c>
      <c r="C3109" t="s">
        <v>21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3">
      <c r="A3110" t="s">
        <v>6339</v>
      </c>
      <c r="B3110">
        <f>IF(Customer[[#This Row],[Churn Label]]="Yes",1,0)</f>
        <v>0</v>
      </c>
      <c r="C3110" t="s">
        <v>21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3">
      <c r="A3111" t="s">
        <v>6341</v>
      </c>
      <c r="B3111">
        <f>IF(Customer[[#This Row],[Churn Label]]="Yes",1,0)</f>
        <v>0</v>
      </c>
      <c r="C3111" t="s">
        <v>21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3">
      <c r="A3112" t="s">
        <v>6343</v>
      </c>
      <c r="B3112">
        <f>IF(Customer[[#This Row],[Churn Label]]="Yes",1,0)</f>
        <v>0</v>
      </c>
      <c r="C3112" t="s">
        <v>21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3">
      <c r="A3113" t="s">
        <v>6345</v>
      </c>
      <c r="B3113">
        <f>IF(Customer[[#This Row],[Churn Label]]="Yes",1,0)</f>
        <v>0</v>
      </c>
      <c r="C3113" t="s">
        <v>21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3">
      <c r="A3114" t="s">
        <v>6347</v>
      </c>
      <c r="B3114">
        <f>IF(Customer[[#This Row],[Churn Label]]="Yes",1,0)</f>
        <v>0</v>
      </c>
      <c r="C3114" t="s">
        <v>21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3">
      <c r="A3115" t="s">
        <v>6349</v>
      </c>
      <c r="B3115">
        <f>IF(Customer[[#This Row],[Churn Label]]="Yes",1,0)</f>
        <v>0</v>
      </c>
      <c r="C3115" t="s">
        <v>21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3">
      <c r="A3116" t="s">
        <v>6351</v>
      </c>
      <c r="B3116">
        <f>IF(Customer[[#This Row],[Churn Label]]="Yes",1,0)</f>
        <v>0</v>
      </c>
      <c r="C3116" t="s">
        <v>21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3">
      <c r="A3117" t="s">
        <v>6353</v>
      </c>
      <c r="B3117">
        <f>IF(Customer[[#This Row],[Churn Label]]="Yes",1,0)</f>
        <v>0</v>
      </c>
      <c r="C3117" t="s">
        <v>21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3">
      <c r="A3118" t="s">
        <v>6355</v>
      </c>
      <c r="B3118">
        <f>IF(Customer[[#This Row],[Churn Label]]="Yes",1,0)</f>
        <v>0</v>
      </c>
      <c r="C3118" t="s">
        <v>21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3">
      <c r="A3119" t="s">
        <v>6357</v>
      </c>
      <c r="B3119">
        <f>IF(Customer[[#This Row],[Churn Label]]="Yes",1,0)</f>
        <v>0</v>
      </c>
      <c r="C3119" t="s">
        <v>21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3">
      <c r="A3120" t="s">
        <v>6359</v>
      </c>
      <c r="B3120">
        <f>IF(Customer[[#This Row],[Churn Label]]="Yes",1,0)</f>
        <v>0</v>
      </c>
      <c r="C3120" t="s">
        <v>21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3">
      <c r="A3121" t="s">
        <v>6361</v>
      </c>
      <c r="B3121">
        <f>IF(Customer[[#This Row],[Churn Label]]="Yes",1,0)</f>
        <v>0</v>
      </c>
      <c r="C3121" t="s">
        <v>21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3">
      <c r="A3122" t="s">
        <v>6363</v>
      </c>
      <c r="B3122">
        <f>IF(Customer[[#This Row],[Churn Label]]="Yes",1,0)</f>
        <v>0</v>
      </c>
      <c r="C3122" t="s">
        <v>21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3">
      <c r="A3123" t="s">
        <v>6365</v>
      </c>
      <c r="B3123">
        <f>IF(Customer[[#This Row],[Churn Label]]="Yes",1,0)</f>
        <v>0</v>
      </c>
      <c r="C3123" t="s">
        <v>21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3">
      <c r="A3124" t="s">
        <v>6367</v>
      </c>
      <c r="B3124">
        <f>IF(Customer[[#This Row],[Churn Label]]="Yes",1,0)</f>
        <v>0</v>
      </c>
      <c r="C3124" t="s">
        <v>21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3">
      <c r="A3125" t="s">
        <v>6369</v>
      </c>
      <c r="B3125">
        <f>IF(Customer[[#This Row],[Churn Label]]="Yes",1,0)</f>
        <v>0</v>
      </c>
      <c r="C3125" t="s">
        <v>21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3">
      <c r="A3126" t="s">
        <v>6371</v>
      </c>
      <c r="B3126">
        <f>IF(Customer[[#This Row],[Churn Label]]="Yes",1,0)</f>
        <v>0</v>
      </c>
      <c r="C3126" t="s">
        <v>21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3">
      <c r="A3127" t="s">
        <v>6373</v>
      </c>
      <c r="B3127">
        <f>IF(Customer[[#This Row],[Churn Label]]="Yes",1,0)</f>
        <v>0</v>
      </c>
      <c r="C3127" t="s">
        <v>21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3">
      <c r="A3128" t="s">
        <v>6375</v>
      </c>
      <c r="B3128">
        <f>IF(Customer[[#This Row],[Churn Label]]="Yes",1,0)</f>
        <v>0</v>
      </c>
      <c r="C3128" t="s">
        <v>21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3">
      <c r="A3129" t="s">
        <v>6377</v>
      </c>
      <c r="B3129">
        <f>IF(Customer[[#This Row],[Churn Label]]="Yes",1,0)</f>
        <v>0</v>
      </c>
      <c r="C3129" t="s">
        <v>21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3">
      <c r="A3130" t="s">
        <v>6379</v>
      </c>
      <c r="B3130">
        <f>IF(Customer[[#This Row],[Churn Label]]="Yes",1,0)</f>
        <v>0</v>
      </c>
      <c r="C3130" t="s">
        <v>21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3">
      <c r="A3131" t="s">
        <v>6381</v>
      </c>
      <c r="B3131">
        <f>IF(Customer[[#This Row],[Churn Label]]="Yes",1,0)</f>
        <v>0</v>
      </c>
      <c r="C3131" t="s">
        <v>21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3">
      <c r="A3132" t="s">
        <v>6383</v>
      </c>
      <c r="B3132">
        <f>IF(Customer[[#This Row],[Churn Label]]="Yes",1,0)</f>
        <v>0</v>
      </c>
      <c r="C3132" t="s">
        <v>21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3">
      <c r="A3133" t="s">
        <v>6385</v>
      </c>
      <c r="B3133">
        <f>IF(Customer[[#This Row],[Churn Label]]="Yes",1,0)</f>
        <v>0</v>
      </c>
      <c r="C3133" t="s">
        <v>21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3">
      <c r="A3134" t="s">
        <v>6387</v>
      </c>
      <c r="B3134">
        <f>IF(Customer[[#This Row],[Churn Label]]="Yes",1,0)</f>
        <v>0</v>
      </c>
      <c r="C3134" t="s">
        <v>21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3">
      <c r="A3135" t="s">
        <v>6389</v>
      </c>
      <c r="B3135">
        <f>IF(Customer[[#This Row],[Churn Label]]="Yes",1,0)</f>
        <v>0</v>
      </c>
      <c r="C3135" t="s">
        <v>21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3">
      <c r="A3136" t="s">
        <v>6391</v>
      </c>
      <c r="B3136">
        <f>IF(Customer[[#This Row],[Churn Label]]="Yes",1,0)</f>
        <v>0</v>
      </c>
      <c r="C3136" t="s">
        <v>21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3">
      <c r="A3137" t="s">
        <v>6393</v>
      </c>
      <c r="B3137">
        <f>IF(Customer[[#This Row],[Churn Label]]="Yes",1,0)</f>
        <v>0</v>
      </c>
      <c r="C3137" t="s">
        <v>21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3">
      <c r="A3138" t="s">
        <v>6395</v>
      </c>
      <c r="B3138">
        <f>IF(Customer[[#This Row],[Churn Label]]="Yes",1,0)</f>
        <v>0</v>
      </c>
      <c r="C3138" t="s">
        <v>21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3">
      <c r="A3139" t="s">
        <v>6397</v>
      </c>
      <c r="B3139">
        <f>IF(Customer[[#This Row],[Churn Label]]="Yes",1,0)</f>
        <v>0</v>
      </c>
      <c r="C3139" t="s">
        <v>21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3">
      <c r="A3140" t="s">
        <v>6399</v>
      </c>
      <c r="B3140">
        <f>IF(Customer[[#This Row],[Churn Label]]="Yes",1,0)</f>
        <v>0</v>
      </c>
      <c r="C3140" t="s">
        <v>21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3">
      <c r="A3141" t="s">
        <v>6401</v>
      </c>
      <c r="B3141">
        <f>IF(Customer[[#This Row],[Churn Label]]="Yes",1,0)</f>
        <v>0</v>
      </c>
      <c r="C3141" t="s">
        <v>21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3">
      <c r="A3142" t="s">
        <v>6403</v>
      </c>
      <c r="B3142">
        <f>IF(Customer[[#This Row],[Churn Label]]="Yes",1,0)</f>
        <v>0</v>
      </c>
      <c r="C3142" t="s">
        <v>21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3">
      <c r="A3143" t="s">
        <v>6405</v>
      </c>
      <c r="B3143">
        <f>IF(Customer[[#This Row],[Churn Label]]="Yes",1,0)</f>
        <v>0</v>
      </c>
      <c r="C3143" t="s">
        <v>21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3">
      <c r="A3144" t="s">
        <v>6407</v>
      </c>
      <c r="B3144">
        <f>IF(Customer[[#This Row],[Churn Label]]="Yes",1,0)</f>
        <v>0</v>
      </c>
      <c r="C3144" t="s">
        <v>21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3">
      <c r="A3145" t="s">
        <v>6409</v>
      </c>
      <c r="B3145">
        <f>IF(Customer[[#This Row],[Churn Label]]="Yes",1,0)</f>
        <v>0</v>
      </c>
      <c r="C3145" t="s">
        <v>21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3">
      <c r="A3146" t="s">
        <v>6411</v>
      </c>
      <c r="B3146">
        <f>IF(Customer[[#This Row],[Churn Label]]="Yes",1,0)</f>
        <v>0</v>
      </c>
      <c r="C3146" t="s">
        <v>21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3">
      <c r="A3147" t="s">
        <v>6413</v>
      </c>
      <c r="B3147">
        <f>IF(Customer[[#This Row],[Churn Label]]="Yes",1,0)</f>
        <v>0</v>
      </c>
      <c r="C3147" t="s">
        <v>21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3">
      <c r="A3148" t="s">
        <v>6415</v>
      </c>
      <c r="B3148">
        <f>IF(Customer[[#This Row],[Churn Label]]="Yes",1,0)</f>
        <v>0</v>
      </c>
      <c r="C3148" t="s">
        <v>21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3">
      <c r="A3149" t="s">
        <v>6417</v>
      </c>
      <c r="B3149">
        <f>IF(Customer[[#This Row],[Churn Label]]="Yes",1,0)</f>
        <v>0</v>
      </c>
      <c r="C3149" t="s">
        <v>21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3">
      <c r="A3150" t="s">
        <v>6419</v>
      </c>
      <c r="B3150">
        <f>IF(Customer[[#This Row],[Churn Label]]="Yes",1,0)</f>
        <v>0</v>
      </c>
      <c r="C3150" t="s">
        <v>21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3">
      <c r="A3151" t="s">
        <v>6421</v>
      </c>
      <c r="B3151">
        <f>IF(Customer[[#This Row],[Churn Label]]="Yes",1,0)</f>
        <v>0</v>
      </c>
      <c r="C3151" t="s">
        <v>21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3">
      <c r="A3152" t="s">
        <v>6423</v>
      </c>
      <c r="B3152">
        <f>IF(Customer[[#This Row],[Churn Label]]="Yes",1,0)</f>
        <v>0</v>
      </c>
      <c r="C3152" t="s">
        <v>21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3">
      <c r="A3153" t="s">
        <v>6425</v>
      </c>
      <c r="B3153">
        <f>IF(Customer[[#This Row],[Churn Label]]="Yes",1,0)</f>
        <v>0</v>
      </c>
      <c r="C3153" t="s">
        <v>21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3">
      <c r="A3154" t="s">
        <v>6427</v>
      </c>
      <c r="B3154">
        <f>IF(Customer[[#This Row],[Churn Label]]="Yes",1,0)</f>
        <v>0</v>
      </c>
      <c r="C3154" t="s">
        <v>21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3">
      <c r="A3155" t="s">
        <v>6429</v>
      </c>
      <c r="B3155">
        <f>IF(Customer[[#This Row],[Churn Label]]="Yes",1,0)</f>
        <v>0</v>
      </c>
      <c r="C3155" t="s">
        <v>21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3">
      <c r="A3156" t="s">
        <v>6431</v>
      </c>
      <c r="B3156">
        <f>IF(Customer[[#This Row],[Churn Label]]="Yes",1,0)</f>
        <v>0</v>
      </c>
      <c r="C3156" t="s">
        <v>21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3">
      <c r="A3157" t="s">
        <v>6433</v>
      </c>
      <c r="B3157">
        <f>IF(Customer[[#This Row],[Churn Label]]="Yes",1,0)</f>
        <v>0</v>
      </c>
      <c r="C3157" t="s">
        <v>21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3">
      <c r="A3158" t="s">
        <v>6435</v>
      </c>
      <c r="B3158">
        <f>IF(Customer[[#This Row],[Churn Label]]="Yes",1,0)</f>
        <v>0</v>
      </c>
      <c r="C3158" t="s">
        <v>21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3">
      <c r="A3159" t="s">
        <v>6437</v>
      </c>
      <c r="B3159">
        <f>IF(Customer[[#This Row],[Churn Label]]="Yes",1,0)</f>
        <v>0</v>
      </c>
      <c r="C3159" t="s">
        <v>21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3">
      <c r="A3160" t="s">
        <v>6439</v>
      </c>
      <c r="B3160">
        <f>IF(Customer[[#This Row],[Churn Label]]="Yes",1,0)</f>
        <v>0</v>
      </c>
      <c r="C3160" t="s">
        <v>21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3">
      <c r="A3161" t="s">
        <v>6441</v>
      </c>
      <c r="B3161">
        <f>IF(Customer[[#This Row],[Churn Label]]="Yes",1,0)</f>
        <v>0</v>
      </c>
      <c r="C3161" t="s">
        <v>21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3">
      <c r="A3162" t="s">
        <v>6443</v>
      </c>
      <c r="B3162">
        <f>IF(Customer[[#This Row],[Churn Label]]="Yes",1,0)</f>
        <v>0</v>
      </c>
      <c r="C3162" t="s">
        <v>21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3">
      <c r="A3163" t="s">
        <v>6445</v>
      </c>
      <c r="B3163">
        <f>IF(Customer[[#This Row],[Churn Label]]="Yes",1,0)</f>
        <v>0</v>
      </c>
      <c r="C3163" t="s">
        <v>21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3">
      <c r="A3164" t="s">
        <v>6447</v>
      </c>
      <c r="B3164">
        <f>IF(Customer[[#This Row],[Churn Label]]="Yes",1,0)</f>
        <v>0</v>
      </c>
      <c r="C3164" t="s">
        <v>21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3">
      <c r="A3165" t="s">
        <v>6449</v>
      </c>
      <c r="B3165">
        <f>IF(Customer[[#This Row],[Churn Label]]="Yes",1,0)</f>
        <v>0</v>
      </c>
      <c r="C3165" t="s">
        <v>21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3">
      <c r="A3166" t="s">
        <v>6451</v>
      </c>
      <c r="B3166">
        <f>IF(Customer[[#This Row],[Churn Label]]="Yes",1,0)</f>
        <v>0</v>
      </c>
      <c r="C3166" t="s">
        <v>21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3">
      <c r="A3167" t="s">
        <v>6453</v>
      </c>
      <c r="B3167">
        <f>IF(Customer[[#This Row],[Churn Label]]="Yes",1,0)</f>
        <v>0</v>
      </c>
      <c r="C3167" t="s">
        <v>21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3">
      <c r="A3168" t="s">
        <v>6455</v>
      </c>
      <c r="B3168">
        <f>IF(Customer[[#This Row],[Churn Label]]="Yes",1,0)</f>
        <v>0</v>
      </c>
      <c r="C3168" t="s">
        <v>21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3">
      <c r="A3169" t="s">
        <v>6457</v>
      </c>
      <c r="B3169">
        <f>IF(Customer[[#This Row],[Churn Label]]="Yes",1,0)</f>
        <v>0</v>
      </c>
      <c r="C3169" t="s">
        <v>21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3">
      <c r="A3170" t="s">
        <v>6459</v>
      </c>
      <c r="B3170">
        <f>IF(Customer[[#This Row],[Churn Label]]="Yes",1,0)</f>
        <v>0</v>
      </c>
      <c r="C3170" t="s">
        <v>21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3">
      <c r="A3171" t="s">
        <v>6461</v>
      </c>
      <c r="B3171">
        <f>IF(Customer[[#This Row],[Churn Label]]="Yes",1,0)</f>
        <v>0</v>
      </c>
      <c r="C3171" t="s">
        <v>21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3">
      <c r="A3172" t="s">
        <v>6463</v>
      </c>
      <c r="B3172">
        <f>IF(Customer[[#This Row],[Churn Label]]="Yes",1,0)</f>
        <v>0</v>
      </c>
      <c r="C3172" t="s">
        <v>21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3">
      <c r="A3173" t="s">
        <v>6465</v>
      </c>
      <c r="B3173">
        <f>IF(Customer[[#This Row],[Churn Label]]="Yes",1,0)</f>
        <v>0</v>
      </c>
      <c r="C3173" t="s">
        <v>21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3">
      <c r="A3174" t="s">
        <v>6467</v>
      </c>
      <c r="B3174">
        <f>IF(Customer[[#This Row],[Churn Label]]="Yes",1,0)</f>
        <v>0</v>
      </c>
      <c r="C3174" t="s">
        <v>21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3">
      <c r="A3175" t="s">
        <v>6469</v>
      </c>
      <c r="B3175">
        <f>IF(Customer[[#This Row],[Churn Label]]="Yes",1,0)</f>
        <v>0</v>
      </c>
      <c r="C3175" t="s">
        <v>21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3">
      <c r="A3176" t="s">
        <v>6471</v>
      </c>
      <c r="B3176">
        <f>IF(Customer[[#This Row],[Churn Label]]="Yes",1,0)</f>
        <v>0</v>
      </c>
      <c r="C3176" t="s">
        <v>21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3">
      <c r="A3177" t="s">
        <v>6473</v>
      </c>
      <c r="B3177">
        <f>IF(Customer[[#This Row],[Churn Label]]="Yes",1,0)</f>
        <v>0</v>
      </c>
      <c r="C3177" t="s">
        <v>21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3">
      <c r="A3178" t="s">
        <v>6475</v>
      </c>
      <c r="B3178">
        <f>IF(Customer[[#This Row],[Churn Label]]="Yes",1,0)</f>
        <v>0</v>
      </c>
      <c r="C3178" t="s">
        <v>21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3">
      <c r="A3179" t="s">
        <v>6477</v>
      </c>
      <c r="B3179">
        <f>IF(Customer[[#This Row],[Churn Label]]="Yes",1,0)</f>
        <v>0</v>
      </c>
      <c r="C3179" t="s">
        <v>21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3">
      <c r="A3180" t="s">
        <v>6479</v>
      </c>
      <c r="B3180">
        <f>IF(Customer[[#This Row],[Churn Label]]="Yes",1,0)</f>
        <v>0</v>
      </c>
      <c r="C3180" t="s">
        <v>21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3">
      <c r="A3181" t="s">
        <v>6481</v>
      </c>
      <c r="B3181">
        <f>IF(Customer[[#This Row],[Churn Label]]="Yes",1,0)</f>
        <v>0</v>
      </c>
      <c r="C3181" t="s">
        <v>21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3">
      <c r="A3182" t="s">
        <v>6483</v>
      </c>
      <c r="B3182">
        <f>IF(Customer[[#This Row],[Churn Label]]="Yes",1,0)</f>
        <v>0</v>
      </c>
      <c r="C3182" t="s">
        <v>21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3">
      <c r="A3183" t="s">
        <v>6485</v>
      </c>
      <c r="B3183">
        <f>IF(Customer[[#This Row],[Churn Label]]="Yes",1,0)</f>
        <v>0</v>
      </c>
      <c r="C3183" t="s">
        <v>21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3">
      <c r="A3184" t="s">
        <v>6487</v>
      </c>
      <c r="B3184">
        <f>IF(Customer[[#This Row],[Churn Label]]="Yes",1,0)</f>
        <v>0</v>
      </c>
      <c r="C3184" t="s">
        <v>21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3">
      <c r="A3185" t="s">
        <v>6489</v>
      </c>
      <c r="B3185">
        <f>IF(Customer[[#This Row],[Churn Label]]="Yes",1,0)</f>
        <v>0</v>
      </c>
      <c r="C3185" t="s">
        <v>21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3">
      <c r="A3186" t="s">
        <v>6491</v>
      </c>
      <c r="B3186">
        <f>IF(Customer[[#This Row],[Churn Label]]="Yes",1,0)</f>
        <v>0</v>
      </c>
      <c r="C3186" t="s">
        <v>21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3">
      <c r="A3187" t="s">
        <v>6493</v>
      </c>
      <c r="B3187">
        <f>IF(Customer[[#This Row],[Churn Label]]="Yes",1,0)</f>
        <v>0</v>
      </c>
      <c r="C3187" t="s">
        <v>21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3">
      <c r="A3188" t="s">
        <v>6495</v>
      </c>
      <c r="B3188">
        <f>IF(Customer[[#This Row],[Churn Label]]="Yes",1,0)</f>
        <v>0</v>
      </c>
      <c r="C3188" t="s">
        <v>21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3">
      <c r="A3189" t="s">
        <v>6497</v>
      </c>
      <c r="B3189">
        <f>IF(Customer[[#This Row],[Churn Label]]="Yes",1,0)</f>
        <v>0</v>
      </c>
      <c r="C3189" t="s">
        <v>21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3">
      <c r="A3190" t="s">
        <v>6499</v>
      </c>
      <c r="B3190">
        <f>IF(Customer[[#This Row],[Churn Label]]="Yes",1,0)</f>
        <v>0</v>
      </c>
      <c r="C3190" t="s">
        <v>21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3">
      <c r="A3191" t="s">
        <v>6501</v>
      </c>
      <c r="B3191">
        <f>IF(Customer[[#This Row],[Churn Label]]="Yes",1,0)</f>
        <v>0</v>
      </c>
      <c r="C3191" t="s">
        <v>21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3">
      <c r="A3192" t="s">
        <v>6503</v>
      </c>
      <c r="B3192">
        <f>IF(Customer[[#This Row],[Churn Label]]="Yes",1,0)</f>
        <v>0</v>
      </c>
      <c r="C3192" t="s">
        <v>21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3">
      <c r="A3193" t="s">
        <v>6505</v>
      </c>
      <c r="B3193">
        <f>IF(Customer[[#This Row],[Churn Label]]="Yes",1,0)</f>
        <v>0</v>
      </c>
      <c r="C3193" t="s">
        <v>21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3">
      <c r="A3194" t="s">
        <v>6507</v>
      </c>
      <c r="B3194">
        <f>IF(Customer[[#This Row],[Churn Label]]="Yes",1,0)</f>
        <v>0</v>
      </c>
      <c r="C3194" t="s">
        <v>21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3">
      <c r="A3195" t="s">
        <v>6509</v>
      </c>
      <c r="B3195">
        <f>IF(Customer[[#This Row],[Churn Label]]="Yes",1,0)</f>
        <v>0</v>
      </c>
      <c r="C3195" t="s">
        <v>21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3">
      <c r="A3196" t="s">
        <v>6511</v>
      </c>
      <c r="B3196">
        <f>IF(Customer[[#This Row],[Churn Label]]="Yes",1,0)</f>
        <v>0</v>
      </c>
      <c r="C3196" t="s">
        <v>21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3">
      <c r="A3197" t="s">
        <v>6513</v>
      </c>
      <c r="B3197">
        <f>IF(Customer[[#This Row],[Churn Label]]="Yes",1,0)</f>
        <v>0</v>
      </c>
      <c r="C3197" t="s">
        <v>21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3">
      <c r="A3198" t="s">
        <v>6515</v>
      </c>
      <c r="B3198">
        <f>IF(Customer[[#This Row],[Churn Label]]="Yes",1,0)</f>
        <v>0</v>
      </c>
      <c r="C3198" t="s">
        <v>21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3">
      <c r="A3199" t="s">
        <v>6517</v>
      </c>
      <c r="B3199">
        <f>IF(Customer[[#This Row],[Churn Label]]="Yes",1,0)</f>
        <v>0</v>
      </c>
      <c r="C3199" t="s">
        <v>21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3">
      <c r="A3200" t="s">
        <v>6519</v>
      </c>
      <c r="B3200">
        <f>IF(Customer[[#This Row],[Churn Label]]="Yes",1,0)</f>
        <v>0</v>
      </c>
      <c r="C3200" t="s">
        <v>21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3">
      <c r="A3201" t="s">
        <v>6521</v>
      </c>
      <c r="B3201">
        <f>IF(Customer[[#This Row],[Churn Label]]="Yes",1,0)</f>
        <v>0</v>
      </c>
      <c r="C3201" t="s">
        <v>21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3">
      <c r="A3202" t="s">
        <v>6523</v>
      </c>
      <c r="B3202">
        <f>IF(Customer[[#This Row],[Churn Label]]="Yes",1,0)</f>
        <v>0</v>
      </c>
      <c r="C3202" t="s">
        <v>21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3">
      <c r="A3203" t="s">
        <v>6525</v>
      </c>
      <c r="B3203">
        <f>IF(Customer[[#This Row],[Churn Label]]="Yes",1,0)</f>
        <v>0</v>
      </c>
      <c r="C3203" t="s">
        <v>21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3">
      <c r="A3204" t="s">
        <v>6527</v>
      </c>
      <c r="B3204">
        <f>IF(Customer[[#This Row],[Churn Label]]="Yes",1,0)</f>
        <v>0</v>
      </c>
      <c r="C3204" t="s">
        <v>21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3">
      <c r="A3205" t="s">
        <v>6529</v>
      </c>
      <c r="B3205">
        <f>IF(Customer[[#This Row],[Churn Label]]="Yes",1,0)</f>
        <v>0</v>
      </c>
      <c r="C3205" t="s">
        <v>21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3">
      <c r="A3206" t="s">
        <v>6531</v>
      </c>
      <c r="B3206">
        <f>IF(Customer[[#This Row],[Churn Label]]="Yes",1,0)</f>
        <v>0</v>
      </c>
      <c r="C3206" t="s">
        <v>21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3">
      <c r="A3207" t="s">
        <v>6533</v>
      </c>
      <c r="B3207">
        <f>IF(Customer[[#This Row],[Churn Label]]="Yes",1,0)</f>
        <v>0</v>
      </c>
      <c r="C3207" t="s">
        <v>21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3">
      <c r="A3208" t="s">
        <v>6535</v>
      </c>
      <c r="B3208">
        <f>IF(Customer[[#This Row],[Churn Label]]="Yes",1,0)</f>
        <v>0</v>
      </c>
      <c r="C3208" t="s">
        <v>21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3">
      <c r="A3209" t="s">
        <v>6537</v>
      </c>
      <c r="B3209">
        <f>IF(Customer[[#This Row],[Churn Label]]="Yes",1,0)</f>
        <v>0</v>
      </c>
      <c r="C3209" t="s">
        <v>21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3">
      <c r="A3210" t="s">
        <v>6539</v>
      </c>
      <c r="B3210">
        <f>IF(Customer[[#This Row],[Churn Label]]="Yes",1,0)</f>
        <v>0</v>
      </c>
      <c r="C3210" t="s">
        <v>21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3">
      <c r="A3211" t="s">
        <v>6541</v>
      </c>
      <c r="B3211">
        <f>IF(Customer[[#This Row],[Churn Label]]="Yes",1,0)</f>
        <v>0</v>
      </c>
      <c r="C3211" t="s">
        <v>21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3">
      <c r="A3212" t="s">
        <v>6543</v>
      </c>
      <c r="B3212">
        <f>IF(Customer[[#This Row],[Churn Label]]="Yes",1,0)</f>
        <v>0</v>
      </c>
      <c r="C3212" t="s">
        <v>21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3">
      <c r="A3213" t="s">
        <v>6545</v>
      </c>
      <c r="B3213">
        <f>IF(Customer[[#This Row],[Churn Label]]="Yes",1,0)</f>
        <v>0</v>
      </c>
      <c r="C3213" t="s">
        <v>21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3">
      <c r="A3214" t="s">
        <v>6547</v>
      </c>
      <c r="B3214">
        <f>IF(Customer[[#This Row],[Churn Label]]="Yes",1,0)</f>
        <v>0</v>
      </c>
      <c r="C3214" t="s">
        <v>21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3">
      <c r="A3215" t="s">
        <v>6549</v>
      </c>
      <c r="B3215">
        <f>IF(Customer[[#This Row],[Churn Label]]="Yes",1,0)</f>
        <v>0</v>
      </c>
      <c r="C3215" t="s">
        <v>21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3">
      <c r="A3216" t="s">
        <v>6551</v>
      </c>
      <c r="B3216">
        <f>IF(Customer[[#This Row],[Churn Label]]="Yes",1,0)</f>
        <v>0</v>
      </c>
      <c r="C3216" t="s">
        <v>21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3">
      <c r="A3217" t="s">
        <v>6553</v>
      </c>
      <c r="B3217">
        <f>IF(Customer[[#This Row],[Churn Label]]="Yes",1,0)</f>
        <v>0</v>
      </c>
      <c r="C3217" t="s">
        <v>21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3">
      <c r="A3218" t="s">
        <v>6555</v>
      </c>
      <c r="B3218">
        <f>IF(Customer[[#This Row],[Churn Label]]="Yes",1,0)</f>
        <v>0</v>
      </c>
      <c r="C3218" t="s">
        <v>21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3">
      <c r="A3219" t="s">
        <v>6557</v>
      </c>
      <c r="B3219">
        <f>IF(Customer[[#This Row],[Churn Label]]="Yes",1,0)</f>
        <v>0</v>
      </c>
      <c r="C3219" t="s">
        <v>21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3">
      <c r="A3220" t="s">
        <v>6559</v>
      </c>
      <c r="B3220">
        <f>IF(Customer[[#This Row],[Churn Label]]="Yes",1,0)</f>
        <v>0</v>
      </c>
      <c r="C3220" t="s">
        <v>21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3">
      <c r="A3221" t="s">
        <v>6561</v>
      </c>
      <c r="B3221">
        <f>IF(Customer[[#This Row],[Churn Label]]="Yes",1,0)</f>
        <v>0</v>
      </c>
      <c r="C3221" t="s">
        <v>21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3">
      <c r="A3222" t="s">
        <v>6563</v>
      </c>
      <c r="B3222">
        <f>IF(Customer[[#This Row],[Churn Label]]="Yes",1,0)</f>
        <v>0</v>
      </c>
      <c r="C3222" t="s">
        <v>21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3">
      <c r="A3223" t="s">
        <v>6565</v>
      </c>
      <c r="B3223">
        <f>IF(Customer[[#This Row],[Churn Label]]="Yes",1,0)</f>
        <v>0</v>
      </c>
      <c r="C3223" t="s">
        <v>21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3">
      <c r="A3224" t="s">
        <v>6567</v>
      </c>
      <c r="B3224">
        <f>IF(Customer[[#This Row],[Churn Label]]="Yes",1,0)</f>
        <v>0</v>
      </c>
      <c r="C3224" t="s">
        <v>21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3">
      <c r="A3225" t="s">
        <v>6569</v>
      </c>
      <c r="B3225">
        <f>IF(Customer[[#This Row],[Churn Label]]="Yes",1,0)</f>
        <v>0</v>
      </c>
      <c r="C3225" t="s">
        <v>21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3">
      <c r="A3226" t="s">
        <v>6571</v>
      </c>
      <c r="B3226">
        <f>IF(Customer[[#This Row],[Churn Label]]="Yes",1,0)</f>
        <v>0</v>
      </c>
      <c r="C3226" t="s">
        <v>21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3">
      <c r="A3227" t="s">
        <v>6573</v>
      </c>
      <c r="B3227">
        <f>IF(Customer[[#This Row],[Churn Label]]="Yes",1,0)</f>
        <v>0</v>
      </c>
      <c r="C3227" t="s">
        <v>21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3">
      <c r="A3228" t="s">
        <v>6575</v>
      </c>
      <c r="B3228">
        <f>IF(Customer[[#This Row],[Churn Label]]="Yes",1,0)</f>
        <v>0</v>
      </c>
      <c r="C3228" t="s">
        <v>21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3">
      <c r="A3229" t="s">
        <v>6577</v>
      </c>
      <c r="B3229">
        <f>IF(Customer[[#This Row],[Churn Label]]="Yes",1,0)</f>
        <v>0</v>
      </c>
      <c r="C3229" t="s">
        <v>21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3">
      <c r="A3230" t="s">
        <v>6579</v>
      </c>
      <c r="B3230">
        <f>IF(Customer[[#This Row],[Churn Label]]="Yes",1,0)</f>
        <v>0</v>
      </c>
      <c r="C3230" t="s">
        <v>21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3">
      <c r="A3231" t="s">
        <v>6581</v>
      </c>
      <c r="B3231">
        <f>IF(Customer[[#This Row],[Churn Label]]="Yes",1,0)</f>
        <v>0</v>
      </c>
      <c r="C3231" t="s">
        <v>21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3">
      <c r="A3232" t="s">
        <v>6583</v>
      </c>
      <c r="B3232">
        <f>IF(Customer[[#This Row],[Churn Label]]="Yes",1,0)</f>
        <v>0</v>
      </c>
      <c r="C3232" t="s">
        <v>21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3">
      <c r="A3233" t="s">
        <v>6585</v>
      </c>
      <c r="B3233">
        <f>IF(Customer[[#This Row],[Churn Label]]="Yes",1,0)</f>
        <v>0</v>
      </c>
      <c r="C3233" t="s">
        <v>21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3">
      <c r="A3234" t="s">
        <v>6587</v>
      </c>
      <c r="B3234">
        <f>IF(Customer[[#This Row],[Churn Label]]="Yes",1,0)</f>
        <v>0</v>
      </c>
      <c r="C3234" t="s">
        <v>21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3">
      <c r="A3235" t="s">
        <v>6589</v>
      </c>
      <c r="B3235">
        <f>IF(Customer[[#This Row],[Churn Label]]="Yes",1,0)</f>
        <v>0</v>
      </c>
      <c r="C3235" t="s">
        <v>21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3">
      <c r="A3236" t="s">
        <v>6591</v>
      </c>
      <c r="B3236">
        <f>IF(Customer[[#This Row],[Churn Label]]="Yes",1,0)</f>
        <v>0</v>
      </c>
      <c r="C3236" t="s">
        <v>21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3">
      <c r="A3237" t="s">
        <v>6593</v>
      </c>
      <c r="B3237">
        <f>IF(Customer[[#This Row],[Churn Label]]="Yes",1,0)</f>
        <v>0</v>
      </c>
      <c r="C3237" t="s">
        <v>21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3">
      <c r="A3238" t="s">
        <v>6595</v>
      </c>
      <c r="B3238">
        <f>IF(Customer[[#This Row],[Churn Label]]="Yes",1,0)</f>
        <v>0</v>
      </c>
      <c r="C3238" t="s">
        <v>21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3">
      <c r="A3239" t="s">
        <v>6597</v>
      </c>
      <c r="B3239">
        <f>IF(Customer[[#This Row],[Churn Label]]="Yes",1,0)</f>
        <v>0</v>
      </c>
      <c r="C3239" t="s">
        <v>21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3">
      <c r="A3240" t="s">
        <v>6599</v>
      </c>
      <c r="B3240">
        <f>IF(Customer[[#This Row],[Churn Label]]="Yes",1,0)</f>
        <v>0</v>
      </c>
      <c r="C3240" t="s">
        <v>21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3">
      <c r="A3241" t="s">
        <v>6601</v>
      </c>
      <c r="B3241">
        <f>IF(Customer[[#This Row],[Churn Label]]="Yes",1,0)</f>
        <v>0</v>
      </c>
      <c r="C3241" t="s">
        <v>21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3">
      <c r="A3242" t="s">
        <v>6603</v>
      </c>
      <c r="B3242">
        <f>IF(Customer[[#This Row],[Churn Label]]="Yes",1,0)</f>
        <v>0</v>
      </c>
      <c r="C3242" t="s">
        <v>21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3">
      <c r="A3243" t="s">
        <v>6605</v>
      </c>
      <c r="B3243">
        <f>IF(Customer[[#This Row],[Churn Label]]="Yes",1,0)</f>
        <v>0</v>
      </c>
      <c r="C3243" t="s">
        <v>21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3">
      <c r="A3244" t="s">
        <v>6607</v>
      </c>
      <c r="B3244">
        <f>IF(Customer[[#This Row],[Churn Label]]="Yes",1,0)</f>
        <v>0</v>
      </c>
      <c r="C3244" t="s">
        <v>21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3">
      <c r="A3245" t="s">
        <v>6609</v>
      </c>
      <c r="B3245">
        <f>IF(Customer[[#This Row],[Churn Label]]="Yes",1,0)</f>
        <v>0</v>
      </c>
      <c r="C3245" t="s">
        <v>21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3">
      <c r="A3246" t="s">
        <v>6611</v>
      </c>
      <c r="B3246">
        <f>IF(Customer[[#This Row],[Churn Label]]="Yes",1,0)</f>
        <v>0</v>
      </c>
      <c r="C3246" t="s">
        <v>21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3">
      <c r="A3247" t="s">
        <v>6613</v>
      </c>
      <c r="B3247">
        <f>IF(Customer[[#This Row],[Churn Label]]="Yes",1,0)</f>
        <v>0</v>
      </c>
      <c r="C3247" t="s">
        <v>21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3">
      <c r="A3248" t="s">
        <v>6615</v>
      </c>
      <c r="B3248">
        <f>IF(Customer[[#This Row],[Churn Label]]="Yes",1,0)</f>
        <v>0</v>
      </c>
      <c r="C3248" t="s">
        <v>21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3">
      <c r="A3249" t="s">
        <v>6617</v>
      </c>
      <c r="B3249">
        <f>IF(Customer[[#This Row],[Churn Label]]="Yes",1,0)</f>
        <v>0</v>
      </c>
      <c r="C3249" t="s">
        <v>21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3">
      <c r="A3250" t="s">
        <v>6619</v>
      </c>
      <c r="B3250">
        <f>IF(Customer[[#This Row],[Churn Label]]="Yes",1,0)</f>
        <v>0</v>
      </c>
      <c r="C3250" t="s">
        <v>21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3">
      <c r="A3251" t="s">
        <v>6621</v>
      </c>
      <c r="B3251">
        <f>IF(Customer[[#This Row],[Churn Label]]="Yes",1,0)</f>
        <v>0</v>
      </c>
      <c r="C3251" t="s">
        <v>21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3">
      <c r="A3252" t="s">
        <v>6623</v>
      </c>
      <c r="B3252">
        <f>IF(Customer[[#This Row],[Churn Label]]="Yes",1,0)</f>
        <v>0</v>
      </c>
      <c r="C3252" t="s">
        <v>21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3">
      <c r="A3253" t="s">
        <v>6625</v>
      </c>
      <c r="B3253">
        <f>IF(Customer[[#This Row],[Churn Label]]="Yes",1,0)</f>
        <v>0</v>
      </c>
      <c r="C3253" t="s">
        <v>21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3">
      <c r="A3254" t="s">
        <v>6627</v>
      </c>
      <c r="B3254">
        <f>IF(Customer[[#This Row],[Churn Label]]="Yes",1,0)</f>
        <v>0</v>
      </c>
      <c r="C3254" t="s">
        <v>21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3">
      <c r="A3255" t="s">
        <v>6629</v>
      </c>
      <c r="B3255">
        <f>IF(Customer[[#This Row],[Churn Label]]="Yes",1,0)</f>
        <v>0</v>
      </c>
      <c r="C3255" t="s">
        <v>21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3">
      <c r="A3256" t="s">
        <v>6631</v>
      </c>
      <c r="B3256">
        <f>IF(Customer[[#This Row],[Churn Label]]="Yes",1,0)</f>
        <v>0</v>
      </c>
      <c r="C3256" t="s">
        <v>21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3">
      <c r="A3257" t="s">
        <v>6633</v>
      </c>
      <c r="B3257">
        <f>IF(Customer[[#This Row],[Churn Label]]="Yes",1,0)</f>
        <v>0</v>
      </c>
      <c r="C3257" t="s">
        <v>21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3">
      <c r="A3258" t="s">
        <v>6635</v>
      </c>
      <c r="B3258">
        <f>IF(Customer[[#This Row],[Churn Label]]="Yes",1,0)</f>
        <v>0</v>
      </c>
      <c r="C3258" t="s">
        <v>21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3">
      <c r="A3259" t="s">
        <v>6637</v>
      </c>
      <c r="B3259">
        <f>IF(Customer[[#This Row],[Churn Label]]="Yes",1,0)</f>
        <v>0</v>
      </c>
      <c r="C3259" t="s">
        <v>21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3">
      <c r="A3260" t="s">
        <v>6639</v>
      </c>
      <c r="B3260">
        <f>IF(Customer[[#This Row],[Churn Label]]="Yes",1,0)</f>
        <v>0</v>
      </c>
      <c r="C3260" t="s">
        <v>21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3">
      <c r="A3261" t="s">
        <v>6641</v>
      </c>
      <c r="B3261">
        <f>IF(Customer[[#This Row],[Churn Label]]="Yes",1,0)</f>
        <v>0</v>
      </c>
      <c r="C3261" t="s">
        <v>21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3">
      <c r="A3262" t="s">
        <v>6643</v>
      </c>
      <c r="B3262">
        <f>IF(Customer[[#This Row],[Churn Label]]="Yes",1,0)</f>
        <v>0</v>
      </c>
      <c r="C3262" t="s">
        <v>21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3">
      <c r="A3263" t="s">
        <v>6645</v>
      </c>
      <c r="B3263">
        <f>IF(Customer[[#This Row],[Churn Label]]="Yes",1,0)</f>
        <v>0</v>
      </c>
      <c r="C3263" t="s">
        <v>21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3">
      <c r="A3264" t="s">
        <v>6647</v>
      </c>
      <c r="B3264">
        <f>IF(Customer[[#This Row],[Churn Label]]="Yes",1,0)</f>
        <v>0</v>
      </c>
      <c r="C3264" t="s">
        <v>21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3">
      <c r="A3265" t="s">
        <v>6649</v>
      </c>
      <c r="B3265">
        <f>IF(Customer[[#This Row],[Churn Label]]="Yes",1,0)</f>
        <v>0</v>
      </c>
      <c r="C3265" t="s">
        <v>21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3">
      <c r="A3266" t="s">
        <v>6651</v>
      </c>
      <c r="B3266">
        <f>IF(Customer[[#This Row],[Churn Label]]="Yes",1,0)</f>
        <v>0</v>
      </c>
      <c r="C3266" t="s">
        <v>21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3">
      <c r="A3267" t="s">
        <v>6653</v>
      </c>
      <c r="B3267">
        <f>IF(Customer[[#This Row],[Churn Label]]="Yes",1,0)</f>
        <v>0</v>
      </c>
      <c r="C3267" t="s">
        <v>21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3">
      <c r="A3268" t="s">
        <v>6655</v>
      </c>
      <c r="B3268">
        <f>IF(Customer[[#This Row],[Churn Label]]="Yes",1,0)</f>
        <v>0</v>
      </c>
      <c r="C3268" t="s">
        <v>21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3">
      <c r="A3269" t="s">
        <v>6657</v>
      </c>
      <c r="B3269">
        <f>IF(Customer[[#This Row],[Churn Label]]="Yes",1,0)</f>
        <v>0</v>
      </c>
      <c r="C3269" t="s">
        <v>21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3">
      <c r="A3270" t="s">
        <v>6659</v>
      </c>
      <c r="B3270">
        <f>IF(Customer[[#This Row],[Churn Label]]="Yes",1,0)</f>
        <v>0</v>
      </c>
      <c r="C3270" t="s">
        <v>21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3">
      <c r="A3271" t="s">
        <v>6661</v>
      </c>
      <c r="B3271">
        <f>IF(Customer[[#This Row],[Churn Label]]="Yes",1,0)</f>
        <v>0</v>
      </c>
      <c r="C3271" t="s">
        <v>21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3">
      <c r="A3272" t="s">
        <v>6663</v>
      </c>
      <c r="B3272">
        <f>IF(Customer[[#This Row],[Churn Label]]="Yes",1,0)</f>
        <v>0</v>
      </c>
      <c r="C3272" t="s">
        <v>21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3">
      <c r="A3273" t="s">
        <v>6665</v>
      </c>
      <c r="B3273">
        <f>IF(Customer[[#This Row],[Churn Label]]="Yes",1,0)</f>
        <v>0</v>
      </c>
      <c r="C3273" t="s">
        <v>21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3">
      <c r="A3274" t="s">
        <v>6667</v>
      </c>
      <c r="B3274">
        <f>IF(Customer[[#This Row],[Churn Label]]="Yes",1,0)</f>
        <v>0</v>
      </c>
      <c r="C3274" t="s">
        <v>21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3">
      <c r="A3275" t="s">
        <v>6669</v>
      </c>
      <c r="B3275">
        <f>IF(Customer[[#This Row],[Churn Label]]="Yes",1,0)</f>
        <v>0</v>
      </c>
      <c r="C3275" t="s">
        <v>21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3">
      <c r="A3276" t="s">
        <v>6671</v>
      </c>
      <c r="B3276">
        <f>IF(Customer[[#This Row],[Churn Label]]="Yes",1,0)</f>
        <v>0</v>
      </c>
      <c r="C3276" t="s">
        <v>21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3">
      <c r="A3277" t="s">
        <v>6673</v>
      </c>
      <c r="B3277">
        <f>IF(Customer[[#This Row],[Churn Label]]="Yes",1,0)</f>
        <v>0</v>
      </c>
      <c r="C3277" t="s">
        <v>21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3">
      <c r="A3278" t="s">
        <v>6675</v>
      </c>
      <c r="B3278">
        <f>IF(Customer[[#This Row],[Churn Label]]="Yes",1,0)</f>
        <v>0</v>
      </c>
      <c r="C3278" t="s">
        <v>21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3">
      <c r="A3279" t="s">
        <v>6677</v>
      </c>
      <c r="B3279">
        <f>IF(Customer[[#This Row],[Churn Label]]="Yes",1,0)</f>
        <v>0</v>
      </c>
      <c r="C3279" t="s">
        <v>21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3">
      <c r="A3280" t="s">
        <v>6679</v>
      </c>
      <c r="B3280">
        <f>IF(Customer[[#This Row],[Churn Label]]="Yes",1,0)</f>
        <v>0</v>
      </c>
      <c r="C3280" t="s">
        <v>21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3">
      <c r="A3281" t="s">
        <v>6681</v>
      </c>
      <c r="B3281">
        <f>IF(Customer[[#This Row],[Churn Label]]="Yes",1,0)</f>
        <v>0</v>
      </c>
      <c r="C3281" t="s">
        <v>21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3">
      <c r="A3282" t="s">
        <v>6683</v>
      </c>
      <c r="B3282">
        <f>IF(Customer[[#This Row],[Churn Label]]="Yes",1,0)</f>
        <v>0</v>
      </c>
      <c r="C3282" t="s">
        <v>21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3">
      <c r="A3283" t="s">
        <v>6685</v>
      </c>
      <c r="B3283">
        <f>IF(Customer[[#This Row],[Churn Label]]="Yes",1,0)</f>
        <v>0</v>
      </c>
      <c r="C3283" t="s">
        <v>21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3">
      <c r="A3284" t="s">
        <v>6687</v>
      </c>
      <c r="B3284">
        <f>IF(Customer[[#This Row],[Churn Label]]="Yes",1,0)</f>
        <v>0</v>
      </c>
      <c r="C3284" t="s">
        <v>21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3">
      <c r="A3285" t="s">
        <v>6689</v>
      </c>
      <c r="B3285">
        <f>IF(Customer[[#This Row],[Churn Label]]="Yes",1,0)</f>
        <v>0</v>
      </c>
      <c r="C3285" t="s">
        <v>21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3">
      <c r="A3286" t="s">
        <v>6691</v>
      </c>
      <c r="B3286">
        <f>IF(Customer[[#This Row],[Churn Label]]="Yes",1,0)</f>
        <v>0</v>
      </c>
      <c r="C3286" t="s">
        <v>21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3">
      <c r="A3287" t="s">
        <v>6693</v>
      </c>
      <c r="B3287">
        <f>IF(Customer[[#This Row],[Churn Label]]="Yes",1,0)</f>
        <v>0</v>
      </c>
      <c r="C3287" t="s">
        <v>21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3">
      <c r="A3288" t="s">
        <v>6695</v>
      </c>
      <c r="B3288">
        <f>IF(Customer[[#This Row],[Churn Label]]="Yes",1,0)</f>
        <v>0</v>
      </c>
      <c r="C3288" t="s">
        <v>21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3">
      <c r="A3289" t="s">
        <v>6697</v>
      </c>
      <c r="B3289">
        <f>IF(Customer[[#This Row],[Churn Label]]="Yes",1,0)</f>
        <v>0</v>
      </c>
      <c r="C3289" t="s">
        <v>21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3">
      <c r="A3290" t="s">
        <v>6699</v>
      </c>
      <c r="B3290">
        <f>IF(Customer[[#This Row],[Churn Label]]="Yes",1,0)</f>
        <v>0</v>
      </c>
      <c r="C3290" t="s">
        <v>21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3">
      <c r="A3291" t="s">
        <v>6701</v>
      </c>
      <c r="B3291">
        <f>IF(Customer[[#This Row],[Churn Label]]="Yes",1,0)</f>
        <v>0</v>
      </c>
      <c r="C3291" t="s">
        <v>21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3">
      <c r="A3292" t="s">
        <v>6703</v>
      </c>
      <c r="B3292">
        <f>IF(Customer[[#This Row],[Churn Label]]="Yes",1,0)</f>
        <v>0</v>
      </c>
      <c r="C3292" t="s">
        <v>21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3">
      <c r="A3293" t="s">
        <v>6705</v>
      </c>
      <c r="B3293">
        <f>IF(Customer[[#This Row],[Churn Label]]="Yes",1,0)</f>
        <v>0</v>
      </c>
      <c r="C3293" t="s">
        <v>21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3">
      <c r="A3294" t="s">
        <v>6707</v>
      </c>
      <c r="B3294">
        <f>IF(Customer[[#This Row],[Churn Label]]="Yes",1,0)</f>
        <v>0</v>
      </c>
      <c r="C3294" t="s">
        <v>21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3">
      <c r="A3295" t="s">
        <v>6709</v>
      </c>
      <c r="B3295">
        <f>IF(Customer[[#This Row],[Churn Label]]="Yes",1,0)</f>
        <v>0</v>
      </c>
      <c r="C3295" t="s">
        <v>21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3">
      <c r="A3296" t="s">
        <v>6711</v>
      </c>
      <c r="B3296">
        <f>IF(Customer[[#This Row],[Churn Label]]="Yes",1,0)</f>
        <v>0</v>
      </c>
      <c r="C3296" t="s">
        <v>21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3">
      <c r="A3297" t="s">
        <v>6713</v>
      </c>
      <c r="B3297">
        <f>IF(Customer[[#This Row],[Churn Label]]="Yes",1,0)</f>
        <v>0</v>
      </c>
      <c r="C3297" t="s">
        <v>21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3">
      <c r="A3298" t="s">
        <v>6715</v>
      </c>
      <c r="B3298">
        <f>IF(Customer[[#This Row],[Churn Label]]="Yes",1,0)</f>
        <v>0</v>
      </c>
      <c r="C3298" t="s">
        <v>21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3">
      <c r="A3299" t="s">
        <v>6717</v>
      </c>
      <c r="B3299">
        <f>IF(Customer[[#This Row],[Churn Label]]="Yes",1,0)</f>
        <v>0</v>
      </c>
      <c r="C3299" t="s">
        <v>21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3">
      <c r="A3300" t="s">
        <v>6719</v>
      </c>
      <c r="B3300">
        <f>IF(Customer[[#This Row],[Churn Label]]="Yes",1,0)</f>
        <v>0</v>
      </c>
      <c r="C3300" t="s">
        <v>21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3">
      <c r="A3301" t="s">
        <v>6721</v>
      </c>
      <c r="B3301">
        <f>IF(Customer[[#This Row],[Churn Label]]="Yes",1,0)</f>
        <v>0</v>
      </c>
      <c r="C3301" t="s">
        <v>21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3">
      <c r="A3302" t="s">
        <v>6723</v>
      </c>
      <c r="B3302">
        <f>IF(Customer[[#This Row],[Churn Label]]="Yes",1,0)</f>
        <v>0</v>
      </c>
      <c r="C3302" t="s">
        <v>21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3">
      <c r="A3303" t="s">
        <v>6725</v>
      </c>
      <c r="B3303">
        <f>IF(Customer[[#This Row],[Churn Label]]="Yes",1,0)</f>
        <v>0</v>
      </c>
      <c r="C3303" t="s">
        <v>21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3">
      <c r="A3304" t="s">
        <v>6727</v>
      </c>
      <c r="B3304">
        <f>IF(Customer[[#This Row],[Churn Label]]="Yes",1,0)</f>
        <v>0</v>
      </c>
      <c r="C3304" t="s">
        <v>21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3">
      <c r="A3305" t="s">
        <v>6729</v>
      </c>
      <c r="B3305">
        <f>IF(Customer[[#This Row],[Churn Label]]="Yes",1,0)</f>
        <v>0</v>
      </c>
      <c r="C3305" t="s">
        <v>21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3">
      <c r="A3306" t="s">
        <v>6731</v>
      </c>
      <c r="B3306">
        <f>IF(Customer[[#This Row],[Churn Label]]="Yes",1,0)</f>
        <v>0</v>
      </c>
      <c r="C3306" t="s">
        <v>21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3">
      <c r="A3307" t="s">
        <v>6733</v>
      </c>
      <c r="B3307">
        <f>IF(Customer[[#This Row],[Churn Label]]="Yes",1,0)</f>
        <v>0</v>
      </c>
      <c r="C3307" t="s">
        <v>21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3">
      <c r="A3308" t="s">
        <v>6735</v>
      </c>
      <c r="B3308">
        <f>IF(Customer[[#This Row],[Churn Label]]="Yes",1,0)</f>
        <v>0</v>
      </c>
      <c r="C3308" t="s">
        <v>21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3">
      <c r="A3309" t="s">
        <v>6737</v>
      </c>
      <c r="B3309">
        <f>IF(Customer[[#This Row],[Churn Label]]="Yes",1,0)</f>
        <v>0</v>
      </c>
      <c r="C3309" t="s">
        <v>21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3">
      <c r="A3310" t="s">
        <v>6739</v>
      </c>
      <c r="B3310">
        <f>IF(Customer[[#This Row],[Churn Label]]="Yes",1,0)</f>
        <v>0</v>
      </c>
      <c r="C3310" t="s">
        <v>21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3">
      <c r="A3311" t="s">
        <v>6741</v>
      </c>
      <c r="B3311">
        <f>IF(Customer[[#This Row],[Churn Label]]="Yes",1,0)</f>
        <v>0</v>
      </c>
      <c r="C3311" t="s">
        <v>21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3">
      <c r="A3312" t="s">
        <v>6743</v>
      </c>
      <c r="B3312">
        <f>IF(Customer[[#This Row],[Churn Label]]="Yes",1,0)</f>
        <v>0</v>
      </c>
      <c r="C3312" t="s">
        <v>21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3">
      <c r="A3313" t="s">
        <v>6745</v>
      </c>
      <c r="B3313">
        <f>IF(Customer[[#This Row],[Churn Label]]="Yes",1,0)</f>
        <v>0</v>
      </c>
      <c r="C3313" t="s">
        <v>21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3">
      <c r="A3314" t="s">
        <v>6747</v>
      </c>
      <c r="B3314">
        <f>IF(Customer[[#This Row],[Churn Label]]="Yes",1,0)</f>
        <v>0</v>
      </c>
      <c r="C3314" t="s">
        <v>21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3">
      <c r="A3315" t="s">
        <v>6749</v>
      </c>
      <c r="B3315">
        <f>IF(Customer[[#This Row],[Churn Label]]="Yes",1,0)</f>
        <v>0</v>
      </c>
      <c r="C3315" t="s">
        <v>21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3">
      <c r="A3316" t="s">
        <v>6751</v>
      </c>
      <c r="B3316">
        <f>IF(Customer[[#This Row],[Churn Label]]="Yes",1,0)</f>
        <v>0</v>
      </c>
      <c r="C3316" t="s">
        <v>21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3">
      <c r="A3317" t="s">
        <v>6753</v>
      </c>
      <c r="B3317">
        <f>IF(Customer[[#This Row],[Churn Label]]="Yes",1,0)</f>
        <v>0</v>
      </c>
      <c r="C3317" t="s">
        <v>21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3">
      <c r="A3318" t="s">
        <v>6755</v>
      </c>
      <c r="B3318">
        <f>IF(Customer[[#This Row],[Churn Label]]="Yes",1,0)</f>
        <v>0</v>
      </c>
      <c r="C3318" t="s">
        <v>21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3">
      <c r="A3319" t="s">
        <v>6757</v>
      </c>
      <c r="B3319">
        <f>IF(Customer[[#This Row],[Churn Label]]="Yes",1,0)</f>
        <v>0</v>
      </c>
      <c r="C3319" t="s">
        <v>21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3">
      <c r="A3320" t="s">
        <v>6759</v>
      </c>
      <c r="B3320">
        <f>IF(Customer[[#This Row],[Churn Label]]="Yes",1,0)</f>
        <v>0</v>
      </c>
      <c r="C3320" t="s">
        <v>21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3">
      <c r="A3321" t="s">
        <v>6761</v>
      </c>
      <c r="B3321">
        <f>IF(Customer[[#This Row],[Churn Label]]="Yes",1,0)</f>
        <v>0</v>
      </c>
      <c r="C3321" t="s">
        <v>21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3">
      <c r="A3322" t="s">
        <v>6763</v>
      </c>
      <c r="B3322">
        <f>IF(Customer[[#This Row],[Churn Label]]="Yes",1,0)</f>
        <v>0</v>
      </c>
      <c r="C3322" t="s">
        <v>21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3">
      <c r="A3323" t="s">
        <v>6765</v>
      </c>
      <c r="B3323">
        <f>IF(Customer[[#This Row],[Churn Label]]="Yes",1,0)</f>
        <v>0</v>
      </c>
      <c r="C3323" t="s">
        <v>21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3">
      <c r="A3324" t="s">
        <v>6767</v>
      </c>
      <c r="B3324">
        <f>IF(Customer[[#This Row],[Churn Label]]="Yes",1,0)</f>
        <v>0</v>
      </c>
      <c r="C3324" t="s">
        <v>21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3">
      <c r="A3325" t="s">
        <v>6769</v>
      </c>
      <c r="B3325">
        <f>IF(Customer[[#This Row],[Churn Label]]="Yes",1,0)</f>
        <v>0</v>
      </c>
      <c r="C3325" t="s">
        <v>21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3">
      <c r="A3326" t="s">
        <v>6771</v>
      </c>
      <c r="B3326">
        <f>IF(Customer[[#This Row],[Churn Label]]="Yes",1,0)</f>
        <v>0</v>
      </c>
      <c r="C3326" t="s">
        <v>21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3">
      <c r="A3327" t="s">
        <v>6773</v>
      </c>
      <c r="B3327">
        <f>IF(Customer[[#This Row],[Churn Label]]="Yes",1,0)</f>
        <v>0</v>
      </c>
      <c r="C3327" t="s">
        <v>21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3">
      <c r="A3328" t="s">
        <v>6775</v>
      </c>
      <c r="B3328">
        <f>IF(Customer[[#This Row],[Churn Label]]="Yes",1,0)</f>
        <v>0</v>
      </c>
      <c r="C3328" t="s">
        <v>21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3">
      <c r="A3329" t="s">
        <v>6777</v>
      </c>
      <c r="B3329">
        <f>IF(Customer[[#This Row],[Churn Label]]="Yes",1,0)</f>
        <v>0</v>
      </c>
      <c r="C3329" t="s">
        <v>21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3">
      <c r="A3330" t="s">
        <v>6779</v>
      </c>
      <c r="B3330">
        <f>IF(Customer[[#This Row],[Churn Label]]="Yes",1,0)</f>
        <v>0</v>
      </c>
      <c r="C3330" t="s">
        <v>21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3">
      <c r="A3331" t="s">
        <v>6781</v>
      </c>
      <c r="B3331">
        <f>IF(Customer[[#This Row],[Churn Label]]="Yes",1,0)</f>
        <v>0</v>
      </c>
      <c r="C3331" t="s">
        <v>21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3">
      <c r="A3332" t="s">
        <v>6783</v>
      </c>
      <c r="B3332">
        <f>IF(Customer[[#This Row],[Churn Label]]="Yes",1,0)</f>
        <v>0</v>
      </c>
      <c r="C3332" t="s">
        <v>21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3">
      <c r="A3333" t="s">
        <v>6785</v>
      </c>
      <c r="B3333">
        <f>IF(Customer[[#This Row],[Churn Label]]="Yes",1,0)</f>
        <v>0</v>
      </c>
      <c r="C3333" t="s">
        <v>21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3">
      <c r="A3334" t="s">
        <v>6787</v>
      </c>
      <c r="B3334">
        <f>IF(Customer[[#This Row],[Churn Label]]="Yes",1,0)</f>
        <v>0</v>
      </c>
      <c r="C3334" t="s">
        <v>21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3">
      <c r="A3335" t="s">
        <v>6789</v>
      </c>
      <c r="B3335">
        <f>IF(Customer[[#This Row],[Churn Label]]="Yes",1,0)</f>
        <v>0</v>
      </c>
      <c r="C3335" t="s">
        <v>21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3">
      <c r="A3336" t="s">
        <v>6791</v>
      </c>
      <c r="B3336">
        <f>IF(Customer[[#This Row],[Churn Label]]="Yes",1,0)</f>
        <v>0</v>
      </c>
      <c r="C3336" t="s">
        <v>21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3">
      <c r="A3337" t="s">
        <v>6793</v>
      </c>
      <c r="B3337">
        <f>IF(Customer[[#This Row],[Churn Label]]="Yes",1,0)</f>
        <v>0</v>
      </c>
      <c r="C3337" t="s">
        <v>21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3">
      <c r="A3338" t="s">
        <v>6795</v>
      </c>
      <c r="B3338">
        <f>IF(Customer[[#This Row],[Churn Label]]="Yes",1,0)</f>
        <v>0</v>
      </c>
      <c r="C3338" t="s">
        <v>21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3">
      <c r="A3339" t="s">
        <v>6797</v>
      </c>
      <c r="B3339">
        <f>IF(Customer[[#This Row],[Churn Label]]="Yes",1,0)</f>
        <v>0</v>
      </c>
      <c r="C3339" t="s">
        <v>21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3">
      <c r="A3340" t="s">
        <v>6799</v>
      </c>
      <c r="B3340">
        <f>IF(Customer[[#This Row],[Churn Label]]="Yes",1,0)</f>
        <v>0</v>
      </c>
      <c r="C3340" t="s">
        <v>21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3">
      <c r="A3341" t="s">
        <v>6801</v>
      </c>
      <c r="B3341">
        <f>IF(Customer[[#This Row],[Churn Label]]="Yes",1,0)</f>
        <v>0</v>
      </c>
      <c r="C3341" t="s">
        <v>21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3">
      <c r="A3342" t="s">
        <v>6803</v>
      </c>
      <c r="B3342">
        <f>IF(Customer[[#This Row],[Churn Label]]="Yes",1,0)</f>
        <v>0</v>
      </c>
      <c r="C3342" t="s">
        <v>21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3">
      <c r="A3343" t="s">
        <v>6805</v>
      </c>
      <c r="B3343">
        <f>IF(Customer[[#This Row],[Churn Label]]="Yes",1,0)</f>
        <v>0</v>
      </c>
      <c r="C3343" t="s">
        <v>21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3">
      <c r="A3344" t="s">
        <v>6807</v>
      </c>
      <c r="B3344">
        <f>IF(Customer[[#This Row],[Churn Label]]="Yes",1,0)</f>
        <v>0</v>
      </c>
      <c r="C3344" t="s">
        <v>21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3">
      <c r="A3345" t="s">
        <v>6809</v>
      </c>
      <c r="B3345">
        <f>IF(Customer[[#This Row],[Churn Label]]="Yes",1,0)</f>
        <v>0</v>
      </c>
      <c r="C3345" t="s">
        <v>21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3">
      <c r="A3346" t="s">
        <v>6811</v>
      </c>
      <c r="B3346">
        <f>IF(Customer[[#This Row],[Churn Label]]="Yes",1,0)</f>
        <v>0</v>
      </c>
      <c r="C3346" t="s">
        <v>21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3">
      <c r="A3347" t="s">
        <v>6813</v>
      </c>
      <c r="B3347">
        <f>IF(Customer[[#This Row],[Churn Label]]="Yes",1,0)</f>
        <v>0</v>
      </c>
      <c r="C3347" t="s">
        <v>21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3">
      <c r="A3348" t="s">
        <v>6815</v>
      </c>
      <c r="B3348">
        <f>IF(Customer[[#This Row],[Churn Label]]="Yes",1,0)</f>
        <v>0</v>
      </c>
      <c r="C3348" t="s">
        <v>21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3">
      <c r="A3349" t="s">
        <v>6817</v>
      </c>
      <c r="B3349">
        <f>IF(Customer[[#This Row],[Churn Label]]="Yes",1,0)</f>
        <v>0</v>
      </c>
      <c r="C3349" t="s">
        <v>21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3">
      <c r="A3350" t="s">
        <v>6819</v>
      </c>
      <c r="B3350">
        <f>IF(Customer[[#This Row],[Churn Label]]="Yes",1,0)</f>
        <v>0</v>
      </c>
      <c r="C3350" t="s">
        <v>21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3">
      <c r="A3351" t="s">
        <v>6821</v>
      </c>
      <c r="B3351">
        <f>IF(Customer[[#This Row],[Churn Label]]="Yes",1,0)</f>
        <v>0</v>
      </c>
      <c r="C3351" t="s">
        <v>21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3">
      <c r="A3352" t="s">
        <v>6823</v>
      </c>
      <c r="B3352">
        <f>IF(Customer[[#This Row],[Churn Label]]="Yes",1,0)</f>
        <v>0</v>
      </c>
      <c r="C3352" t="s">
        <v>21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3">
      <c r="A3353" t="s">
        <v>6825</v>
      </c>
      <c r="B3353">
        <f>IF(Customer[[#This Row],[Churn Label]]="Yes",1,0)</f>
        <v>0</v>
      </c>
      <c r="C3353" t="s">
        <v>21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3">
      <c r="A3354" t="s">
        <v>6827</v>
      </c>
      <c r="B3354">
        <f>IF(Customer[[#This Row],[Churn Label]]="Yes",1,0)</f>
        <v>0</v>
      </c>
      <c r="C3354" t="s">
        <v>21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3">
      <c r="A3355" t="s">
        <v>6829</v>
      </c>
      <c r="B3355">
        <f>IF(Customer[[#This Row],[Churn Label]]="Yes",1,0)</f>
        <v>0</v>
      </c>
      <c r="C3355" t="s">
        <v>21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3">
      <c r="A3356" t="s">
        <v>6831</v>
      </c>
      <c r="B3356">
        <f>IF(Customer[[#This Row],[Churn Label]]="Yes",1,0)</f>
        <v>0</v>
      </c>
      <c r="C3356" t="s">
        <v>21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3">
      <c r="A3357" t="s">
        <v>6833</v>
      </c>
      <c r="B3357">
        <f>IF(Customer[[#This Row],[Churn Label]]="Yes",1,0)</f>
        <v>0</v>
      </c>
      <c r="C3357" t="s">
        <v>21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3">
      <c r="A3358" t="s">
        <v>6835</v>
      </c>
      <c r="B3358">
        <f>IF(Customer[[#This Row],[Churn Label]]="Yes",1,0)</f>
        <v>0</v>
      </c>
      <c r="C3358" t="s">
        <v>21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3">
      <c r="A3359" t="s">
        <v>6837</v>
      </c>
      <c r="B3359">
        <f>IF(Customer[[#This Row],[Churn Label]]="Yes",1,0)</f>
        <v>0</v>
      </c>
      <c r="C3359" t="s">
        <v>21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3">
      <c r="A3360" t="s">
        <v>6839</v>
      </c>
      <c r="B3360">
        <f>IF(Customer[[#This Row],[Churn Label]]="Yes",1,0)</f>
        <v>0</v>
      </c>
      <c r="C3360" t="s">
        <v>21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3">
      <c r="A3361" t="s">
        <v>6841</v>
      </c>
      <c r="B3361">
        <f>IF(Customer[[#This Row],[Churn Label]]="Yes",1,0)</f>
        <v>0</v>
      </c>
      <c r="C3361" t="s">
        <v>21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3">
      <c r="A3362" t="s">
        <v>6843</v>
      </c>
      <c r="B3362">
        <f>IF(Customer[[#This Row],[Churn Label]]="Yes",1,0)</f>
        <v>0</v>
      </c>
      <c r="C3362" t="s">
        <v>21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3">
      <c r="A3363" t="s">
        <v>6845</v>
      </c>
      <c r="B3363">
        <f>IF(Customer[[#This Row],[Churn Label]]="Yes",1,0)</f>
        <v>0</v>
      </c>
      <c r="C3363" t="s">
        <v>21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3">
      <c r="A3364" t="s">
        <v>6847</v>
      </c>
      <c r="B3364">
        <f>IF(Customer[[#This Row],[Churn Label]]="Yes",1,0)</f>
        <v>0</v>
      </c>
      <c r="C3364" t="s">
        <v>21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3">
      <c r="A3365" t="s">
        <v>6849</v>
      </c>
      <c r="B3365">
        <f>IF(Customer[[#This Row],[Churn Label]]="Yes",1,0)</f>
        <v>0</v>
      </c>
      <c r="C3365" t="s">
        <v>21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3">
      <c r="A3366" t="s">
        <v>6851</v>
      </c>
      <c r="B3366">
        <f>IF(Customer[[#This Row],[Churn Label]]="Yes",1,0)</f>
        <v>0</v>
      </c>
      <c r="C3366" t="s">
        <v>21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3">
      <c r="A3367" t="s">
        <v>6853</v>
      </c>
      <c r="B3367">
        <f>IF(Customer[[#This Row],[Churn Label]]="Yes",1,0)</f>
        <v>0</v>
      </c>
      <c r="C3367" t="s">
        <v>21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3">
      <c r="A3368" t="s">
        <v>6855</v>
      </c>
      <c r="B3368">
        <f>IF(Customer[[#This Row],[Churn Label]]="Yes",1,0)</f>
        <v>0</v>
      </c>
      <c r="C3368" t="s">
        <v>21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3">
      <c r="A3369" t="s">
        <v>6857</v>
      </c>
      <c r="B3369">
        <f>IF(Customer[[#This Row],[Churn Label]]="Yes",1,0)</f>
        <v>0</v>
      </c>
      <c r="C3369" t="s">
        <v>21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3">
      <c r="A3370" t="s">
        <v>6859</v>
      </c>
      <c r="B3370">
        <f>IF(Customer[[#This Row],[Churn Label]]="Yes",1,0)</f>
        <v>0</v>
      </c>
      <c r="C3370" t="s">
        <v>21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3">
      <c r="A3371" t="s">
        <v>6861</v>
      </c>
      <c r="B3371">
        <f>IF(Customer[[#This Row],[Churn Label]]="Yes",1,0)</f>
        <v>0</v>
      </c>
      <c r="C3371" t="s">
        <v>21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3">
      <c r="A3372" t="s">
        <v>6863</v>
      </c>
      <c r="B3372">
        <f>IF(Customer[[#This Row],[Churn Label]]="Yes",1,0)</f>
        <v>0</v>
      </c>
      <c r="C3372" t="s">
        <v>21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3">
      <c r="A3373" t="s">
        <v>6865</v>
      </c>
      <c r="B3373">
        <f>IF(Customer[[#This Row],[Churn Label]]="Yes",1,0)</f>
        <v>0</v>
      </c>
      <c r="C3373" t="s">
        <v>21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3">
      <c r="A3374" t="s">
        <v>6867</v>
      </c>
      <c r="B3374">
        <f>IF(Customer[[#This Row],[Churn Label]]="Yes",1,0)</f>
        <v>0</v>
      </c>
      <c r="C3374" t="s">
        <v>21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3">
      <c r="A3375" t="s">
        <v>6869</v>
      </c>
      <c r="B3375">
        <f>IF(Customer[[#This Row],[Churn Label]]="Yes",1,0)</f>
        <v>0</v>
      </c>
      <c r="C3375" t="s">
        <v>21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3">
      <c r="A3376" t="s">
        <v>6871</v>
      </c>
      <c r="B3376">
        <f>IF(Customer[[#This Row],[Churn Label]]="Yes",1,0)</f>
        <v>0</v>
      </c>
      <c r="C3376" t="s">
        <v>21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3">
      <c r="A3377" t="s">
        <v>6873</v>
      </c>
      <c r="B3377">
        <f>IF(Customer[[#This Row],[Churn Label]]="Yes",1,0)</f>
        <v>0</v>
      </c>
      <c r="C3377" t="s">
        <v>21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3">
      <c r="A3378" t="s">
        <v>6875</v>
      </c>
      <c r="B3378">
        <f>IF(Customer[[#This Row],[Churn Label]]="Yes",1,0)</f>
        <v>0</v>
      </c>
      <c r="C3378" t="s">
        <v>21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3">
      <c r="A3379" t="s">
        <v>6877</v>
      </c>
      <c r="B3379">
        <f>IF(Customer[[#This Row],[Churn Label]]="Yes",1,0)</f>
        <v>0</v>
      </c>
      <c r="C3379" t="s">
        <v>21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3">
      <c r="A3380" t="s">
        <v>6879</v>
      </c>
      <c r="B3380">
        <f>IF(Customer[[#This Row],[Churn Label]]="Yes",1,0)</f>
        <v>0</v>
      </c>
      <c r="C3380" t="s">
        <v>21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3">
      <c r="A3381" t="s">
        <v>6881</v>
      </c>
      <c r="B3381">
        <f>IF(Customer[[#This Row],[Churn Label]]="Yes",1,0)</f>
        <v>0</v>
      </c>
      <c r="C3381" t="s">
        <v>21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3">
      <c r="A3382" t="s">
        <v>6883</v>
      </c>
      <c r="B3382">
        <f>IF(Customer[[#This Row],[Churn Label]]="Yes",1,0)</f>
        <v>0</v>
      </c>
      <c r="C3382" t="s">
        <v>21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3">
      <c r="A3383" t="s">
        <v>6885</v>
      </c>
      <c r="B3383">
        <f>IF(Customer[[#This Row],[Churn Label]]="Yes",1,0)</f>
        <v>0</v>
      </c>
      <c r="C3383" t="s">
        <v>21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3">
      <c r="A3384" t="s">
        <v>6887</v>
      </c>
      <c r="B3384">
        <f>IF(Customer[[#This Row],[Churn Label]]="Yes",1,0)</f>
        <v>0</v>
      </c>
      <c r="C3384" t="s">
        <v>21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3">
      <c r="A3385" t="s">
        <v>6889</v>
      </c>
      <c r="B3385">
        <f>IF(Customer[[#This Row],[Churn Label]]="Yes",1,0)</f>
        <v>0</v>
      </c>
      <c r="C3385" t="s">
        <v>21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3">
      <c r="A3386" t="s">
        <v>6891</v>
      </c>
      <c r="B3386">
        <f>IF(Customer[[#This Row],[Churn Label]]="Yes",1,0)</f>
        <v>0</v>
      </c>
      <c r="C3386" t="s">
        <v>21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3">
      <c r="A3387" t="s">
        <v>6893</v>
      </c>
      <c r="B3387">
        <f>IF(Customer[[#This Row],[Churn Label]]="Yes",1,0)</f>
        <v>0</v>
      </c>
      <c r="C3387" t="s">
        <v>21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3">
      <c r="A3388" t="s">
        <v>6895</v>
      </c>
      <c r="B3388">
        <f>IF(Customer[[#This Row],[Churn Label]]="Yes",1,0)</f>
        <v>0</v>
      </c>
      <c r="C3388" t="s">
        <v>21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3">
      <c r="A3389" t="s">
        <v>6897</v>
      </c>
      <c r="B3389">
        <f>IF(Customer[[#This Row],[Churn Label]]="Yes",1,0)</f>
        <v>0</v>
      </c>
      <c r="C3389" t="s">
        <v>21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3">
      <c r="A3390" t="s">
        <v>6899</v>
      </c>
      <c r="B3390">
        <f>IF(Customer[[#This Row],[Churn Label]]="Yes",1,0)</f>
        <v>0</v>
      </c>
      <c r="C3390" t="s">
        <v>21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3">
      <c r="A3391" t="s">
        <v>6901</v>
      </c>
      <c r="B3391">
        <f>IF(Customer[[#This Row],[Churn Label]]="Yes",1,0)</f>
        <v>0</v>
      </c>
      <c r="C3391" t="s">
        <v>21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3">
      <c r="A3392" t="s">
        <v>6903</v>
      </c>
      <c r="B3392">
        <f>IF(Customer[[#This Row],[Churn Label]]="Yes",1,0)</f>
        <v>0</v>
      </c>
      <c r="C3392" t="s">
        <v>21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3">
      <c r="A3393" t="s">
        <v>6905</v>
      </c>
      <c r="B3393">
        <f>IF(Customer[[#This Row],[Churn Label]]="Yes",1,0)</f>
        <v>0</v>
      </c>
      <c r="C3393" t="s">
        <v>21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3">
      <c r="A3394" t="s">
        <v>6907</v>
      </c>
      <c r="B3394">
        <f>IF(Customer[[#This Row],[Churn Label]]="Yes",1,0)</f>
        <v>0</v>
      </c>
      <c r="C3394" t="s">
        <v>21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3">
      <c r="A3395" t="s">
        <v>6909</v>
      </c>
      <c r="B3395">
        <f>IF(Customer[[#This Row],[Churn Label]]="Yes",1,0)</f>
        <v>0</v>
      </c>
      <c r="C3395" t="s">
        <v>21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3">
      <c r="A3396" t="s">
        <v>6911</v>
      </c>
      <c r="B3396">
        <f>IF(Customer[[#This Row],[Churn Label]]="Yes",1,0)</f>
        <v>0</v>
      </c>
      <c r="C3396" t="s">
        <v>21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3">
      <c r="A3397" t="s">
        <v>6913</v>
      </c>
      <c r="B3397">
        <f>IF(Customer[[#This Row],[Churn Label]]="Yes",1,0)</f>
        <v>0</v>
      </c>
      <c r="C3397" t="s">
        <v>21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3">
      <c r="A3398" t="s">
        <v>6915</v>
      </c>
      <c r="B3398">
        <f>IF(Customer[[#This Row],[Churn Label]]="Yes",1,0)</f>
        <v>0</v>
      </c>
      <c r="C3398" t="s">
        <v>21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3">
      <c r="A3399" t="s">
        <v>6917</v>
      </c>
      <c r="B3399">
        <f>IF(Customer[[#This Row],[Churn Label]]="Yes",1,0)</f>
        <v>0</v>
      </c>
      <c r="C3399" t="s">
        <v>21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3">
      <c r="A3400" t="s">
        <v>6919</v>
      </c>
      <c r="B3400">
        <f>IF(Customer[[#This Row],[Churn Label]]="Yes",1,0)</f>
        <v>0</v>
      </c>
      <c r="C3400" t="s">
        <v>21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3">
      <c r="A3401" t="s">
        <v>6921</v>
      </c>
      <c r="B3401">
        <f>IF(Customer[[#This Row],[Churn Label]]="Yes",1,0)</f>
        <v>0</v>
      </c>
      <c r="C3401" t="s">
        <v>21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3">
      <c r="A3402" t="s">
        <v>6923</v>
      </c>
      <c r="B3402">
        <f>IF(Customer[[#This Row],[Churn Label]]="Yes",1,0)</f>
        <v>0</v>
      </c>
      <c r="C3402" t="s">
        <v>21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3">
      <c r="A3403" t="s">
        <v>6925</v>
      </c>
      <c r="B3403">
        <f>IF(Customer[[#This Row],[Churn Label]]="Yes",1,0)</f>
        <v>0</v>
      </c>
      <c r="C3403" t="s">
        <v>21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3">
      <c r="A3404" t="s">
        <v>6927</v>
      </c>
      <c r="B3404">
        <f>IF(Customer[[#This Row],[Churn Label]]="Yes",1,0)</f>
        <v>0</v>
      </c>
      <c r="C3404" t="s">
        <v>21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3">
      <c r="A3405" t="s">
        <v>6929</v>
      </c>
      <c r="B3405">
        <f>IF(Customer[[#This Row],[Churn Label]]="Yes",1,0)</f>
        <v>0</v>
      </c>
      <c r="C3405" t="s">
        <v>21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3">
      <c r="A3406" t="s">
        <v>6931</v>
      </c>
      <c r="B3406">
        <f>IF(Customer[[#This Row],[Churn Label]]="Yes",1,0)</f>
        <v>0</v>
      </c>
      <c r="C3406" t="s">
        <v>21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3">
      <c r="A3407" t="s">
        <v>6933</v>
      </c>
      <c r="B3407">
        <f>IF(Customer[[#This Row],[Churn Label]]="Yes",1,0)</f>
        <v>0</v>
      </c>
      <c r="C3407" t="s">
        <v>21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3">
      <c r="A3408" t="s">
        <v>6935</v>
      </c>
      <c r="B3408">
        <f>IF(Customer[[#This Row],[Churn Label]]="Yes",1,0)</f>
        <v>0</v>
      </c>
      <c r="C3408" t="s">
        <v>21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3">
      <c r="A3409" t="s">
        <v>6937</v>
      </c>
      <c r="B3409">
        <f>IF(Customer[[#This Row],[Churn Label]]="Yes",1,0)</f>
        <v>0</v>
      </c>
      <c r="C3409" t="s">
        <v>21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3">
      <c r="A3410" t="s">
        <v>6939</v>
      </c>
      <c r="B3410">
        <f>IF(Customer[[#This Row],[Churn Label]]="Yes",1,0)</f>
        <v>0</v>
      </c>
      <c r="C3410" t="s">
        <v>21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3">
      <c r="A3411" t="s">
        <v>6941</v>
      </c>
      <c r="B3411">
        <f>IF(Customer[[#This Row],[Churn Label]]="Yes",1,0)</f>
        <v>0</v>
      </c>
      <c r="C3411" t="s">
        <v>21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3">
      <c r="A3412" t="s">
        <v>6943</v>
      </c>
      <c r="B3412">
        <f>IF(Customer[[#This Row],[Churn Label]]="Yes",1,0)</f>
        <v>0</v>
      </c>
      <c r="C3412" t="s">
        <v>21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3">
      <c r="A3413" t="s">
        <v>6945</v>
      </c>
      <c r="B3413">
        <f>IF(Customer[[#This Row],[Churn Label]]="Yes",1,0)</f>
        <v>0</v>
      </c>
      <c r="C3413" t="s">
        <v>21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3">
      <c r="A3414" t="s">
        <v>6947</v>
      </c>
      <c r="B3414">
        <f>IF(Customer[[#This Row],[Churn Label]]="Yes",1,0)</f>
        <v>0</v>
      </c>
      <c r="C3414" t="s">
        <v>21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3">
      <c r="A3415" t="s">
        <v>6949</v>
      </c>
      <c r="B3415">
        <f>IF(Customer[[#This Row],[Churn Label]]="Yes",1,0)</f>
        <v>0</v>
      </c>
      <c r="C3415" t="s">
        <v>21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3">
      <c r="A3416" t="s">
        <v>6951</v>
      </c>
      <c r="B3416">
        <f>IF(Customer[[#This Row],[Churn Label]]="Yes",1,0)</f>
        <v>0</v>
      </c>
      <c r="C3416" t="s">
        <v>21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3">
      <c r="A3417" t="s">
        <v>6953</v>
      </c>
      <c r="B3417">
        <f>IF(Customer[[#This Row],[Churn Label]]="Yes",1,0)</f>
        <v>0</v>
      </c>
      <c r="C3417" t="s">
        <v>21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3">
      <c r="A3418" t="s">
        <v>6955</v>
      </c>
      <c r="B3418">
        <f>IF(Customer[[#This Row],[Churn Label]]="Yes",1,0)</f>
        <v>0</v>
      </c>
      <c r="C3418" t="s">
        <v>21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3">
      <c r="A3419" t="s">
        <v>6957</v>
      </c>
      <c r="B3419">
        <f>IF(Customer[[#This Row],[Churn Label]]="Yes",1,0)</f>
        <v>0</v>
      </c>
      <c r="C3419" t="s">
        <v>21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3">
      <c r="A3420" t="s">
        <v>6959</v>
      </c>
      <c r="B3420">
        <f>IF(Customer[[#This Row],[Churn Label]]="Yes",1,0)</f>
        <v>0</v>
      </c>
      <c r="C3420" t="s">
        <v>21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3">
      <c r="A3421" t="s">
        <v>6961</v>
      </c>
      <c r="B3421">
        <f>IF(Customer[[#This Row],[Churn Label]]="Yes",1,0)</f>
        <v>0</v>
      </c>
      <c r="C3421" t="s">
        <v>21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3">
      <c r="A3422" t="s">
        <v>6963</v>
      </c>
      <c r="B3422">
        <f>IF(Customer[[#This Row],[Churn Label]]="Yes",1,0)</f>
        <v>0</v>
      </c>
      <c r="C3422" t="s">
        <v>21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3">
      <c r="A3423" t="s">
        <v>6965</v>
      </c>
      <c r="B3423">
        <f>IF(Customer[[#This Row],[Churn Label]]="Yes",1,0)</f>
        <v>0</v>
      </c>
      <c r="C3423" t="s">
        <v>21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3">
      <c r="A3424" t="s">
        <v>6967</v>
      </c>
      <c r="B3424">
        <f>IF(Customer[[#This Row],[Churn Label]]="Yes",1,0)</f>
        <v>0</v>
      </c>
      <c r="C3424" t="s">
        <v>21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3">
      <c r="A3425" t="s">
        <v>6969</v>
      </c>
      <c r="B3425">
        <f>IF(Customer[[#This Row],[Churn Label]]="Yes",1,0)</f>
        <v>0</v>
      </c>
      <c r="C3425" t="s">
        <v>21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3">
      <c r="A3426" t="s">
        <v>6971</v>
      </c>
      <c r="B3426">
        <f>IF(Customer[[#This Row],[Churn Label]]="Yes",1,0)</f>
        <v>0</v>
      </c>
      <c r="C3426" t="s">
        <v>21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3">
      <c r="A3427" t="s">
        <v>6973</v>
      </c>
      <c r="B3427">
        <f>IF(Customer[[#This Row],[Churn Label]]="Yes",1,0)</f>
        <v>0</v>
      </c>
      <c r="C3427" t="s">
        <v>21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3">
      <c r="A3428" t="s">
        <v>6975</v>
      </c>
      <c r="B3428">
        <f>IF(Customer[[#This Row],[Churn Label]]="Yes",1,0)</f>
        <v>0</v>
      </c>
      <c r="C3428" t="s">
        <v>21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3">
      <c r="A3429" t="s">
        <v>6977</v>
      </c>
      <c r="B3429">
        <f>IF(Customer[[#This Row],[Churn Label]]="Yes",1,0)</f>
        <v>0</v>
      </c>
      <c r="C3429" t="s">
        <v>21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3">
      <c r="A3430" t="s">
        <v>6979</v>
      </c>
      <c r="B3430">
        <f>IF(Customer[[#This Row],[Churn Label]]="Yes",1,0)</f>
        <v>0</v>
      </c>
      <c r="C3430" t="s">
        <v>21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3">
      <c r="A3431" t="s">
        <v>6981</v>
      </c>
      <c r="B3431">
        <f>IF(Customer[[#This Row],[Churn Label]]="Yes",1,0)</f>
        <v>0</v>
      </c>
      <c r="C3431" t="s">
        <v>21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3">
      <c r="A3432" t="s">
        <v>6983</v>
      </c>
      <c r="B3432">
        <f>IF(Customer[[#This Row],[Churn Label]]="Yes",1,0)</f>
        <v>0</v>
      </c>
      <c r="C3432" t="s">
        <v>21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3">
      <c r="A3433" t="s">
        <v>6985</v>
      </c>
      <c r="B3433">
        <f>IF(Customer[[#This Row],[Churn Label]]="Yes",1,0)</f>
        <v>0</v>
      </c>
      <c r="C3433" t="s">
        <v>21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3">
      <c r="A3434" t="s">
        <v>6987</v>
      </c>
      <c r="B3434">
        <f>IF(Customer[[#This Row],[Churn Label]]="Yes",1,0)</f>
        <v>0</v>
      </c>
      <c r="C3434" t="s">
        <v>21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3">
      <c r="A3435" t="s">
        <v>6989</v>
      </c>
      <c r="B3435">
        <f>IF(Customer[[#This Row],[Churn Label]]="Yes",1,0)</f>
        <v>0</v>
      </c>
      <c r="C3435" t="s">
        <v>21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3">
      <c r="A3436" t="s">
        <v>6991</v>
      </c>
      <c r="B3436">
        <f>IF(Customer[[#This Row],[Churn Label]]="Yes",1,0)</f>
        <v>0</v>
      </c>
      <c r="C3436" t="s">
        <v>21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3">
      <c r="A3437" t="s">
        <v>6993</v>
      </c>
      <c r="B3437">
        <f>IF(Customer[[#This Row],[Churn Label]]="Yes",1,0)</f>
        <v>0</v>
      </c>
      <c r="C3437" t="s">
        <v>21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3">
      <c r="A3438" t="s">
        <v>6995</v>
      </c>
      <c r="B3438">
        <f>IF(Customer[[#This Row],[Churn Label]]="Yes",1,0)</f>
        <v>0</v>
      </c>
      <c r="C3438" t="s">
        <v>21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3">
      <c r="A3439" t="s">
        <v>6996</v>
      </c>
      <c r="B3439">
        <f>IF(Customer[[#This Row],[Churn Label]]="Yes",1,0)</f>
        <v>0</v>
      </c>
      <c r="C3439" t="s">
        <v>21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3">
      <c r="A3440" t="s">
        <v>6998</v>
      </c>
      <c r="B3440">
        <f>IF(Customer[[#This Row],[Churn Label]]="Yes",1,0)</f>
        <v>0</v>
      </c>
      <c r="C3440" t="s">
        <v>21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3">
      <c r="A3441" t="s">
        <v>7000</v>
      </c>
      <c r="B3441">
        <f>IF(Customer[[#This Row],[Churn Label]]="Yes",1,0)</f>
        <v>0</v>
      </c>
      <c r="C3441" t="s">
        <v>21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3">
      <c r="A3442" t="s">
        <v>7002</v>
      </c>
      <c r="B3442">
        <f>IF(Customer[[#This Row],[Churn Label]]="Yes",1,0)</f>
        <v>0</v>
      </c>
      <c r="C3442" t="s">
        <v>21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3">
      <c r="A3443" t="s">
        <v>7004</v>
      </c>
      <c r="B3443">
        <f>IF(Customer[[#This Row],[Churn Label]]="Yes",1,0)</f>
        <v>0</v>
      </c>
      <c r="C3443" t="s">
        <v>21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3">
      <c r="A3444" t="s">
        <v>7006</v>
      </c>
      <c r="B3444">
        <f>IF(Customer[[#This Row],[Churn Label]]="Yes",1,0)</f>
        <v>0</v>
      </c>
      <c r="C3444" t="s">
        <v>21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3">
      <c r="A3445" t="s">
        <v>7008</v>
      </c>
      <c r="B3445">
        <f>IF(Customer[[#This Row],[Churn Label]]="Yes",1,0)</f>
        <v>0</v>
      </c>
      <c r="C3445" t="s">
        <v>21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3">
      <c r="A3446" t="s">
        <v>7010</v>
      </c>
      <c r="B3446">
        <f>IF(Customer[[#This Row],[Churn Label]]="Yes",1,0)</f>
        <v>0</v>
      </c>
      <c r="C3446" t="s">
        <v>21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3">
      <c r="A3447" t="s">
        <v>7012</v>
      </c>
      <c r="B3447">
        <f>IF(Customer[[#This Row],[Churn Label]]="Yes",1,0)</f>
        <v>0</v>
      </c>
      <c r="C3447" t="s">
        <v>21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3">
      <c r="A3448" t="s">
        <v>7014</v>
      </c>
      <c r="B3448">
        <f>IF(Customer[[#This Row],[Churn Label]]="Yes",1,0)</f>
        <v>0</v>
      </c>
      <c r="C3448" t="s">
        <v>21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3">
      <c r="A3449" t="s">
        <v>7016</v>
      </c>
      <c r="B3449">
        <f>IF(Customer[[#This Row],[Churn Label]]="Yes",1,0)</f>
        <v>0</v>
      </c>
      <c r="C3449" t="s">
        <v>21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3">
      <c r="A3450" t="s">
        <v>7018</v>
      </c>
      <c r="B3450">
        <f>IF(Customer[[#This Row],[Churn Label]]="Yes",1,0)</f>
        <v>0</v>
      </c>
      <c r="C3450" t="s">
        <v>21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3">
      <c r="A3451" t="s">
        <v>7020</v>
      </c>
      <c r="B3451">
        <f>IF(Customer[[#This Row],[Churn Label]]="Yes",1,0)</f>
        <v>0</v>
      </c>
      <c r="C3451" t="s">
        <v>21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3">
      <c r="A3452" t="s">
        <v>7022</v>
      </c>
      <c r="B3452">
        <f>IF(Customer[[#This Row],[Churn Label]]="Yes",1,0)</f>
        <v>0</v>
      </c>
      <c r="C3452" t="s">
        <v>21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3">
      <c r="A3453" t="s">
        <v>7024</v>
      </c>
      <c r="B3453">
        <f>IF(Customer[[#This Row],[Churn Label]]="Yes",1,0)</f>
        <v>0</v>
      </c>
      <c r="C3453" t="s">
        <v>21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3">
      <c r="A3454" t="s">
        <v>7026</v>
      </c>
      <c r="B3454">
        <f>IF(Customer[[#This Row],[Churn Label]]="Yes",1,0)</f>
        <v>0</v>
      </c>
      <c r="C3454" t="s">
        <v>21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3">
      <c r="A3455" t="s">
        <v>7028</v>
      </c>
      <c r="B3455">
        <f>IF(Customer[[#This Row],[Churn Label]]="Yes",1,0)</f>
        <v>0</v>
      </c>
      <c r="C3455" t="s">
        <v>21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3">
      <c r="A3456" t="s">
        <v>7030</v>
      </c>
      <c r="B3456">
        <f>IF(Customer[[#This Row],[Churn Label]]="Yes",1,0)</f>
        <v>0</v>
      </c>
      <c r="C3456" t="s">
        <v>21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3">
      <c r="A3457" t="s">
        <v>7032</v>
      </c>
      <c r="B3457">
        <f>IF(Customer[[#This Row],[Churn Label]]="Yes",1,0)</f>
        <v>0</v>
      </c>
      <c r="C3457" t="s">
        <v>21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3">
      <c r="A3458" t="s">
        <v>7034</v>
      </c>
      <c r="B3458">
        <f>IF(Customer[[#This Row],[Churn Label]]="Yes",1,0)</f>
        <v>0</v>
      </c>
      <c r="C3458" t="s">
        <v>21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3">
      <c r="A3459" t="s">
        <v>7036</v>
      </c>
      <c r="B3459">
        <f>IF(Customer[[#This Row],[Churn Label]]="Yes",1,0)</f>
        <v>0</v>
      </c>
      <c r="C3459" t="s">
        <v>21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3">
      <c r="A3460" t="s">
        <v>7038</v>
      </c>
      <c r="B3460">
        <f>IF(Customer[[#This Row],[Churn Label]]="Yes",1,0)</f>
        <v>0</v>
      </c>
      <c r="C3460" t="s">
        <v>21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3">
      <c r="A3461" t="s">
        <v>7040</v>
      </c>
      <c r="B3461">
        <f>IF(Customer[[#This Row],[Churn Label]]="Yes",1,0)</f>
        <v>0</v>
      </c>
      <c r="C3461" t="s">
        <v>21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3">
      <c r="A3462" t="s">
        <v>7042</v>
      </c>
      <c r="B3462">
        <f>IF(Customer[[#This Row],[Churn Label]]="Yes",1,0)</f>
        <v>0</v>
      </c>
      <c r="C3462" t="s">
        <v>21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3">
      <c r="A3463" t="s">
        <v>7044</v>
      </c>
      <c r="B3463">
        <f>IF(Customer[[#This Row],[Churn Label]]="Yes",1,0)</f>
        <v>0</v>
      </c>
      <c r="C3463" t="s">
        <v>21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3">
      <c r="A3464" t="s">
        <v>7046</v>
      </c>
      <c r="B3464">
        <f>IF(Customer[[#This Row],[Churn Label]]="Yes",1,0)</f>
        <v>0</v>
      </c>
      <c r="C3464" t="s">
        <v>21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3">
      <c r="A3465" t="s">
        <v>7048</v>
      </c>
      <c r="B3465">
        <f>IF(Customer[[#This Row],[Churn Label]]="Yes",1,0)</f>
        <v>0</v>
      </c>
      <c r="C3465" t="s">
        <v>21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3">
      <c r="A3466" t="s">
        <v>7050</v>
      </c>
      <c r="B3466">
        <f>IF(Customer[[#This Row],[Churn Label]]="Yes",1,0)</f>
        <v>0</v>
      </c>
      <c r="C3466" t="s">
        <v>21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3">
      <c r="A3467" t="s">
        <v>7052</v>
      </c>
      <c r="B3467">
        <f>IF(Customer[[#This Row],[Churn Label]]="Yes",1,0)</f>
        <v>0</v>
      </c>
      <c r="C3467" t="s">
        <v>21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3">
      <c r="A3468" t="s">
        <v>7054</v>
      </c>
      <c r="B3468">
        <f>IF(Customer[[#This Row],[Churn Label]]="Yes",1,0)</f>
        <v>0</v>
      </c>
      <c r="C3468" t="s">
        <v>21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3">
      <c r="A3469" t="s">
        <v>7056</v>
      </c>
      <c r="B3469">
        <f>IF(Customer[[#This Row],[Churn Label]]="Yes",1,0)</f>
        <v>0</v>
      </c>
      <c r="C3469" t="s">
        <v>21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3">
      <c r="A3470" t="s">
        <v>7058</v>
      </c>
      <c r="B3470">
        <f>IF(Customer[[#This Row],[Churn Label]]="Yes",1,0)</f>
        <v>0</v>
      </c>
      <c r="C3470" t="s">
        <v>21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3">
      <c r="A3471" t="s">
        <v>7060</v>
      </c>
      <c r="B3471">
        <f>IF(Customer[[#This Row],[Churn Label]]="Yes",1,0)</f>
        <v>0</v>
      </c>
      <c r="C3471" t="s">
        <v>21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3">
      <c r="A3472" t="s">
        <v>7062</v>
      </c>
      <c r="B3472">
        <f>IF(Customer[[#This Row],[Churn Label]]="Yes",1,0)</f>
        <v>0</v>
      </c>
      <c r="C3472" t="s">
        <v>21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3">
      <c r="A3473" t="s">
        <v>7064</v>
      </c>
      <c r="B3473">
        <f>IF(Customer[[#This Row],[Churn Label]]="Yes",1,0)</f>
        <v>0</v>
      </c>
      <c r="C3473" t="s">
        <v>21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3">
      <c r="A3474" t="s">
        <v>7066</v>
      </c>
      <c r="B3474">
        <f>IF(Customer[[#This Row],[Churn Label]]="Yes",1,0)</f>
        <v>0</v>
      </c>
      <c r="C3474" t="s">
        <v>21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3">
      <c r="A3475" t="s">
        <v>7068</v>
      </c>
      <c r="B3475">
        <f>IF(Customer[[#This Row],[Churn Label]]="Yes",1,0)</f>
        <v>0</v>
      </c>
      <c r="C3475" t="s">
        <v>21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3">
      <c r="A3476" t="s">
        <v>7070</v>
      </c>
      <c r="B3476">
        <f>IF(Customer[[#This Row],[Churn Label]]="Yes",1,0)</f>
        <v>0</v>
      </c>
      <c r="C3476" t="s">
        <v>21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3">
      <c r="A3477" t="s">
        <v>7072</v>
      </c>
      <c r="B3477">
        <f>IF(Customer[[#This Row],[Churn Label]]="Yes",1,0)</f>
        <v>0</v>
      </c>
      <c r="C3477" t="s">
        <v>21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3">
      <c r="A3478" t="s">
        <v>7074</v>
      </c>
      <c r="B3478">
        <f>IF(Customer[[#This Row],[Churn Label]]="Yes",1,0)</f>
        <v>0</v>
      </c>
      <c r="C3478" t="s">
        <v>21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3">
      <c r="A3479" t="s">
        <v>7076</v>
      </c>
      <c r="B3479">
        <f>IF(Customer[[#This Row],[Churn Label]]="Yes",1,0)</f>
        <v>0</v>
      </c>
      <c r="C3479" t="s">
        <v>21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3">
      <c r="A3480" t="s">
        <v>7078</v>
      </c>
      <c r="B3480">
        <f>IF(Customer[[#This Row],[Churn Label]]="Yes",1,0)</f>
        <v>0</v>
      </c>
      <c r="C3480" t="s">
        <v>21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3">
      <c r="A3481" t="s">
        <v>7080</v>
      </c>
      <c r="B3481">
        <f>IF(Customer[[#This Row],[Churn Label]]="Yes",1,0)</f>
        <v>0</v>
      </c>
      <c r="C3481" t="s">
        <v>21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3">
      <c r="A3482" t="s">
        <v>7082</v>
      </c>
      <c r="B3482">
        <f>IF(Customer[[#This Row],[Churn Label]]="Yes",1,0)</f>
        <v>0</v>
      </c>
      <c r="C3482" t="s">
        <v>21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3">
      <c r="A3483" t="s">
        <v>7084</v>
      </c>
      <c r="B3483">
        <f>IF(Customer[[#This Row],[Churn Label]]="Yes",1,0)</f>
        <v>0</v>
      </c>
      <c r="C3483" t="s">
        <v>21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3">
      <c r="A3484" t="s">
        <v>7086</v>
      </c>
      <c r="B3484">
        <f>IF(Customer[[#This Row],[Churn Label]]="Yes",1,0)</f>
        <v>0</v>
      </c>
      <c r="C3484" t="s">
        <v>21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3">
      <c r="A3485" t="s">
        <v>7088</v>
      </c>
      <c r="B3485">
        <f>IF(Customer[[#This Row],[Churn Label]]="Yes",1,0)</f>
        <v>0</v>
      </c>
      <c r="C3485" t="s">
        <v>21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3">
      <c r="A3486" t="s">
        <v>7090</v>
      </c>
      <c r="B3486">
        <f>IF(Customer[[#This Row],[Churn Label]]="Yes",1,0)</f>
        <v>0</v>
      </c>
      <c r="C3486" t="s">
        <v>21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3">
      <c r="A3487" t="s">
        <v>7092</v>
      </c>
      <c r="B3487">
        <f>IF(Customer[[#This Row],[Churn Label]]="Yes",1,0)</f>
        <v>0</v>
      </c>
      <c r="C3487" t="s">
        <v>21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3">
      <c r="A3488" t="s">
        <v>7094</v>
      </c>
      <c r="B3488">
        <f>IF(Customer[[#This Row],[Churn Label]]="Yes",1,0)</f>
        <v>0</v>
      </c>
      <c r="C3488" t="s">
        <v>21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3">
      <c r="A3489" t="s">
        <v>7096</v>
      </c>
      <c r="B3489">
        <f>IF(Customer[[#This Row],[Churn Label]]="Yes",1,0)</f>
        <v>0</v>
      </c>
      <c r="C3489" t="s">
        <v>21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3">
      <c r="A3490" t="s">
        <v>7098</v>
      </c>
      <c r="B3490">
        <f>IF(Customer[[#This Row],[Churn Label]]="Yes",1,0)</f>
        <v>0</v>
      </c>
      <c r="C3490" t="s">
        <v>21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3">
      <c r="A3491" t="s">
        <v>7100</v>
      </c>
      <c r="B3491">
        <f>IF(Customer[[#This Row],[Churn Label]]="Yes",1,0)</f>
        <v>0</v>
      </c>
      <c r="C3491" t="s">
        <v>21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3">
      <c r="A3492" t="s">
        <v>7102</v>
      </c>
      <c r="B3492">
        <f>IF(Customer[[#This Row],[Churn Label]]="Yes",1,0)</f>
        <v>0</v>
      </c>
      <c r="C3492" t="s">
        <v>21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3">
      <c r="A3493" t="s">
        <v>7104</v>
      </c>
      <c r="B3493">
        <f>IF(Customer[[#This Row],[Churn Label]]="Yes",1,0)</f>
        <v>0</v>
      </c>
      <c r="C3493" t="s">
        <v>21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3">
      <c r="A3494" t="s">
        <v>7106</v>
      </c>
      <c r="B3494">
        <f>IF(Customer[[#This Row],[Churn Label]]="Yes",1,0)</f>
        <v>0</v>
      </c>
      <c r="C3494" t="s">
        <v>21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3">
      <c r="A3495" t="s">
        <v>7108</v>
      </c>
      <c r="B3495">
        <f>IF(Customer[[#This Row],[Churn Label]]="Yes",1,0)</f>
        <v>1</v>
      </c>
      <c r="C3495" t="s">
        <v>25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3">
      <c r="A3496" t="s">
        <v>7110</v>
      </c>
      <c r="B3496">
        <f>IF(Customer[[#This Row],[Churn Label]]="Yes",1,0)</f>
        <v>1</v>
      </c>
      <c r="C3496" t="s">
        <v>25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3">
      <c r="A3497" t="s">
        <v>7112</v>
      </c>
      <c r="B3497">
        <f>IF(Customer[[#This Row],[Churn Label]]="Yes",1,0)</f>
        <v>1</v>
      </c>
      <c r="C3497" t="s">
        <v>25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3">
      <c r="A3498" t="s">
        <v>7114</v>
      </c>
      <c r="B3498">
        <f>IF(Customer[[#This Row],[Churn Label]]="Yes",1,0)</f>
        <v>1</v>
      </c>
      <c r="C3498" t="s">
        <v>25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3">
      <c r="A3499" t="s">
        <v>7116</v>
      </c>
      <c r="B3499">
        <f>IF(Customer[[#This Row],[Churn Label]]="Yes",1,0)</f>
        <v>1</v>
      </c>
      <c r="C3499" t="s">
        <v>25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3">
      <c r="A3500" t="s">
        <v>7118</v>
      </c>
      <c r="B3500">
        <f>IF(Customer[[#This Row],[Churn Label]]="Yes",1,0)</f>
        <v>1</v>
      </c>
      <c r="C3500" t="s">
        <v>25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3">
      <c r="A3501" t="s">
        <v>7120</v>
      </c>
      <c r="B3501">
        <f>IF(Customer[[#This Row],[Churn Label]]="Yes",1,0)</f>
        <v>1</v>
      </c>
      <c r="C3501" t="s">
        <v>25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3">
      <c r="A3502" t="s">
        <v>7122</v>
      </c>
      <c r="B3502">
        <f>IF(Customer[[#This Row],[Churn Label]]="Yes",1,0)</f>
        <v>1</v>
      </c>
      <c r="C3502" t="s">
        <v>25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3">
      <c r="A3503" t="s">
        <v>7124</v>
      </c>
      <c r="B3503">
        <f>IF(Customer[[#This Row],[Churn Label]]="Yes",1,0)</f>
        <v>1</v>
      </c>
      <c r="C3503" t="s">
        <v>25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3">
      <c r="A3504" t="s">
        <v>7126</v>
      </c>
      <c r="B3504">
        <f>IF(Customer[[#This Row],[Churn Label]]="Yes",1,0)</f>
        <v>1</v>
      </c>
      <c r="C3504" t="s">
        <v>25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3">
      <c r="A3505" t="s">
        <v>7128</v>
      </c>
      <c r="B3505">
        <f>IF(Customer[[#This Row],[Churn Label]]="Yes",1,0)</f>
        <v>1</v>
      </c>
      <c r="C3505" t="s">
        <v>25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3">
      <c r="A3506" t="s">
        <v>7130</v>
      </c>
      <c r="B3506">
        <f>IF(Customer[[#This Row],[Churn Label]]="Yes",1,0)</f>
        <v>1</v>
      </c>
      <c r="C3506" t="s">
        <v>25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3">
      <c r="A3507" t="s">
        <v>7132</v>
      </c>
      <c r="B3507">
        <f>IF(Customer[[#This Row],[Churn Label]]="Yes",1,0)</f>
        <v>1</v>
      </c>
      <c r="C3507" t="s">
        <v>25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3">
      <c r="A3508" t="s">
        <v>7134</v>
      </c>
      <c r="B3508">
        <f>IF(Customer[[#This Row],[Churn Label]]="Yes",1,0)</f>
        <v>1</v>
      </c>
      <c r="C3508" t="s">
        <v>25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3">
      <c r="A3509" t="s">
        <v>7136</v>
      </c>
      <c r="B3509">
        <f>IF(Customer[[#This Row],[Churn Label]]="Yes",1,0)</f>
        <v>1</v>
      </c>
      <c r="C3509" t="s">
        <v>25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3">
      <c r="A3510" t="s">
        <v>7138</v>
      </c>
      <c r="B3510">
        <f>IF(Customer[[#This Row],[Churn Label]]="Yes",1,0)</f>
        <v>1</v>
      </c>
      <c r="C3510" t="s">
        <v>25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3">
      <c r="A3511" t="s">
        <v>7140</v>
      </c>
      <c r="B3511">
        <f>IF(Customer[[#This Row],[Churn Label]]="Yes",1,0)</f>
        <v>1</v>
      </c>
      <c r="C3511" t="s">
        <v>25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3">
      <c r="A3512" t="s">
        <v>7142</v>
      </c>
      <c r="B3512">
        <f>IF(Customer[[#This Row],[Churn Label]]="Yes",1,0)</f>
        <v>1</v>
      </c>
      <c r="C3512" t="s">
        <v>25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3">
      <c r="A3513" t="s">
        <v>7144</v>
      </c>
      <c r="B3513">
        <f>IF(Customer[[#This Row],[Churn Label]]="Yes",1,0)</f>
        <v>1</v>
      </c>
      <c r="C3513" t="s">
        <v>25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3">
      <c r="A3514" t="s">
        <v>7146</v>
      </c>
      <c r="B3514">
        <f>IF(Customer[[#This Row],[Churn Label]]="Yes",1,0)</f>
        <v>1</v>
      </c>
      <c r="C3514" t="s">
        <v>25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3">
      <c r="A3515" t="s">
        <v>7148</v>
      </c>
      <c r="B3515">
        <f>IF(Customer[[#This Row],[Churn Label]]="Yes",1,0)</f>
        <v>1</v>
      </c>
      <c r="C3515" t="s">
        <v>25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3">
      <c r="A3516" t="s">
        <v>7150</v>
      </c>
      <c r="B3516">
        <f>IF(Customer[[#This Row],[Churn Label]]="Yes",1,0)</f>
        <v>1</v>
      </c>
      <c r="C3516" t="s">
        <v>25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3">
      <c r="A3517" t="s">
        <v>7152</v>
      </c>
      <c r="B3517">
        <f>IF(Customer[[#This Row],[Churn Label]]="Yes",1,0)</f>
        <v>1</v>
      </c>
      <c r="C3517" t="s">
        <v>25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3">
      <c r="A3518" t="s">
        <v>7154</v>
      </c>
      <c r="B3518">
        <f>IF(Customer[[#This Row],[Churn Label]]="Yes",1,0)</f>
        <v>1</v>
      </c>
      <c r="C3518" t="s">
        <v>25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3">
      <c r="A3519" t="s">
        <v>7156</v>
      </c>
      <c r="B3519">
        <f>IF(Customer[[#This Row],[Churn Label]]="Yes",1,0)</f>
        <v>1</v>
      </c>
      <c r="C3519" t="s">
        <v>25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3">
      <c r="A3520" t="s">
        <v>7158</v>
      </c>
      <c r="B3520">
        <f>IF(Customer[[#This Row],[Churn Label]]="Yes",1,0)</f>
        <v>1</v>
      </c>
      <c r="C3520" t="s">
        <v>25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3">
      <c r="A3521" t="s">
        <v>7160</v>
      </c>
      <c r="B3521">
        <f>IF(Customer[[#This Row],[Churn Label]]="Yes",1,0)</f>
        <v>1</v>
      </c>
      <c r="C3521" t="s">
        <v>25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3">
      <c r="A3522" t="s">
        <v>7162</v>
      </c>
      <c r="B3522">
        <f>IF(Customer[[#This Row],[Churn Label]]="Yes",1,0)</f>
        <v>1</v>
      </c>
      <c r="C3522" t="s">
        <v>25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3">
      <c r="A3523" t="s">
        <v>7164</v>
      </c>
      <c r="B3523">
        <f>IF(Customer[[#This Row],[Churn Label]]="Yes",1,0)</f>
        <v>1</v>
      </c>
      <c r="C3523" t="s">
        <v>25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3">
      <c r="A3524" t="s">
        <v>7166</v>
      </c>
      <c r="B3524">
        <f>IF(Customer[[#This Row],[Churn Label]]="Yes",1,0)</f>
        <v>1</v>
      </c>
      <c r="C3524" t="s">
        <v>25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3">
      <c r="A3525" t="s">
        <v>7168</v>
      </c>
      <c r="B3525">
        <f>IF(Customer[[#This Row],[Churn Label]]="Yes",1,0)</f>
        <v>1</v>
      </c>
      <c r="C3525" t="s">
        <v>25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3">
      <c r="A3526" t="s">
        <v>7170</v>
      </c>
      <c r="B3526">
        <f>IF(Customer[[#This Row],[Churn Label]]="Yes",1,0)</f>
        <v>1</v>
      </c>
      <c r="C3526" t="s">
        <v>25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3">
      <c r="A3527" t="s">
        <v>7172</v>
      </c>
      <c r="B3527">
        <f>IF(Customer[[#This Row],[Churn Label]]="Yes",1,0)</f>
        <v>1</v>
      </c>
      <c r="C3527" t="s">
        <v>25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3">
      <c r="A3528" t="s">
        <v>7174</v>
      </c>
      <c r="B3528">
        <f>IF(Customer[[#This Row],[Churn Label]]="Yes",1,0)</f>
        <v>1</v>
      </c>
      <c r="C3528" t="s">
        <v>25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3">
      <c r="A3529" t="s">
        <v>7176</v>
      </c>
      <c r="B3529">
        <f>IF(Customer[[#This Row],[Churn Label]]="Yes",1,0)</f>
        <v>1</v>
      </c>
      <c r="C3529" t="s">
        <v>25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3">
      <c r="A3530" t="s">
        <v>7178</v>
      </c>
      <c r="B3530">
        <f>IF(Customer[[#This Row],[Churn Label]]="Yes",1,0)</f>
        <v>1</v>
      </c>
      <c r="C3530" t="s">
        <v>25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3">
      <c r="A3531" t="s">
        <v>7180</v>
      </c>
      <c r="B3531">
        <f>IF(Customer[[#This Row],[Churn Label]]="Yes",1,0)</f>
        <v>1</v>
      </c>
      <c r="C3531" t="s">
        <v>25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3">
      <c r="A3532" t="s">
        <v>7182</v>
      </c>
      <c r="B3532">
        <f>IF(Customer[[#This Row],[Churn Label]]="Yes",1,0)</f>
        <v>1</v>
      </c>
      <c r="C3532" t="s">
        <v>25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3">
      <c r="A3533" t="s">
        <v>7184</v>
      </c>
      <c r="B3533">
        <f>IF(Customer[[#This Row],[Churn Label]]="Yes",1,0)</f>
        <v>1</v>
      </c>
      <c r="C3533" t="s">
        <v>25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3">
      <c r="A3534" t="s">
        <v>7186</v>
      </c>
      <c r="B3534">
        <f>IF(Customer[[#This Row],[Churn Label]]="Yes",1,0)</f>
        <v>1</v>
      </c>
      <c r="C3534" t="s">
        <v>25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3">
      <c r="A3535" t="s">
        <v>7188</v>
      </c>
      <c r="B3535">
        <f>IF(Customer[[#This Row],[Churn Label]]="Yes",1,0)</f>
        <v>1</v>
      </c>
      <c r="C3535" t="s">
        <v>25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3">
      <c r="A3536" t="s">
        <v>7190</v>
      </c>
      <c r="B3536">
        <f>IF(Customer[[#This Row],[Churn Label]]="Yes",1,0)</f>
        <v>1</v>
      </c>
      <c r="C3536" t="s">
        <v>25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3">
      <c r="A3537" t="s">
        <v>7192</v>
      </c>
      <c r="B3537">
        <f>IF(Customer[[#This Row],[Churn Label]]="Yes",1,0)</f>
        <v>1</v>
      </c>
      <c r="C3537" t="s">
        <v>25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3">
      <c r="A3538" t="s">
        <v>7194</v>
      </c>
      <c r="B3538">
        <f>IF(Customer[[#This Row],[Churn Label]]="Yes",1,0)</f>
        <v>1</v>
      </c>
      <c r="C3538" t="s">
        <v>25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3">
      <c r="A3539" t="s">
        <v>7196</v>
      </c>
      <c r="B3539">
        <f>IF(Customer[[#This Row],[Churn Label]]="Yes",1,0)</f>
        <v>1</v>
      </c>
      <c r="C3539" t="s">
        <v>25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3">
      <c r="A3540" t="s">
        <v>7198</v>
      </c>
      <c r="B3540">
        <f>IF(Customer[[#This Row],[Churn Label]]="Yes",1,0)</f>
        <v>1</v>
      </c>
      <c r="C3540" t="s">
        <v>25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3">
      <c r="A3541" t="s">
        <v>7200</v>
      </c>
      <c r="B3541">
        <f>IF(Customer[[#This Row],[Churn Label]]="Yes",1,0)</f>
        <v>1</v>
      </c>
      <c r="C3541" t="s">
        <v>25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3">
      <c r="A3542" t="s">
        <v>7202</v>
      </c>
      <c r="B3542">
        <f>IF(Customer[[#This Row],[Churn Label]]="Yes",1,0)</f>
        <v>1</v>
      </c>
      <c r="C3542" t="s">
        <v>25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3">
      <c r="A3543" t="s">
        <v>7204</v>
      </c>
      <c r="B3543">
        <f>IF(Customer[[#This Row],[Churn Label]]="Yes",1,0)</f>
        <v>1</v>
      </c>
      <c r="C3543" t="s">
        <v>25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3">
      <c r="A3544" t="s">
        <v>7206</v>
      </c>
      <c r="B3544">
        <f>IF(Customer[[#This Row],[Churn Label]]="Yes",1,0)</f>
        <v>1</v>
      </c>
      <c r="C3544" t="s">
        <v>25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3">
      <c r="A3545" t="s">
        <v>7208</v>
      </c>
      <c r="B3545">
        <f>IF(Customer[[#This Row],[Churn Label]]="Yes",1,0)</f>
        <v>1</v>
      </c>
      <c r="C3545" t="s">
        <v>25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3">
      <c r="A3546" t="s">
        <v>7210</v>
      </c>
      <c r="B3546">
        <f>IF(Customer[[#This Row],[Churn Label]]="Yes",1,0)</f>
        <v>1</v>
      </c>
      <c r="C3546" t="s">
        <v>25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3">
      <c r="A3547" t="s">
        <v>7212</v>
      </c>
      <c r="B3547">
        <f>IF(Customer[[#This Row],[Churn Label]]="Yes",1,0)</f>
        <v>1</v>
      </c>
      <c r="C3547" t="s">
        <v>25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3">
      <c r="A3548" t="s">
        <v>7214</v>
      </c>
      <c r="B3548">
        <f>IF(Customer[[#This Row],[Churn Label]]="Yes",1,0)</f>
        <v>1</v>
      </c>
      <c r="C3548" t="s">
        <v>25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3">
      <c r="A3549" t="s">
        <v>7216</v>
      </c>
      <c r="B3549">
        <f>IF(Customer[[#This Row],[Churn Label]]="Yes",1,0)</f>
        <v>1</v>
      </c>
      <c r="C3549" t="s">
        <v>25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3">
      <c r="A3550" t="s">
        <v>7218</v>
      </c>
      <c r="B3550">
        <f>IF(Customer[[#This Row],[Churn Label]]="Yes",1,0)</f>
        <v>1</v>
      </c>
      <c r="C3550" t="s">
        <v>25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3">
      <c r="A3551" t="s">
        <v>7220</v>
      </c>
      <c r="B3551">
        <f>IF(Customer[[#This Row],[Churn Label]]="Yes",1,0)</f>
        <v>1</v>
      </c>
      <c r="C3551" t="s">
        <v>25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3">
      <c r="A3552" t="s">
        <v>7222</v>
      </c>
      <c r="B3552">
        <f>IF(Customer[[#This Row],[Churn Label]]="Yes",1,0)</f>
        <v>1</v>
      </c>
      <c r="C3552" t="s">
        <v>25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3">
      <c r="A3553" t="s">
        <v>7224</v>
      </c>
      <c r="B3553">
        <f>IF(Customer[[#This Row],[Churn Label]]="Yes",1,0)</f>
        <v>1</v>
      </c>
      <c r="C3553" t="s">
        <v>25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3">
      <c r="A3554" t="s">
        <v>7226</v>
      </c>
      <c r="B3554">
        <f>IF(Customer[[#This Row],[Churn Label]]="Yes",1,0)</f>
        <v>1</v>
      </c>
      <c r="C3554" t="s">
        <v>25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3">
      <c r="A3555" t="s">
        <v>7228</v>
      </c>
      <c r="B3555">
        <f>IF(Customer[[#This Row],[Churn Label]]="Yes",1,0)</f>
        <v>1</v>
      </c>
      <c r="C3555" t="s">
        <v>25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3">
      <c r="A3556" t="s">
        <v>7230</v>
      </c>
      <c r="B3556">
        <f>IF(Customer[[#This Row],[Churn Label]]="Yes",1,0)</f>
        <v>1</v>
      </c>
      <c r="C3556" t="s">
        <v>25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3">
      <c r="A3557" t="s">
        <v>7232</v>
      </c>
      <c r="B3557">
        <f>IF(Customer[[#This Row],[Churn Label]]="Yes",1,0)</f>
        <v>1</v>
      </c>
      <c r="C3557" t="s">
        <v>25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3">
      <c r="A3558" t="s">
        <v>7234</v>
      </c>
      <c r="B3558">
        <f>IF(Customer[[#This Row],[Churn Label]]="Yes",1,0)</f>
        <v>1</v>
      </c>
      <c r="C3558" t="s">
        <v>25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3">
      <c r="A3559" t="s">
        <v>7236</v>
      </c>
      <c r="B3559">
        <f>IF(Customer[[#This Row],[Churn Label]]="Yes",1,0)</f>
        <v>1</v>
      </c>
      <c r="C3559" t="s">
        <v>25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3">
      <c r="A3560" t="s">
        <v>7238</v>
      </c>
      <c r="B3560">
        <f>IF(Customer[[#This Row],[Churn Label]]="Yes",1,0)</f>
        <v>1</v>
      </c>
      <c r="C3560" t="s">
        <v>25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3">
      <c r="A3561" t="s">
        <v>7240</v>
      </c>
      <c r="B3561">
        <f>IF(Customer[[#This Row],[Churn Label]]="Yes",1,0)</f>
        <v>1</v>
      </c>
      <c r="C3561" t="s">
        <v>25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3">
      <c r="A3562" t="s">
        <v>7242</v>
      </c>
      <c r="B3562">
        <f>IF(Customer[[#This Row],[Churn Label]]="Yes",1,0)</f>
        <v>1</v>
      </c>
      <c r="C3562" t="s">
        <v>25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3">
      <c r="A3563" t="s">
        <v>7244</v>
      </c>
      <c r="B3563">
        <f>IF(Customer[[#This Row],[Churn Label]]="Yes",1,0)</f>
        <v>1</v>
      </c>
      <c r="C3563" t="s">
        <v>25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3">
      <c r="A3564" t="s">
        <v>7246</v>
      </c>
      <c r="B3564">
        <f>IF(Customer[[#This Row],[Churn Label]]="Yes",1,0)</f>
        <v>1</v>
      </c>
      <c r="C3564" t="s">
        <v>25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3">
      <c r="A3565" t="s">
        <v>7248</v>
      </c>
      <c r="B3565">
        <f>IF(Customer[[#This Row],[Churn Label]]="Yes",1,0)</f>
        <v>1</v>
      </c>
      <c r="C3565" t="s">
        <v>25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3">
      <c r="A3566" t="s">
        <v>7250</v>
      </c>
      <c r="B3566">
        <f>IF(Customer[[#This Row],[Churn Label]]="Yes",1,0)</f>
        <v>1</v>
      </c>
      <c r="C3566" t="s">
        <v>25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3">
      <c r="A3567" t="s">
        <v>7252</v>
      </c>
      <c r="B3567">
        <f>IF(Customer[[#This Row],[Churn Label]]="Yes",1,0)</f>
        <v>1</v>
      </c>
      <c r="C3567" t="s">
        <v>25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3">
      <c r="A3568" t="s">
        <v>7254</v>
      </c>
      <c r="B3568">
        <f>IF(Customer[[#This Row],[Churn Label]]="Yes",1,0)</f>
        <v>1</v>
      </c>
      <c r="C3568" t="s">
        <v>25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3">
      <c r="A3569" t="s">
        <v>7256</v>
      </c>
      <c r="B3569">
        <f>IF(Customer[[#This Row],[Churn Label]]="Yes",1,0)</f>
        <v>1</v>
      </c>
      <c r="C3569" t="s">
        <v>25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3">
      <c r="A3570" t="s">
        <v>7258</v>
      </c>
      <c r="B3570">
        <f>IF(Customer[[#This Row],[Churn Label]]="Yes",1,0)</f>
        <v>1</v>
      </c>
      <c r="C3570" t="s">
        <v>25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3">
      <c r="A3571" t="s">
        <v>7260</v>
      </c>
      <c r="B3571">
        <f>IF(Customer[[#This Row],[Churn Label]]="Yes",1,0)</f>
        <v>1</v>
      </c>
      <c r="C3571" t="s">
        <v>25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3">
      <c r="A3572" t="s">
        <v>7262</v>
      </c>
      <c r="B3572">
        <f>IF(Customer[[#This Row],[Churn Label]]="Yes",1,0)</f>
        <v>1</v>
      </c>
      <c r="C3572" t="s">
        <v>25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3">
      <c r="A3573" t="s">
        <v>7264</v>
      </c>
      <c r="B3573">
        <f>IF(Customer[[#This Row],[Churn Label]]="Yes",1,0)</f>
        <v>1</v>
      </c>
      <c r="C3573" t="s">
        <v>25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3">
      <c r="A3574" t="s">
        <v>7266</v>
      </c>
      <c r="B3574">
        <f>IF(Customer[[#This Row],[Churn Label]]="Yes",1,0)</f>
        <v>1</v>
      </c>
      <c r="C3574" t="s">
        <v>25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3">
      <c r="A3575" t="s">
        <v>7268</v>
      </c>
      <c r="B3575">
        <f>IF(Customer[[#This Row],[Churn Label]]="Yes",1,0)</f>
        <v>1</v>
      </c>
      <c r="C3575" t="s">
        <v>25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3">
      <c r="A3576" t="s">
        <v>7270</v>
      </c>
      <c r="B3576">
        <f>IF(Customer[[#This Row],[Churn Label]]="Yes",1,0)</f>
        <v>1</v>
      </c>
      <c r="C3576" t="s">
        <v>25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3">
      <c r="A3577" t="s">
        <v>7272</v>
      </c>
      <c r="B3577">
        <f>IF(Customer[[#This Row],[Churn Label]]="Yes",1,0)</f>
        <v>1</v>
      </c>
      <c r="C3577" t="s">
        <v>25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3">
      <c r="A3578" t="s">
        <v>7274</v>
      </c>
      <c r="B3578">
        <f>IF(Customer[[#This Row],[Churn Label]]="Yes",1,0)</f>
        <v>1</v>
      </c>
      <c r="C3578" t="s">
        <v>25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3">
      <c r="A3579" t="s">
        <v>7276</v>
      </c>
      <c r="B3579">
        <f>IF(Customer[[#This Row],[Churn Label]]="Yes",1,0)</f>
        <v>1</v>
      </c>
      <c r="C3579" t="s">
        <v>25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3">
      <c r="A3580" t="s">
        <v>7278</v>
      </c>
      <c r="B3580">
        <f>IF(Customer[[#This Row],[Churn Label]]="Yes",1,0)</f>
        <v>1</v>
      </c>
      <c r="C3580" t="s">
        <v>25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3">
      <c r="A3581" t="s">
        <v>7280</v>
      </c>
      <c r="B3581">
        <f>IF(Customer[[#This Row],[Churn Label]]="Yes",1,0)</f>
        <v>1</v>
      </c>
      <c r="C3581" t="s">
        <v>25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3">
      <c r="A3582" t="s">
        <v>7282</v>
      </c>
      <c r="B3582">
        <f>IF(Customer[[#This Row],[Churn Label]]="Yes",1,0)</f>
        <v>1</v>
      </c>
      <c r="C3582" t="s">
        <v>25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3">
      <c r="A3583" t="s">
        <v>7284</v>
      </c>
      <c r="B3583">
        <f>IF(Customer[[#This Row],[Churn Label]]="Yes",1,0)</f>
        <v>1</v>
      </c>
      <c r="C3583" t="s">
        <v>25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3">
      <c r="A3584" t="s">
        <v>7286</v>
      </c>
      <c r="B3584">
        <f>IF(Customer[[#This Row],[Churn Label]]="Yes",1,0)</f>
        <v>1</v>
      </c>
      <c r="C3584" t="s">
        <v>25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3">
      <c r="A3585" t="s">
        <v>7288</v>
      </c>
      <c r="B3585">
        <f>IF(Customer[[#This Row],[Churn Label]]="Yes",1,0)</f>
        <v>1</v>
      </c>
      <c r="C3585" t="s">
        <v>25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3">
      <c r="A3586" t="s">
        <v>7290</v>
      </c>
      <c r="B3586">
        <f>IF(Customer[[#This Row],[Churn Label]]="Yes",1,0)</f>
        <v>1</v>
      </c>
      <c r="C3586" t="s">
        <v>25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3">
      <c r="A3587" t="s">
        <v>7292</v>
      </c>
      <c r="B3587">
        <f>IF(Customer[[#This Row],[Churn Label]]="Yes",1,0)</f>
        <v>1</v>
      </c>
      <c r="C3587" t="s">
        <v>25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3">
      <c r="A3588" t="s">
        <v>7294</v>
      </c>
      <c r="B3588">
        <f>IF(Customer[[#This Row],[Churn Label]]="Yes",1,0)</f>
        <v>1</v>
      </c>
      <c r="C3588" t="s">
        <v>25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3">
      <c r="A3589" t="s">
        <v>7296</v>
      </c>
      <c r="B3589">
        <f>IF(Customer[[#This Row],[Churn Label]]="Yes",1,0)</f>
        <v>1</v>
      </c>
      <c r="C3589" t="s">
        <v>25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3">
      <c r="A3590" t="s">
        <v>7298</v>
      </c>
      <c r="B3590">
        <f>IF(Customer[[#This Row],[Churn Label]]="Yes",1,0)</f>
        <v>1</v>
      </c>
      <c r="C3590" t="s">
        <v>25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3">
      <c r="A3591" t="s">
        <v>7300</v>
      </c>
      <c r="B3591">
        <f>IF(Customer[[#This Row],[Churn Label]]="Yes",1,0)</f>
        <v>1</v>
      </c>
      <c r="C3591" t="s">
        <v>25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3">
      <c r="A3592" t="s">
        <v>7302</v>
      </c>
      <c r="B3592">
        <f>IF(Customer[[#This Row],[Churn Label]]="Yes",1,0)</f>
        <v>1</v>
      </c>
      <c r="C3592" t="s">
        <v>25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3">
      <c r="A3593" t="s">
        <v>7304</v>
      </c>
      <c r="B3593">
        <f>IF(Customer[[#This Row],[Churn Label]]="Yes",1,0)</f>
        <v>1</v>
      </c>
      <c r="C3593" t="s">
        <v>25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3">
      <c r="A3594" t="s">
        <v>7306</v>
      </c>
      <c r="B3594">
        <f>IF(Customer[[#This Row],[Churn Label]]="Yes",1,0)</f>
        <v>1</v>
      </c>
      <c r="C3594" t="s">
        <v>25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3">
      <c r="A3595" t="s">
        <v>7308</v>
      </c>
      <c r="B3595">
        <f>IF(Customer[[#This Row],[Churn Label]]="Yes",1,0)</f>
        <v>1</v>
      </c>
      <c r="C3595" t="s">
        <v>25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3">
      <c r="A3596" t="s">
        <v>7310</v>
      </c>
      <c r="B3596">
        <f>IF(Customer[[#This Row],[Churn Label]]="Yes",1,0)</f>
        <v>1</v>
      </c>
      <c r="C3596" t="s">
        <v>25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3">
      <c r="A3597" t="s">
        <v>7312</v>
      </c>
      <c r="B3597">
        <f>IF(Customer[[#This Row],[Churn Label]]="Yes",1,0)</f>
        <v>1</v>
      </c>
      <c r="C3597" t="s">
        <v>25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3">
      <c r="A3598" t="s">
        <v>7314</v>
      </c>
      <c r="B3598">
        <f>IF(Customer[[#This Row],[Churn Label]]="Yes",1,0)</f>
        <v>1</v>
      </c>
      <c r="C3598" t="s">
        <v>25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3">
      <c r="A3599" t="s">
        <v>7316</v>
      </c>
      <c r="B3599">
        <f>IF(Customer[[#This Row],[Churn Label]]="Yes",1,0)</f>
        <v>1</v>
      </c>
      <c r="C3599" t="s">
        <v>25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3">
      <c r="A3600" t="s">
        <v>7318</v>
      </c>
      <c r="B3600">
        <f>IF(Customer[[#This Row],[Churn Label]]="Yes",1,0)</f>
        <v>1</v>
      </c>
      <c r="C3600" t="s">
        <v>25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3">
      <c r="A3601" t="s">
        <v>7320</v>
      </c>
      <c r="B3601">
        <f>IF(Customer[[#This Row],[Churn Label]]="Yes",1,0)</f>
        <v>1</v>
      </c>
      <c r="C3601" t="s">
        <v>25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3">
      <c r="A3602" t="s">
        <v>7322</v>
      </c>
      <c r="B3602">
        <f>IF(Customer[[#This Row],[Churn Label]]="Yes",1,0)</f>
        <v>1</v>
      </c>
      <c r="C3602" t="s">
        <v>25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3">
      <c r="A3603" t="s">
        <v>7324</v>
      </c>
      <c r="B3603">
        <f>IF(Customer[[#This Row],[Churn Label]]="Yes",1,0)</f>
        <v>1</v>
      </c>
      <c r="C3603" t="s">
        <v>25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3">
      <c r="A3604" t="s">
        <v>7326</v>
      </c>
      <c r="B3604">
        <f>IF(Customer[[#This Row],[Churn Label]]="Yes",1,0)</f>
        <v>1</v>
      </c>
      <c r="C3604" t="s">
        <v>25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3">
      <c r="A3605" t="s">
        <v>7328</v>
      </c>
      <c r="B3605">
        <f>IF(Customer[[#This Row],[Churn Label]]="Yes",1,0)</f>
        <v>1</v>
      </c>
      <c r="C3605" t="s">
        <v>25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3">
      <c r="A3606" t="s">
        <v>7330</v>
      </c>
      <c r="B3606">
        <f>IF(Customer[[#This Row],[Churn Label]]="Yes",1,0)</f>
        <v>1</v>
      </c>
      <c r="C3606" t="s">
        <v>25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3">
      <c r="A3607" t="s">
        <v>7332</v>
      </c>
      <c r="B3607">
        <f>IF(Customer[[#This Row],[Churn Label]]="Yes",1,0)</f>
        <v>1</v>
      </c>
      <c r="C3607" t="s">
        <v>25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3">
      <c r="A3608" t="s">
        <v>7334</v>
      </c>
      <c r="B3608">
        <f>IF(Customer[[#This Row],[Churn Label]]="Yes",1,0)</f>
        <v>1</v>
      </c>
      <c r="C3608" t="s">
        <v>25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3">
      <c r="A3609" t="s">
        <v>7336</v>
      </c>
      <c r="B3609">
        <f>IF(Customer[[#This Row],[Churn Label]]="Yes",1,0)</f>
        <v>1</v>
      </c>
      <c r="C3609" t="s">
        <v>25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3">
      <c r="A3610" t="s">
        <v>7338</v>
      </c>
      <c r="B3610">
        <f>IF(Customer[[#This Row],[Churn Label]]="Yes",1,0)</f>
        <v>1</v>
      </c>
      <c r="C3610" t="s">
        <v>25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3">
      <c r="A3611" t="s">
        <v>7340</v>
      </c>
      <c r="B3611">
        <f>IF(Customer[[#This Row],[Churn Label]]="Yes",1,0)</f>
        <v>1</v>
      </c>
      <c r="C3611" t="s">
        <v>25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3">
      <c r="A3612" t="s">
        <v>7342</v>
      </c>
      <c r="B3612">
        <f>IF(Customer[[#This Row],[Churn Label]]="Yes",1,0)</f>
        <v>1</v>
      </c>
      <c r="C3612" t="s">
        <v>25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3">
      <c r="A3613" t="s">
        <v>7344</v>
      </c>
      <c r="B3613">
        <f>IF(Customer[[#This Row],[Churn Label]]="Yes",1,0)</f>
        <v>1</v>
      </c>
      <c r="C3613" t="s">
        <v>25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3">
      <c r="A3614" t="s">
        <v>7346</v>
      </c>
      <c r="B3614">
        <f>IF(Customer[[#This Row],[Churn Label]]="Yes",1,0)</f>
        <v>1</v>
      </c>
      <c r="C3614" t="s">
        <v>25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3">
      <c r="A3615" t="s">
        <v>7348</v>
      </c>
      <c r="B3615">
        <f>IF(Customer[[#This Row],[Churn Label]]="Yes",1,0)</f>
        <v>1</v>
      </c>
      <c r="C3615" t="s">
        <v>25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3">
      <c r="A3616" t="s">
        <v>7350</v>
      </c>
      <c r="B3616">
        <f>IF(Customer[[#This Row],[Churn Label]]="Yes",1,0)</f>
        <v>1</v>
      </c>
      <c r="C3616" t="s">
        <v>25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3">
      <c r="A3617" t="s">
        <v>7352</v>
      </c>
      <c r="B3617">
        <f>IF(Customer[[#This Row],[Churn Label]]="Yes",1,0)</f>
        <v>1</v>
      </c>
      <c r="C3617" t="s">
        <v>25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3">
      <c r="A3618" t="s">
        <v>7354</v>
      </c>
      <c r="B3618">
        <f>IF(Customer[[#This Row],[Churn Label]]="Yes",1,0)</f>
        <v>1</v>
      </c>
      <c r="C3618" t="s">
        <v>25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3">
      <c r="A3619" t="s">
        <v>7356</v>
      </c>
      <c r="B3619">
        <f>IF(Customer[[#This Row],[Churn Label]]="Yes",1,0)</f>
        <v>1</v>
      </c>
      <c r="C3619" t="s">
        <v>25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3">
      <c r="A3620" t="s">
        <v>7358</v>
      </c>
      <c r="B3620">
        <f>IF(Customer[[#This Row],[Churn Label]]="Yes",1,0)</f>
        <v>1</v>
      </c>
      <c r="C3620" t="s">
        <v>25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3">
      <c r="A3621" t="s">
        <v>7360</v>
      </c>
      <c r="B3621">
        <f>IF(Customer[[#This Row],[Churn Label]]="Yes",1,0)</f>
        <v>1</v>
      </c>
      <c r="C3621" t="s">
        <v>25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3">
      <c r="A3622" t="s">
        <v>7362</v>
      </c>
      <c r="B3622">
        <f>IF(Customer[[#This Row],[Churn Label]]="Yes",1,0)</f>
        <v>1</v>
      </c>
      <c r="C3622" t="s">
        <v>25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3">
      <c r="A3623" t="s">
        <v>7364</v>
      </c>
      <c r="B3623">
        <f>IF(Customer[[#This Row],[Churn Label]]="Yes",1,0)</f>
        <v>1</v>
      </c>
      <c r="C3623" t="s">
        <v>25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3">
      <c r="A3624" t="s">
        <v>7366</v>
      </c>
      <c r="B3624">
        <f>IF(Customer[[#This Row],[Churn Label]]="Yes",1,0)</f>
        <v>1</v>
      </c>
      <c r="C3624" t="s">
        <v>25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3">
      <c r="A3625" t="s">
        <v>7368</v>
      </c>
      <c r="B3625">
        <f>IF(Customer[[#This Row],[Churn Label]]="Yes",1,0)</f>
        <v>1</v>
      </c>
      <c r="C3625" t="s">
        <v>25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3">
      <c r="A3626" t="s">
        <v>7370</v>
      </c>
      <c r="B3626">
        <f>IF(Customer[[#This Row],[Churn Label]]="Yes",1,0)</f>
        <v>1</v>
      </c>
      <c r="C3626" t="s">
        <v>25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3">
      <c r="A3627" t="s">
        <v>7372</v>
      </c>
      <c r="B3627">
        <f>IF(Customer[[#This Row],[Churn Label]]="Yes",1,0)</f>
        <v>1</v>
      </c>
      <c r="C3627" t="s">
        <v>25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3">
      <c r="A3628" t="s">
        <v>7374</v>
      </c>
      <c r="B3628">
        <f>IF(Customer[[#This Row],[Churn Label]]="Yes",1,0)</f>
        <v>1</v>
      </c>
      <c r="C3628" t="s">
        <v>25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3">
      <c r="A3629" t="s">
        <v>7376</v>
      </c>
      <c r="B3629">
        <f>IF(Customer[[#This Row],[Churn Label]]="Yes",1,0)</f>
        <v>1</v>
      </c>
      <c r="C3629" t="s">
        <v>25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3">
      <c r="A3630" t="s">
        <v>7378</v>
      </c>
      <c r="B3630">
        <f>IF(Customer[[#This Row],[Churn Label]]="Yes",1,0)</f>
        <v>1</v>
      </c>
      <c r="C3630" t="s">
        <v>25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3">
      <c r="A3631" t="s">
        <v>7380</v>
      </c>
      <c r="B3631">
        <f>IF(Customer[[#This Row],[Churn Label]]="Yes",1,0)</f>
        <v>1</v>
      </c>
      <c r="C3631" t="s">
        <v>25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3">
      <c r="A3632" t="s">
        <v>7382</v>
      </c>
      <c r="B3632">
        <f>IF(Customer[[#This Row],[Churn Label]]="Yes",1,0)</f>
        <v>1</v>
      </c>
      <c r="C3632" t="s">
        <v>25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3">
      <c r="A3633" t="s">
        <v>7384</v>
      </c>
      <c r="B3633">
        <f>IF(Customer[[#This Row],[Churn Label]]="Yes",1,0)</f>
        <v>1</v>
      </c>
      <c r="C3633" t="s">
        <v>25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3">
      <c r="A3634" t="s">
        <v>7386</v>
      </c>
      <c r="B3634">
        <f>IF(Customer[[#This Row],[Churn Label]]="Yes",1,0)</f>
        <v>1</v>
      </c>
      <c r="C3634" t="s">
        <v>25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3">
      <c r="A3635" t="s">
        <v>7388</v>
      </c>
      <c r="B3635">
        <f>IF(Customer[[#This Row],[Churn Label]]="Yes",1,0)</f>
        <v>1</v>
      </c>
      <c r="C3635" t="s">
        <v>25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3">
      <c r="A3636" t="s">
        <v>7390</v>
      </c>
      <c r="B3636">
        <f>IF(Customer[[#This Row],[Churn Label]]="Yes",1,0)</f>
        <v>1</v>
      </c>
      <c r="C3636" t="s">
        <v>25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3">
      <c r="A3637" t="s">
        <v>7392</v>
      </c>
      <c r="B3637">
        <f>IF(Customer[[#This Row],[Churn Label]]="Yes",1,0)</f>
        <v>1</v>
      </c>
      <c r="C3637" t="s">
        <v>25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3">
      <c r="A3638" t="s">
        <v>7394</v>
      </c>
      <c r="B3638">
        <f>IF(Customer[[#This Row],[Churn Label]]="Yes",1,0)</f>
        <v>1</v>
      </c>
      <c r="C3638" t="s">
        <v>25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3">
      <c r="A3639" t="s">
        <v>7396</v>
      </c>
      <c r="B3639">
        <f>IF(Customer[[#This Row],[Churn Label]]="Yes",1,0)</f>
        <v>1</v>
      </c>
      <c r="C3639" t="s">
        <v>25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3">
      <c r="A3640" t="s">
        <v>7398</v>
      </c>
      <c r="B3640">
        <f>IF(Customer[[#This Row],[Churn Label]]="Yes",1,0)</f>
        <v>1</v>
      </c>
      <c r="C3640" t="s">
        <v>25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3">
      <c r="A3641" t="s">
        <v>7400</v>
      </c>
      <c r="B3641">
        <f>IF(Customer[[#This Row],[Churn Label]]="Yes",1,0)</f>
        <v>1</v>
      </c>
      <c r="C3641" t="s">
        <v>25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3">
      <c r="A3642" t="s">
        <v>7402</v>
      </c>
      <c r="B3642">
        <f>IF(Customer[[#This Row],[Churn Label]]="Yes",1,0)</f>
        <v>1</v>
      </c>
      <c r="C3642" t="s">
        <v>25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3">
      <c r="A3643" t="s">
        <v>7404</v>
      </c>
      <c r="B3643">
        <f>IF(Customer[[#This Row],[Churn Label]]="Yes",1,0)</f>
        <v>1</v>
      </c>
      <c r="C3643" t="s">
        <v>25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3">
      <c r="A3644" t="s">
        <v>7406</v>
      </c>
      <c r="B3644">
        <f>IF(Customer[[#This Row],[Churn Label]]="Yes",1,0)</f>
        <v>1</v>
      </c>
      <c r="C3644" t="s">
        <v>25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3">
      <c r="A3645" t="s">
        <v>7408</v>
      </c>
      <c r="B3645">
        <f>IF(Customer[[#This Row],[Churn Label]]="Yes",1,0)</f>
        <v>1</v>
      </c>
      <c r="C3645" t="s">
        <v>25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3">
      <c r="A3646" t="s">
        <v>7410</v>
      </c>
      <c r="B3646">
        <f>IF(Customer[[#This Row],[Churn Label]]="Yes",1,0)</f>
        <v>1</v>
      </c>
      <c r="C3646" t="s">
        <v>25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3">
      <c r="A3647" t="s">
        <v>7412</v>
      </c>
      <c r="B3647">
        <f>IF(Customer[[#This Row],[Churn Label]]="Yes",1,0)</f>
        <v>1</v>
      </c>
      <c r="C3647" t="s">
        <v>25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3">
      <c r="A3648" t="s">
        <v>7414</v>
      </c>
      <c r="B3648">
        <f>IF(Customer[[#This Row],[Churn Label]]="Yes",1,0)</f>
        <v>1</v>
      </c>
      <c r="C3648" t="s">
        <v>25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3">
      <c r="A3649" t="s">
        <v>7416</v>
      </c>
      <c r="B3649">
        <f>IF(Customer[[#This Row],[Churn Label]]="Yes",1,0)</f>
        <v>1</v>
      </c>
      <c r="C3649" t="s">
        <v>25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3">
      <c r="A3650" t="s">
        <v>7418</v>
      </c>
      <c r="B3650">
        <f>IF(Customer[[#This Row],[Churn Label]]="Yes",1,0)</f>
        <v>1</v>
      </c>
      <c r="C3650" t="s">
        <v>25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3">
      <c r="A3651" t="s">
        <v>7420</v>
      </c>
      <c r="B3651">
        <f>IF(Customer[[#This Row],[Churn Label]]="Yes",1,0)</f>
        <v>1</v>
      </c>
      <c r="C3651" t="s">
        <v>25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3">
      <c r="A3652" t="s">
        <v>7422</v>
      </c>
      <c r="B3652">
        <f>IF(Customer[[#This Row],[Churn Label]]="Yes",1,0)</f>
        <v>1</v>
      </c>
      <c r="C3652" t="s">
        <v>25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3">
      <c r="A3653" t="s">
        <v>7424</v>
      </c>
      <c r="B3653">
        <f>IF(Customer[[#This Row],[Churn Label]]="Yes",1,0)</f>
        <v>1</v>
      </c>
      <c r="C3653" t="s">
        <v>25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3">
      <c r="A3654" t="s">
        <v>7426</v>
      </c>
      <c r="B3654">
        <f>IF(Customer[[#This Row],[Churn Label]]="Yes",1,0)</f>
        <v>1</v>
      </c>
      <c r="C3654" t="s">
        <v>25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3">
      <c r="A3655" t="s">
        <v>7428</v>
      </c>
      <c r="B3655">
        <f>IF(Customer[[#This Row],[Churn Label]]="Yes",1,0)</f>
        <v>1</v>
      </c>
      <c r="C3655" t="s">
        <v>25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3">
      <c r="A3656" t="s">
        <v>7430</v>
      </c>
      <c r="B3656">
        <f>IF(Customer[[#This Row],[Churn Label]]="Yes",1,0)</f>
        <v>1</v>
      </c>
      <c r="C3656" t="s">
        <v>25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3">
      <c r="A3657" t="s">
        <v>7432</v>
      </c>
      <c r="B3657">
        <f>IF(Customer[[#This Row],[Churn Label]]="Yes",1,0)</f>
        <v>1</v>
      </c>
      <c r="C3657" t="s">
        <v>25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3">
      <c r="A3658" t="s">
        <v>7434</v>
      </c>
      <c r="B3658">
        <f>IF(Customer[[#This Row],[Churn Label]]="Yes",1,0)</f>
        <v>1</v>
      </c>
      <c r="C3658" t="s">
        <v>25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3">
      <c r="A3659" t="s">
        <v>7436</v>
      </c>
      <c r="B3659">
        <f>IF(Customer[[#This Row],[Churn Label]]="Yes",1,0)</f>
        <v>1</v>
      </c>
      <c r="C3659" t="s">
        <v>25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3">
      <c r="A3660" t="s">
        <v>7438</v>
      </c>
      <c r="B3660">
        <f>IF(Customer[[#This Row],[Churn Label]]="Yes",1,0)</f>
        <v>1</v>
      </c>
      <c r="C3660" t="s">
        <v>25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3">
      <c r="A3661" t="s">
        <v>7440</v>
      </c>
      <c r="B3661">
        <f>IF(Customer[[#This Row],[Churn Label]]="Yes",1,0)</f>
        <v>1</v>
      </c>
      <c r="C3661" t="s">
        <v>25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3">
      <c r="A3662" t="s">
        <v>7442</v>
      </c>
      <c r="B3662">
        <f>IF(Customer[[#This Row],[Churn Label]]="Yes",1,0)</f>
        <v>1</v>
      </c>
      <c r="C3662" t="s">
        <v>25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3">
      <c r="A3663" t="s">
        <v>7444</v>
      </c>
      <c r="B3663">
        <f>IF(Customer[[#This Row],[Churn Label]]="Yes",1,0)</f>
        <v>1</v>
      </c>
      <c r="C3663" t="s">
        <v>25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3">
      <c r="A3664" t="s">
        <v>7446</v>
      </c>
      <c r="B3664">
        <f>IF(Customer[[#This Row],[Churn Label]]="Yes",1,0)</f>
        <v>1</v>
      </c>
      <c r="C3664" t="s">
        <v>25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3">
      <c r="A3665" t="s">
        <v>7448</v>
      </c>
      <c r="B3665">
        <f>IF(Customer[[#This Row],[Churn Label]]="Yes",1,0)</f>
        <v>1</v>
      </c>
      <c r="C3665" t="s">
        <v>25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3">
      <c r="A3666" t="s">
        <v>7450</v>
      </c>
      <c r="B3666">
        <f>IF(Customer[[#This Row],[Churn Label]]="Yes",1,0)</f>
        <v>1</v>
      </c>
      <c r="C3666" t="s">
        <v>25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3">
      <c r="A3667" t="s">
        <v>7452</v>
      </c>
      <c r="B3667">
        <f>IF(Customer[[#This Row],[Churn Label]]="Yes",1,0)</f>
        <v>1</v>
      </c>
      <c r="C3667" t="s">
        <v>25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3">
      <c r="A3668" t="s">
        <v>7454</v>
      </c>
      <c r="B3668">
        <f>IF(Customer[[#This Row],[Churn Label]]="Yes",1,0)</f>
        <v>1</v>
      </c>
      <c r="C3668" t="s">
        <v>25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3">
      <c r="A3669" t="s">
        <v>7456</v>
      </c>
      <c r="B3669">
        <f>IF(Customer[[#This Row],[Churn Label]]="Yes",1,0)</f>
        <v>1</v>
      </c>
      <c r="C3669" t="s">
        <v>25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3">
      <c r="A3670" t="s">
        <v>7458</v>
      </c>
      <c r="B3670">
        <f>IF(Customer[[#This Row],[Churn Label]]="Yes",1,0)</f>
        <v>1</v>
      </c>
      <c r="C3670" t="s">
        <v>25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3">
      <c r="A3671" t="s">
        <v>7460</v>
      </c>
      <c r="B3671">
        <f>IF(Customer[[#This Row],[Churn Label]]="Yes",1,0)</f>
        <v>1</v>
      </c>
      <c r="C3671" t="s">
        <v>25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3">
      <c r="A3672" t="s">
        <v>7462</v>
      </c>
      <c r="B3672">
        <f>IF(Customer[[#This Row],[Churn Label]]="Yes",1,0)</f>
        <v>1</v>
      </c>
      <c r="C3672" t="s">
        <v>25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3">
      <c r="A3673" t="s">
        <v>7464</v>
      </c>
      <c r="B3673">
        <f>IF(Customer[[#This Row],[Churn Label]]="Yes",1,0)</f>
        <v>1</v>
      </c>
      <c r="C3673" t="s">
        <v>25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3">
      <c r="A3674" t="s">
        <v>7466</v>
      </c>
      <c r="B3674">
        <f>IF(Customer[[#This Row],[Churn Label]]="Yes",1,0)</f>
        <v>1</v>
      </c>
      <c r="C3674" t="s">
        <v>25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3">
      <c r="A3675" t="s">
        <v>7468</v>
      </c>
      <c r="B3675">
        <f>IF(Customer[[#This Row],[Churn Label]]="Yes",1,0)</f>
        <v>1</v>
      </c>
      <c r="C3675" t="s">
        <v>25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3">
      <c r="A3676" t="s">
        <v>7470</v>
      </c>
      <c r="B3676">
        <f>IF(Customer[[#This Row],[Churn Label]]="Yes",1,0)</f>
        <v>1</v>
      </c>
      <c r="C3676" t="s">
        <v>25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3">
      <c r="A3677" t="s">
        <v>7472</v>
      </c>
      <c r="B3677">
        <f>IF(Customer[[#This Row],[Churn Label]]="Yes",1,0)</f>
        <v>1</v>
      </c>
      <c r="C3677" t="s">
        <v>25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3">
      <c r="A3678" t="s">
        <v>7474</v>
      </c>
      <c r="B3678">
        <f>IF(Customer[[#This Row],[Churn Label]]="Yes",1,0)</f>
        <v>1</v>
      </c>
      <c r="C3678" t="s">
        <v>25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3">
      <c r="A3679" t="s">
        <v>7476</v>
      </c>
      <c r="B3679">
        <f>IF(Customer[[#This Row],[Churn Label]]="Yes",1,0)</f>
        <v>1</v>
      </c>
      <c r="C3679" t="s">
        <v>25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3">
      <c r="A3680" t="s">
        <v>7478</v>
      </c>
      <c r="B3680">
        <f>IF(Customer[[#This Row],[Churn Label]]="Yes",1,0)</f>
        <v>1</v>
      </c>
      <c r="C3680" t="s">
        <v>25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3">
      <c r="A3681" t="s">
        <v>7480</v>
      </c>
      <c r="B3681">
        <f>IF(Customer[[#This Row],[Churn Label]]="Yes",1,0)</f>
        <v>1</v>
      </c>
      <c r="C3681" t="s">
        <v>25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3">
      <c r="A3682" t="s">
        <v>7482</v>
      </c>
      <c r="B3682">
        <f>IF(Customer[[#This Row],[Churn Label]]="Yes",1,0)</f>
        <v>1</v>
      </c>
      <c r="C3682" t="s">
        <v>25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3">
      <c r="A3683" t="s">
        <v>7484</v>
      </c>
      <c r="B3683">
        <f>IF(Customer[[#This Row],[Churn Label]]="Yes",1,0)</f>
        <v>1</v>
      </c>
      <c r="C3683" t="s">
        <v>25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3">
      <c r="A3684" t="s">
        <v>7486</v>
      </c>
      <c r="B3684">
        <f>IF(Customer[[#This Row],[Churn Label]]="Yes",1,0)</f>
        <v>1</v>
      </c>
      <c r="C3684" t="s">
        <v>25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3">
      <c r="A3685" t="s">
        <v>7488</v>
      </c>
      <c r="B3685">
        <f>IF(Customer[[#This Row],[Churn Label]]="Yes",1,0)</f>
        <v>1</v>
      </c>
      <c r="C3685" t="s">
        <v>25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3">
      <c r="A3686" t="s">
        <v>7490</v>
      </c>
      <c r="B3686">
        <f>IF(Customer[[#This Row],[Churn Label]]="Yes",1,0)</f>
        <v>1</v>
      </c>
      <c r="C3686" t="s">
        <v>25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3">
      <c r="A3687" t="s">
        <v>7492</v>
      </c>
      <c r="B3687">
        <f>IF(Customer[[#This Row],[Churn Label]]="Yes",1,0)</f>
        <v>1</v>
      </c>
      <c r="C3687" t="s">
        <v>25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3">
      <c r="A3688" t="s">
        <v>7494</v>
      </c>
      <c r="B3688">
        <f>IF(Customer[[#This Row],[Churn Label]]="Yes",1,0)</f>
        <v>1</v>
      </c>
      <c r="C3688" t="s">
        <v>25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3">
      <c r="A3689" t="s">
        <v>7496</v>
      </c>
      <c r="B3689">
        <f>IF(Customer[[#This Row],[Churn Label]]="Yes",1,0)</f>
        <v>1</v>
      </c>
      <c r="C3689" t="s">
        <v>25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3">
      <c r="A3690" t="s">
        <v>7498</v>
      </c>
      <c r="B3690">
        <f>IF(Customer[[#This Row],[Churn Label]]="Yes",1,0)</f>
        <v>1</v>
      </c>
      <c r="C3690" t="s">
        <v>25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3">
      <c r="A3691" t="s">
        <v>7500</v>
      </c>
      <c r="B3691">
        <f>IF(Customer[[#This Row],[Churn Label]]="Yes",1,0)</f>
        <v>1</v>
      </c>
      <c r="C3691" t="s">
        <v>25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3">
      <c r="A3692" t="s">
        <v>7502</v>
      </c>
      <c r="B3692">
        <f>IF(Customer[[#This Row],[Churn Label]]="Yes",1,0)</f>
        <v>1</v>
      </c>
      <c r="C3692" t="s">
        <v>25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3">
      <c r="A3693" t="s">
        <v>7504</v>
      </c>
      <c r="B3693">
        <f>IF(Customer[[#This Row],[Churn Label]]="Yes",1,0)</f>
        <v>1</v>
      </c>
      <c r="C3693" t="s">
        <v>25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3">
      <c r="A3694" t="s">
        <v>7506</v>
      </c>
      <c r="B3694">
        <f>IF(Customer[[#This Row],[Churn Label]]="Yes",1,0)</f>
        <v>1</v>
      </c>
      <c r="C3694" t="s">
        <v>25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3">
      <c r="A3695" t="s">
        <v>7508</v>
      </c>
      <c r="B3695">
        <f>IF(Customer[[#This Row],[Churn Label]]="Yes",1,0)</f>
        <v>1</v>
      </c>
      <c r="C3695" t="s">
        <v>25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3">
      <c r="A3696" t="s">
        <v>7510</v>
      </c>
      <c r="B3696">
        <f>IF(Customer[[#This Row],[Churn Label]]="Yes",1,0)</f>
        <v>1</v>
      </c>
      <c r="C3696" t="s">
        <v>25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3">
      <c r="A3697" t="s">
        <v>7512</v>
      </c>
      <c r="B3697">
        <f>IF(Customer[[#This Row],[Churn Label]]="Yes",1,0)</f>
        <v>1</v>
      </c>
      <c r="C3697" t="s">
        <v>25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3">
      <c r="A3698" t="s">
        <v>7514</v>
      </c>
      <c r="B3698">
        <f>IF(Customer[[#This Row],[Churn Label]]="Yes",1,0)</f>
        <v>1</v>
      </c>
      <c r="C3698" t="s">
        <v>25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3">
      <c r="A3699" t="s">
        <v>7516</v>
      </c>
      <c r="B3699">
        <f>IF(Customer[[#This Row],[Churn Label]]="Yes",1,0)</f>
        <v>1</v>
      </c>
      <c r="C3699" t="s">
        <v>25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3">
      <c r="A3700" t="s">
        <v>7518</v>
      </c>
      <c r="B3700">
        <f>IF(Customer[[#This Row],[Churn Label]]="Yes",1,0)</f>
        <v>1</v>
      </c>
      <c r="C3700" t="s">
        <v>25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3">
      <c r="A3701" t="s">
        <v>7521</v>
      </c>
      <c r="B3701">
        <f>IF(Customer[[#This Row],[Churn Label]]="Yes",1,0)</f>
        <v>1</v>
      </c>
      <c r="C3701" t="s">
        <v>25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3">
      <c r="A3702" t="s">
        <v>7523</v>
      </c>
      <c r="B3702">
        <f>IF(Customer[[#This Row],[Churn Label]]="Yes",1,0)</f>
        <v>1</v>
      </c>
      <c r="C3702" t="s">
        <v>25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3">
      <c r="A3703" t="s">
        <v>7525</v>
      </c>
      <c r="B3703">
        <f>IF(Customer[[#This Row],[Churn Label]]="Yes",1,0)</f>
        <v>1</v>
      </c>
      <c r="C3703" t="s">
        <v>25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3">
      <c r="A3704" t="s">
        <v>7527</v>
      </c>
      <c r="B3704">
        <f>IF(Customer[[#This Row],[Churn Label]]="Yes",1,0)</f>
        <v>1</v>
      </c>
      <c r="C3704" t="s">
        <v>25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3">
      <c r="A3705" t="s">
        <v>7529</v>
      </c>
      <c r="B3705">
        <f>IF(Customer[[#This Row],[Churn Label]]="Yes",1,0)</f>
        <v>1</v>
      </c>
      <c r="C3705" t="s">
        <v>25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3">
      <c r="A3706" t="s">
        <v>7531</v>
      </c>
      <c r="B3706">
        <f>IF(Customer[[#This Row],[Churn Label]]="Yes",1,0)</f>
        <v>1</v>
      </c>
      <c r="C3706" t="s">
        <v>25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3">
      <c r="A3707" t="s">
        <v>7533</v>
      </c>
      <c r="B3707">
        <f>IF(Customer[[#This Row],[Churn Label]]="Yes",1,0)</f>
        <v>1</v>
      </c>
      <c r="C3707" t="s">
        <v>25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3">
      <c r="A3708" t="s">
        <v>7535</v>
      </c>
      <c r="B3708">
        <f>IF(Customer[[#This Row],[Churn Label]]="Yes",1,0)</f>
        <v>1</v>
      </c>
      <c r="C3708" t="s">
        <v>25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3">
      <c r="A3709" t="s">
        <v>7537</v>
      </c>
      <c r="B3709">
        <f>IF(Customer[[#This Row],[Churn Label]]="Yes",1,0)</f>
        <v>1</v>
      </c>
      <c r="C3709" t="s">
        <v>25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3">
      <c r="A3710" t="s">
        <v>7539</v>
      </c>
      <c r="B3710">
        <f>IF(Customer[[#This Row],[Churn Label]]="Yes",1,0)</f>
        <v>1</v>
      </c>
      <c r="C3710" t="s">
        <v>25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3">
      <c r="A3711" t="s">
        <v>7541</v>
      </c>
      <c r="B3711">
        <f>IF(Customer[[#This Row],[Churn Label]]="Yes",1,0)</f>
        <v>1</v>
      </c>
      <c r="C3711" t="s">
        <v>25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3">
      <c r="A3712" t="s">
        <v>7543</v>
      </c>
      <c r="B3712">
        <f>IF(Customer[[#This Row],[Churn Label]]="Yes",1,0)</f>
        <v>1</v>
      </c>
      <c r="C3712" t="s">
        <v>25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3">
      <c r="A3713" t="s">
        <v>7545</v>
      </c>
      <c r="B3713">
        <f>IF(Customer[[#This Row],[Churn Label]]="Yes",1,0)</f>
        <v>1</v>
      </c>
      <c r="C3713" t="s">
        <v>25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3">
      <c r="A3714" t="s">
        <v>7547</v>
      </c>
      <c r="B3714">
        <f>IF(Customer[[#This Row],[Churn Label]]="Yes",1,0)</f>
        <v>1</v>
      </c>
      <c r="C3714" t="s">
        <v>25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3">
      <c r="A3715" t="s">
        <v>7549</v>
      </c>
      <c r="B3715">
        <f>IF(Customer[[#This Row],[Churn Label]]="Yes",1,0)</f>
        <v>1</v>
      </c>
      <c r="C3715" t="s">
        <v>25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3">
      <c r="A3716" t="s">
        <v>7551</v>
      </c>
      <c r="B3716">
        <f>IF(Customer[[#This Row],[Churn Label]]="Yes",1,0)</f>
        <v>1</v>
      </c>
      <c r="C3716" t="s">
        <v>25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3">
      <c r="A3717" t="s">
        <v>7553</v>
      </c>
      <c r="B3717">
        <f>IF(Customer[[#This Row],[Churn Label]]="Yes",1,0)</f>
        <v>1</v>
      </c>
      <c r="C3717" t="s">
        <v>25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3">
      <c r="A3718" t="s">
        <v>7555</v>
      </c>
      <c r="B3718">
        <f>IF(Customer[[#This Row],[Churn Label]]="Yes",1,0)</f>
        <v>1</v>
      </c>
      <c r="C3718" t="s">
        <v>25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3">
      <c r="A3719" t="s">
        <v>7557</v>
      </c>
      <c r="B3719">
        <f>IF(Customer[[#This Row],[Churn Label]]="Yes",1,0)</f>
        <v>1</v>
      </c>
      <c r="C3719" t="s">
        <v>25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3">
      <c r="A3720" t="s">
        <v>7559</v>
      </c>
      <c r="B3720">
        <f>IF(Customer[[#This Row],[Churn Label]]="Yes",1,0)</f>
        <v>1</v>
      </c>
      <c r="C3720" t="s">
        <v>25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3">
      <c r="A3721" t="s">
        <v>7561</v>
      </c>
      <c r="B3721">
        <f>IF(Customer[[#This Row],[Churn Label]]="Yes",1,0)</f>
        <v>1</v>
      </c>
      <c r="C3721" t="s">
        <v>25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3">
      <c r="A3722" t="s">
        <v>7563</v>
      </c>
      <c r="B3722">
        <f>IF(Customer[[#This Row],[Churn Label]]="Yes",1,0)</f>
        <v>1</v>
      </c>
      <c r="C3722" t="s">
        <v>25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3">
      <c r="A3723" t="s">
        <v>7565</v>
      </c>
      <c r="B3723">
        <f>IF(Customer[[#This Row],[Churn Label]]="Yes",1,0)</f>
        <v>1</v>
      </c>
      <c r="C3723" t="s">
        <v>25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3">
      <c r="A3724" t="s">
        <v>7567</v>
      </c>
      <c r="B3724">
        <f>IF(Customer[[#This Row],[Churn Label]]="Yes",1,0)</f>
        <v>1</v>
      </c>
      <c r="C3724" t="s">
        <v>25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3">
      <c r="A3725" t="s">
        <v>7569</v>
      </c>
      <c r="B3725">
        <f>IF(Customer[[#This Row],[Churn Label]]="Yes",1,0)</f>
        <v>1</v>
      </c>
      <c r="C3725" t="s">
        <v>25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3">
      <c r="A3726" t="s">
        <v>7571</v>
      </c>
      <c r="B3726">
        <f>IF(Customer[[#This Row],[Churn Label]]="Yes",1,0)</f>
        <v>1</v>
      </c>
      <c r="C3726" t="s">
        <v>25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3">
      <c r="A3727" t="s">
        <v>7573</v>
      </c>
      <c r="B3727">
        <f>IF(Customer[[#This Row],[Churn Label]]="Yes",1,0)</f>
        <v>1</v>
      </c>
      <c r="C3727" t="s">
        <v>25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3">
      <c r="A3728" t="s">
        <v>7575</v>
      </c>
      <c r="B3728">
        <f>IF(Customer[[#This Row],[Churn Label]]="Yes",1,0)</f>
        <v>1</v>
      </c>
      <c r="C3728" t="s">
        <v>25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3">
      <c r="A3729" t="s">
        <v>7577</v>
      </c>
      <c r="B3729">
        <f>IF(Customer[[#This Row],[Churn Label]]="Yes",1,0)</f>
        <v>1</v>
      </c>
      <c r="C3729" t="s">
        <v>25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3">
      <c r="A3730" t="s">
        <v>7579</v>
      </c>
      <c r="B3730">
        <f>IF(Customer[[#This Row],[Churn Label]]="Yes",1,0)</f>
        <v>1</v>
      </c>
      <c r="C3730" t="s">
        <v>25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3">
      <c r="A3731" t="s">
        <v>7581</v>
      </c>
      <c r="B3731">
        <f>IF(Customer[[#This Row],[Churn Label]]="Yes",1,0)</f>
        <v>1</v>
      </c>
      <c r="C3731" t="s">
        <v>25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3">
      <c r="A3732" t="s">
        <v>7583</v>
      </c>
      <c r="B3732">
        <f>IF(Customer[[#This Row],[Churn Label]]="Yes",1,0)</f>
        <v>1</v>
      </c>
      <c r="C3732" t="s">
        <v>25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3">
      <c r="A3733" t="s">
        <v>7585</v>
      </c>
      <c r="B3733">
        <f>IF(Customer[[#This Row],[Churn Label]]="Yes",1,0)</f>
        <v>1</v>
      </c>
      <c r="C3733" t="s">
        <v>25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3">
      <c r="A3734" t="s">
        <v>7587</v>
      </c>
      <c r="B3734">
        <f>IF(Customer[[#This Row],[Churn Label]]="Yes",1,0)</f>
        <v>1</v>
      </c>
      <c r="C3734" t="s">
        <v>25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3">
      <c r="A3735" t="s">
        <v>7589</v>
      </c>
      <c r="B3735">
        <f>IF(Customer[[#This Row],[Churn Label]]="Yes",1,0)</f>
        <v>1</v>
      </c>
      <c r="C3735" t="s">
        <v>25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3">
      <c r="A3736" t="s">
        <v>7591</v>
      </c>
      <c r="B3736">
        <f>IF(Customer[[#This Row],[Churn Label]]="Yes",1,0)</f>
        <v>1</v>
      </c>
      <c r="C3736" t="s">
        <v>25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3">
      <c r="A3737" t="s">
        <v>7593</v>
      </c>
      <c r="B3737">
        <f>IF(Customer[[#This Row],[Churn Label]]="Yes",1,0)</f>
        <v>1</v>
      </c>
      <c r="C3737" t="s">
        <v>25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3">
      <c r="A3738" t="s">
        <v>7595</v>
      </c>
      <c r="B3738">
        <f>IF(Customer[[#This Row],[Churn Label]]="Yes",1,0)</f>
        <v>1</v>
      </c>
      <c r="C3738" t="s">
        <v>25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3">
      <c r="A3739" t="s">
        <v>7597</v>
      </c>
      <c r="B3739">
        <f>IF(Customer[[#This Row],[Churn Label]]="Yes",1,0)</f>
        <v>1</v>
      </c>
      <c r="C3739" t="s">
        <v>25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3">
      <c r="A3740" t="s">
        <v>7599</v>
      </c>
      <c r="B3740">
        <f>IF(Customer[[#This Row],[Churn Label]]="Yes",1,0)</f>
        <v>1</v>
      </c>
      <c r="C3740" t="s">
        <v>25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3">
      <c r="A3741" t="s">
        <v>7601</v>
      </c>
      <c r="B3741">
        <f>IF(Customer[[#This Row],[Churn Label]]="Yes",1,0)</f>
        <v>1</v>
      </c>
      <c r="C3741" t="s">
        <v>25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3">
      <c r="A3742" t="s">
        <v>7603</v>
      </c>
      <c r="B3742">
        <f>IF(Customer[[#This Row],[Churn Label]]="Yes",1,0)</f>
        <v>1</v>
      </c>
      <c r="C3742" t="s">
        <v>25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3">
      <c r="A3743" t="s">
        <v>7605</v>
      </c>
      <c r="B3743">
        <f>IF(Customer[[#This Row],[Churn Label]]="Yes",1,0)</f>
        <v>1</v>
      </c>
      <c r="C3743" t="s">
        <v>25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3">
      <c r="A3744" t="s">
        <v>7607</v>
      </c>
      <c r="B3744">
        <f>IF(Customer[[#This Row],[Churn Label]]="Yes",1,0)</f>
        <v>1</v>
      </c>
      <c r="C3744" t="s">
        <v>25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3">
      <c r="A3745" t="s">
        <v>7609</v>
      </c>
      <c r="B3745">
        <f>IF(Customer[[#This Row],[Churn Label]]="Yes",1,0)</f>
        <v>1</v>
      </c>
      <c r="C3745" t="s">
        <v>25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3">
      <c r="A3746" t="s">
        <v>7611</v>
      </c>
      <c r="B3746">
        <f>IF(Customer[[#This Row],[Churn Label]]="Yes",1,0)</f>
        <v>1</v>
      </c>
      <c r="C3746" t="s">
        <v>25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3">
      <c r="A3747" t="s">
        <v>7613</v>
      </c>
      <c r="B3747">
        <f>IF(Customer[[#This Row],[Churn Label]]="Yes",1,0)</f>
        <v>1</v>
      </c>
      <c r="C3747" t="s">
        <v>25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3">
      <c r="A3748" t="s">
        <v>7615</v>
      </c>
      <c r="B3748">
        <f>IF(Customer[[#This Row],[Churn Label]]="Yes",1,0)</f>
        <v>1</v>
      </c>
      <c r="C3748" t="s">
        <v>25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3">
      <c r="A3749" t="s">
        <v>7617</v>
      </c>
      <c r="B3749">
        <f>IF(Customer[[#This Row],[Churn Label]]="Yes",1,0)</f>
        <v>1</v>
      </c>
      <c r="C3749" t="s">
        <v>25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3">
      <c r="A3750" t="s">
        <v>7619</v>
      </c>
      <c r="B3750">
        <f>IF(Customer[[#This Row],[Churn Label]]="Yes",1,0)</f>
        <v>1</v>
      </c>
      <c r="C3750" t="s">
        <v>25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3">
      <c r="A3751" t="s">
        <v>7621</v>
      </c>
      <c r="B3751">
        <f>IF(Customer[[#This Row],[Churn Label]]="Yes",1,0)</f>
        <v>1</v>
      </c>
      <c r="C3751" t="s">
        <v>25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3">
      <c r="A3752" t="s">
        <v>7623</v>
      </c>
      <c r="B3752">
        <f>IF(Customer[[#This Row],[Churn Label]]="Yes",1,0)</f>
        <v>1</v>
      </c>
      <c r="C3752" t="s">
        <v>25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3">
      <c r="A3753" t="s">
        <v>7625</v>
      </c>
      <c r="B3753">
        <f>IF(Customer[[#This Row],[Churn Label]]="Yes",1,0)</f>
        <v>1</v>
      </c>
      <c r="C3753" t="s">
        <v>25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3">
      <c r="A3754" t="s">
        <v>7627</v>
      </c>
      <c r="B3754">
        <f>IF(Customer[[#This Row],[Churn Label]]="Yes",1,0)</f>
        <v>1</v>
      </c>
      <c r="C3754" t="s">
        <v>25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3">
      <c r="A3755" t="s">
        <v>7629</v>
      </c>
      <c r="B3755">
        <f>IF(Customer[[#This Row],[Churn Label]]="Yes",1,0)</f>
        <v>1</v>
      </c>
      <c r="C3755" t="s">
        <v>25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3">
      <c r="A3756" t="s">
        <v>7631</v>
      </c>
      <c r="B3756">
        <f>IF(Customer[[#This Row],[Churn Label]]="Yes",1,0)</f>
        <v>1</v>
      </c>
      <c r="C3756" t="s">
        <v>25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3">
      <c r="A3757" t="s">
        <v>7633</v>
      </c>
      <c r="B3757">
        <f>IF(Customer[[#This Row],[Churn Label]]="Yes",1,0)</f>
        <v>1</v>
      </c>
      <c r="C3757" t="s">
        <v>25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3">
      <c r="A3758" t="s">
        <v>7635</v>
      </c>
      <c r="B3758">
        <f>IF(Customer[[#This Row],[Churn Label]]="Yes",1,0)</f>
        <v>1</v>
      </c>
      <c r="C3758" t="s">
        <v>25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3">
      <c r="A3759" t="s">
        <v>7637</v>
      </c>
      <c r="B3759">
        <f>IF(Customer[[#This Row],[Churn Label]]="Yes",1,0)</f>
        <v>1</v>
      </c>
      <c r="C3759" t="s">
        <v>25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3">
      <c r="A3760" t="s">
        <v>7639</v>
      </c>
      <c r="B3760">
        <f>IF(Customer[[#This Row],[Churn Label]]="Yes",1,0)</f>
        <v>1</v>
      </c>
      <c r="C3760" t="s">
        <v>25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3">
      <c r="A3761" t="s">
        <v>7641</v>
      </c>
      <c r="B3761">
        <f>IF(Customer[[#This Row],[Churn Label]]="Yes",1,0)</f>
        <v>1</v>
      </c>
      <c r="C3761" t="s">
        <v>25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3">
      <c r="A3762" t="s">
        <v>7643</v>
      </c>
      <c r="B3762">
        <f>IF(Customer[[#This Row],[Churn Label]]="Yes",1,0)</f>
        <v>1</v>
      </c>
      <c r="C3762" t="s">
        <v>25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3">
      <c r="A3763" t="s">
        <v>7645</v>
      </c>
      <c r="B3763">
        <f>IF(Customer[[#This Row],[Churn Label]]="Yes",1,0)</f>
        <v>1</v>
      </c>
      <c r="C3763" t="s">
        <v>25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3">
      <c r="A3764" t="s">
        <v>7647</v>
      </c>
      <c r="B3764">
        <f>IF(Customer[[#This Row],[Churn Label]]="Yes",1,0)</f>
        <v>1</v>
      </c>
      <c r="C3764" t="s">
        <v>25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3">
      <c r="A3765" t="s">
        <v>7649</v>
      </c>
      <c r="B3765">
        <f>IF(Customer[[#This Row],[Churn Label]]="Yes",1,0)</f>
        <v>1</v>
      </c>
      <c r="C3765" t="s">
        <v>25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3">
      <c r="A3766" t="s">
        <v>7651</v>
      </c>
      <c r="B3766">
        <f>IF(Customer[[#This Row],[Churn Label]]="Yes",1,0)</f>
        <v>1</v>
      </c>
      <c r="C3766" t="s">
        <v>25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3">
      <c r="A3767" t="s">
        <v>7653</v>
      </c>
      <c r="B3767">
        <f>IF(Customer[[#This Row],[Churn Label]]="Yes",1,0)</f>
        <v>1</v>
      </c>
      <c r="C3767" t="s">
        <v>25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3">
      <c r="A3768" t="s">
        <v>7655</v>
      </c>
      <c r="B3768">
        <f>IF(Customer[[#This Row],[Churn Label]]="Yes",1,0)</f>
        <v>1</v>
      </c>
      <c r="C3768" t="s">
        <v>25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3">
      <c r="A3769" t="s">
        <v>7657</v>
      </c>
      <c r="B3769">
        <f>IF(Customer[[#This Row],[Churn Label]]="Yes",1,0)</f>
        <v>1</v>
      </c>
      <c r="C3769" t="s">
        <v>25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3">
      <c r="A3770" t="s">
        <v>7659</v>
      </c>
      <c r="B3770">
        <f>IF(Customer[[#This Row],[Churn Label]]="Yes",1,0)</f>
        <v>1</v>
      </c>
      <c r="C3770" t="s">
        <v>25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3">
      <c r="A3771" t="s">
        <v>7661</v>
      </c>
      <c r="B3771">
        <f>IF(Customer[[#This Row],[Churn Label]]="Yes",1,0)</f>
        <v>1</v>
      </c>
      <c r="C3771" t="s">
        <v>25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3">
      <c r="A3772" t="s">
        <v>7663</v>
      </c>
      <c r="B3772">
        <f>IF(Customer[[#This Row],[Churn Label]]="Yes",1,0)</f>
        <v>1</v>
      </c>
      <c r="C3772" t="s">
        <v>25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3">
      <c r="A3773" t="s">
        <v>7665</v>
      </c>
      <c r="B3773">
        <f>IF(Customer[[#This Row],[Churn Label]]="Yes",1,0)</f>
        <v>1</v>
      </c>
      <c r="C3773" t="s">
        <v>25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3">
      <c r="A3774" t="s">
        <v>7667</v>
      </c>
      <c r="B3774">
        <f>IF(Customer[[#This Row],[Churn Label]]="Yes",1,0)</f>
        <v>1</v>
      </c>
      <c r="C3774" t="s">
        <v>25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3">
      <c r="A3775" t="s">
        <v>7669</v>
      </c>
      <c r="B3775">
        <f>IF(Customer[[#This Row],[Churn Label]]="Yes",1,0)</f>
        <v>1</v>
      </c>
      <c r="C3775" t="s">
        <v>25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3">
      <c r="A3776" t="s">
        <v>7671</v>
      </c>
      <c r="B3776">
        <f>IF(Customer[[#This Row],[Churn Label]]="Yes",1,0)</f>
        <v>1</v>
      </c>
      <c r="C3776" t="s">
        <v>25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3">
      <c r="A3777" t="s">
        <v>7673</v>
      </c>
      <c r="B3777">
        <f>IF(Customer[[#This Row],[Churn Label]]="Yes",1,0)</f>
        <v>1</v>
      </c>
      <c r="C3777" t="s">
        <v>25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3">
      <c r="A3778" t="s">
        <v>7675</v>
      </c>
      <c r="B3778">
        <f>IF(Customer[[#This Row],[Churn Label]]="Yes",1,0)</f>
        <v>1</v>
      </c>
      <c r="C3778" t="s">
        <v>25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3">
      <c r="A3779" t="s">
        <v>7677</v>
      </c>
      <c r="B3779">
        <f>IF(Customer[[#This Row],[Churn Label]]="Yes",1,0)</f>
        <v>1</v>
      </c>
      <c r="C3779" t="s">
        <v>25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3">
      <c r="A3780" t="s">
        <v>7679</v>
      </c>
      <c r="B3780">
        <f>IF(Customer[[#This Row],[Churn Label]]="Yes",1,0)</f>
        <v>1</v>
      </c>
      <c r="C3780" t="s">
        <v>25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3">
      <c r="A3781" t="s">
        <v>7681</v>
      </c>
      <c r="B3781">
        <f>IF(Customer[[#This Row],[Churn Label]]="Yes",1,0)</f>
        <v>1</v>
      </c>
      <c r="C3781" t="s">
        <v>25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3">
      <c r="A3782" t="s">
        <v>7683</v>
      </c>
      <c r="B3782">
        <f>IF(Customer[[#This Row],[Churn Label]]="Yes",1,0)</f>
        <v>1</v>
      </c>
      <c r="C3782" t="s">
        <v>25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3">
      <c r="A3783" t="s">
        <v>7685</v>
      </c>
      <c r="B3783">
        <f>IF(Customer[[#This Row],[Churn Label]]="Yes",1,0)</f>
        <v>1</v>
      </c>
      <c r="C3783" t="s">
        <v>25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3">
      <c r="A3784" t="s">
        <v>7687</v>
      </c>
      <c r="B3784">
        <f>IF(Customer[[#This Row],[Churn Label]]="Yes",1,0)</f>
        <v>1</v>
      </c>
      <c r="C3784" t="s">
        <v>25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3">
      <c r="A3785" t="s">
        <v>7689</v>
      </c>
      <c r="B3785">
        <f>IF(Customer[[#This Row],[Churn Label]]="Yes",1,0)</f>
        <v>1</v>
      </c>
      <c r="C3785" t="s">
        <v>25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3">
      <c r="A3786" t="s">
        <v>7691</v>
      </c>
      <c r="B3786">
        <f>IF(Customer[[#This Row],[Churn Label]]="Yes",1,0)</f>
        <v>1</v>
      </c>
      <c r="C3786" t="s">
        <v>25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3">
      <c r="A3787" t="s">
        <v>7693</v>
      </c>
      <c r="B3787">
        <f>IF(Customer[[#This Row],[Churn Label]]="Yes",1,0)</f>
        <v>1</v>
      </c>
      <c r="C3787" t="s">
        <v>25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3">
      <c r="A3788" t="s">
        <v>7695</v>
      </c>
      <c r="B3788">
        <f>IF(Customer[[#This Row],[Churn Label]]="Yes",1,0)</f>
        <v>1</v>
      </c>
      <c r="C3788" t="s">
        <v>25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3">
      <c r="A3789" t="s">
        <v>7697</v>
      </c>
      <c r="B3789">
        <f>IF(Customer[[#This Row],[Churn Label]]="Yes",1,0)</f>
        <v>1</v>
      </c>
      <c r="C3789" t="s">
        <v>25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3">
      <c r="A3790" t="s">
        <v>7699</v>
      </c>
      <c r="B3790">
        <f>IF(Customer[[#This Row],[Churn Label]]="Yes",1,0)</f>
        <v>1</v>
      </c>
      <c r="C3790" t="s">
        <v>25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3">
      <c r="A3791" t="s">
        <v>7701</v>
      </c>
      <c r="B3791">
        <f>IF(Customer[[#This Row],[Churn Label]]="Yes",1,0)</f>
        <v>1</v>
      </c>
      <c r="C3791" t="s">
        <v>25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3">
      <c r="A3792" t="s">
        <v>7703</v>
      </c>
      <c r="B3792">
        <f>IF(Customer[[#This Row],[Churn Label]]="Yes",1,0)</f>
        <v>1</v>
      </c>
      <c r="C3792" t="s">
        <v>25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3">
      <c r="A3793" t="s">
        <v>7705</v>
      </c>
      <c r="B3793">
        <f>IF(Customer[[#This Row],[Churn Label]]="Yes",1,0)</f>
        <v>1</v>
      </c>
      <c r="C3793" t="s">
        <v>25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3">
      <c r="A3794" t="s">
        <v>7707</v>
      </c>
      <c r="B3794">
        <f>IF(Customer[[#This Row],[Churn Label]]="Yes",1,0)</f>
        <v>1</v>
      </c>
      <c r="C3794" t="s">
        <v>25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3">
      <c r="A3795" t="s">
        <v>7709</v>
      </c>
      <c r="B3795">
        <f>IF(Customer[[#This Row],[Churn Label]]="Yes",1,0)</f>
        <v>1</v>
      </c>
      <c r="C3795" t="s">
        <v>25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3">
      <c r="A3796" t="s">
        <v>7711</v>
      </c>
      <c r="B3796">
        <f>IF(Customer[[#This Row],[Churn Label]]="Yes",1,0)</f>
        <v>1</v>
      </c>
      <c r="C3796" t="s">
        <v>25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3">
      <c r="A3797" t="s">
        <v>7713</v>
      </c>
      <c r="B3797">
        <f>IF(Customer[[#This Row],[Churn Label]]="Yes",1,0)</f>
        <v>1</v>
      </c>
      <c r="C3797" t="s">
        <v>25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3">
      <c r="A3798" t="s">
        <v>7715</v>
      </c>
      <c r="B3798">
        <f>IF(Customer[[#This Row],[Churn Label]]="Yes",1,0)</f>
        <v>1</v>
      </c>
      <c r="C3798" t="s">
        <v>25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3">
      <c r="A3799" t="s">
        <v>7717</v>
      </c>
      <c r="B3799">
        <f>IF(Customer[[#This Row],[Churn Label]]="Yes",1,0)</f>
        <v>1</v>
      </c>
      <c r="C3799" t="s">
        <v>25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3">
      <c r="A3800" t="s">
        <v>7719</v>
      </c>
      <c r="B3800">
        <f>IF(Customer[[#This Row],[Churn Label]]="Yes",1,0)</f>
        <v>1</v>
      </c>
      <c r="C3800" t="s">
        <v>25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3">
      <c r="A3801" t="s">
        <v>7721</v>
      </c>
      <c r="B3801">
        <f>IF(Customer[[#This Row],[Churn Label]]="Yes",1,0)</f>
        <v>1</v>
      </c>
      <c r="C3801" t="s">
        <v>25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3">
      <c r="A3802" t="s">
        <v>7723</v>
      </c>
      <c r="B3802">
        <f>IF(Customer[[#This Row],[Churn Label]]="Yes",1,0)</f>
        <v>1</v>
      </c>
      <c r="C3802" t="s">
        <v>25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3">
      <c r="A3803" t="s">
        <v>7725</v>
      </c>
      <c r="B3803">
        <f>IF(Customer[[#This Row],[Churn Label]]="Yes",1,0)</f>
        <v>1</v>
      </c>
      <c r="C3803" t="s">
        <v>25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3">
      <c r="A3804" t="s">
        <v>7727</v>
      </c>
      <c r="B3804">
        <f>IF(Customer[[#This Row],[Churn Label]]="Yes",1,0)</f>
        <v>1</v>
      </c>
      <c r="C3804" t="s">
        <v>25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3">
      <c r="A3805" t="s">
        <v>7729</v>
      </c>
      <c r="B3805">
        <f>IF(Customer[[#This Row],[Churn Label]]="Yes",1,0)</f>
        <v>1</v>
      </c>
      <c r="C3805" t="s">
        <v>25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3">
      <c r="A3806" t="s">
        <v>7731</v>
      </c>
      <c r="B3806">
        <f>IF(Customer[[#This Row],[Churn Label]]="Yes",1,0)</f>
        <v>1</v>
      </c>
      <c r="C3806" t="s">
        <v>25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3">
      <c r="A3807" t="s">
        <v>7733</v>
      </c>
      <c r="B3807">
        <f>IF(Customer[[#This Row],[Churn Label]]="Yes",1,0)</f>
        <v>1</v>
      </c>
      <c r="C3807" t="s">
        <v>25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3">
      <c r="A3808" t="s">
        <v>7735</v>
      </c>
      <c r="B3808">
        <f>IF(Customer[[#This Row],[Churn Label]]="Yes",1,0)</f>
        <v>1</v>
      </c>
      <c r="C3808" t="s">
        <v>25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3">
      <c r="A3809" t="s">
        <v>7737</v>
      </c>
      <c r="B3809">
        <f>IF(Customer[[#This Row],[Churn Label]]="Yes",1,0)</f>
        <v>1</v>
      </c>
      <c r="C3809" t="s">
        <v>25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3">
      <c r="A3810" t="s">
        <v>7739</v>
      </c>
      <c r="B3810">
        <f>IF(Customer[[#This Row],[Churn Label]]="Yes",1,0)</f>
        <v>1</v>
      </c>
      <c r="C3810" t="s">
        <v>25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3">
      <c r="A3811" t="s">
        <v>7741</v>
      </c>
      <c r="B3811">
        <f>IF(Customer[[#This Row],[Churn Label]]="Yes",1,0)</f>
        <v>1</v>
      </c>
      <c r="C3811" t="s">
        <v>25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3">
      <c r="A3812" t="s">
        <v>7743</v>
      </c>
      <c r="B3812">
        <f>IF(Customer[[#This Row],[Churn Label]]="Yes",1,0)</f>
        <v>1</v>
      </c>
      <c r="C3812" t="s">
        <v>25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3">
      <c r="A3813" t="s">
        <v>7745</v>
      </c>
      <c r="B3813">
        <f>IF(Customer[[#This Row],[Churn Label]]="Yes",1,0)</f>
        <v>1</v>
      </c>
      <c r="C3813" t="s">
        <v>25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3">
      <c r="A3814" t="s">
        <v>7747</v>
      </c>
      <c r="B3814">
        <f>IF(Customer[[#This Row],[Churn Label]]="Yes",1,0)</f>
        <v>1</v>
      </c>
      <c r="C3814" t="s">
        <v>25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3">
      <c r="A3815" t="s">
        <v>7749</v>
      </c>
      <c r="B3815">
        <f>IF(Customer[[#This Row],[Churn Label]]="Yes",1,0)</f>
        <v>1</v>
      </c>
      <c r="C3815" t="s">
        <v>25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3">
      <c r="A3816" t="s">
        <v>7751</v>
      </c>
      <c r="B3816">
        <f>IF(Customer[[#This Row],[Churn Label]]="Yes",1,0)</f>
        <v>1</v>
      </c>
      <c r="C3816" t="s">
        <v>25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3">
      <c r="A3817" t="s">
        <v>7753</v>
      </c>
      <c r="B3817">
        <f>IF(Customer[[#This Row],[Churn Label]]="Yes",1,0)</f>
        <v>1</v>
      </c>
      <c r="C3817" t="s">
        <v>25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3">
      <c r="A3818" t="s">
        <v>7755</v>
      </c>
      <c r="B3818">
        <f>IF(Customer[[#This Row],[Churn Label]]="Yes",1,0)</f>
        <v>1</v>
      </c>
      <c r="C3818" t="s">
        <v>25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3">
      <c r="A3819" t="s">
        <v>7757</v>
      </c>
      <c r="B3819">
        <f>IF(Customer[[#This Row],[Churn Label]]="Yes",1,0)</f>
        <v>1</v>
      </c>
      <c r="C3819" t="s">
        <v>25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3">
      <c r="A3820" t="s">
        <v>7759</v>
      </c>
      <c r="B3820">
        <f>IF(Customer[[#This Row],[Churn Label]]="Yes",1,0)</f>
        <v>1</v>
      </c>
      <c r="C3820" t="s">
        <v>25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3">
      <c r="A3821" t="s">
        <v>7761</v>
      </c>
      <c r="B3821">
        <f>IF(Customer[[#This Row],[Churn Label]]="Yes",1,0)</f>
        <v>1</v>
      </c>
      <c r="C3821" t="s">
        <v>25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3">
      <c r="A3822" t="s">
        <v>7763</v>
      </c>
      <c r="B3822">
        <f>IF(Customer[[#This Row],[Churn Label]]="Yes",1,0)</f>
        <v>1</v>
      </c>
      <c r="C3822" t="s">
        <v>25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3">
      <c r="A3823" t="s">
        <v>7765</v>
      </c>
      <c r="B3823">
        <f>IF(Customer[[#This Row],[Churn Label]]="Yes",1,0)</f>
        <v>1</v>
      </c>
      <c r="C3823" t="s">
        <v>25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3">
      <c r="A3824" t="s">
        <v>7767</v>
      </c>
      <c r="B3824">
        <f>IF(Customer[[#This Row],[Churn Label]]="Yes",1,0)</f>
        <v>1</v>
      </c>
      <c r="C3824" t="s">
        <v>25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3">
      <c r="A3825" t="s">
        <v>7769</v>
      </c>
      <c r="B3825">
        <f>IF(Customer[[#This Row],[Churn Label]]="Yes",1,0)</f>
        <v>1</v>
      </c>
      <c r="C3825" t="s">
        <v>25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3">
      <c r="A3826" t="s">
        <v>7771</v>
      </c>
      <c r="B3826">
        <f>IF(Customer[[#This Row],[Churn Label]]="Yes",1,0)</f>
        <v>1</v>
      </c>
      <c r="C3826" t="s">
        <v>25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3">
      <c r="A3827" t="s">
        <v>7773</v>
      </c>
      <c r="B3827">
        <f>IF(Customer[[#This Row],[Churn Label]]="Yes",1,0)</f>
        <v>1</v>
      </c>
      <c r="C3827" t="s">
        <v>25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3">
      <c r="A3828" t="s">
        <v>7775</v>
      </c>
      <c r="B3828">
        <f>IF(Customer[[#This Row],[Churn Label]]="Yes",1,0)</f>
        <v>1</v>
      </c>
      <c r="C3828" t="s">
        <v>25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3">
      <c r="A3829" t="s">
        <v>7777</v>
      </c>
      <c r="B3829">
        <f>IF(Customer[[#This Row],[Churn Label]]="Yes",1,0)</f>
        <v>1</v>
      </c>
      <c r="C3829" t="s">
        <v>25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3">
      <c r="A3830" t="s">
        <v>7779</v>
      </c>
      <c r="B3830">
        <f>IF(Customer[[#This Row],[Churn Label]]="Yes",1,0)</f>
        <v>1</v>
      </c>
      <c r="C3830" t="s">
        <v>25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3">
      <c r="A3831" t="s">
        <v>7781</v>
      </c>
      <c r="B3831">
        <f>IF(Customer[[#This Row],[Churn Label]]="Yes",1,0)</f>
        <v>1</v>
      </c>
      <c r="C3831" t="s">
        <v>25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3">
      <c r="A3832" t="s">
        <v>7783</v>
      </c>
      <c r="B3832">
        <f>IF(Customer[[#This Row],[Churn Label]]="Yes",1,0)</f>
        <v>1</v>
      </c>
      <c r="C3832" t="s">
        <v>25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3">
      <c r="A3833" t="s">
        <v>7785</v>
      </c>
      <c r="B3833">
        <f>IF(Customer[[#This Row],[Churn Label]]="Yes",1,0)</f>
        <v>1</v>
      </c>
      <c r="C3833" t="s">
        <v>25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3">
      <c r="A3834" t="s">
        <v>7787</v>
      </c>
      <c r="B3834">
        <f>IF(Customer[[#This Row],[Churn Label]]="Yes",1,0)</f>
        <v>1</v>
      </c>
      <c r="C3834" t="s">
        <v>25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3">
      <c r="A3835" t="s">
        <v>7789</v>
      </c>
      <c r="B3835">
        <f>IF(Customer[[#This Row],[Churn Label]]="Yes",1,0)</f>
        <v>1</v>
      </c>
      <c r="C3835" t="s">
        <v>25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3">
      <c r="A3836" t="s">
        <v>7791</v>
      </c>
      <c r="B3836">
        <f>IF(Customer[[#This Row],[Churn Label]]="Yes",1,0)</f>
        <v>1</v>
      </c>
      <c r="C3836" t="s">
        <v>25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3">
      <c r="A3837" t="s">
        <v>7793</v>
      </c>
      <c r="B3837">
        <f>IF(Customer[[#This Row],[Churn Label]]="Yes",1,0)</f>
        <v>1</v>
      </c>
      <c r="C3837" t="s">
        <v>25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3">
      <c r="A3838" t="s">
        <v>7795</v>
      </c>
      <c r="B3838">
        <f>IF(Customer[[#This Row],[Churn Label]]="Yes",1,0)</f>
        <v>1</v>
      </c>
      <c r="C3838" t="s">
        <v>25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3">
      <c r="A3839" t="s">
        <v>7797</v>
      </c>
      <c r="B3839">
        <f>IF(Customer[[#This Row],[Churn Label]]="Yes",1,0)</f>
        <v>1</v>
      </c>
      <c r="C3839" t="s">
        <v>25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3">
      <c r="A3840" t="s">
        <v>7799</v>
      </c>
      <c r="B3840">
        <f>IF(Customer[[#This Row],[Churn Label]]="Yes",1,0)</f>
        <v>1</v>
      </c>
      <c r="C3840" t="s">
        <v>25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3">
      <c r="A3841" t="s">
        <v>7801</v>
      </c>
      <c r="B3841">
        <f>IF(Customer[[#This Row],[Churn Label]]="Yes",1,0)</f>
        <v>1</v>
      </c>
      <c r="C3841" t="s">
        <v>25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3">
      <c r="A3842" t="s">
        <v>7803</v>
      </c>
      <c r="B3842">
        <f>IF(Customer[[#This Row],[Churn Label]]="Yes",1,0)</f>
        <v>1</v>
      </c>
      <c r="C3842" t="s">
        <v>25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3">
      <c r="A3843" t="s">
        <v>7805</v>
      </c>
      <c r="B3843">
        <f>IF(Customer[[#This Row],[Churn Label]]="Yes",1,0)</f>
        <v>1</v>
      </c>
      <c r="C3843" t="s">
        <v>25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3">
      <c r="A3844" t="s">
        <v>7807</v>
      </c>
      <c r="B3844">
        <f>IF(Customer[[#This Row],[Churn Label]]="Yes",1,0)</f>
        <v>1</v>
      </c>
      <c r="C3844" t="s">
        <v>25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3">
      <c r="A3845" t="s">
        <v>7809</v>
      </c>
      <c r="B3845">
        <f>IF(Customer[[#This Row],[Churn Label]]="Yes",1,0)</f>
        <v>1</v>
      </c>
      <c r="C3845" t="s">
        <v>25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3">
      <c r="A3846" t="s">
        <v>7811</v>
      </c>
      <c r="B3846">
        <f>IF(Customer[[#This Row],[Churn Label]]="Yes",1,0)</f>
        <v>1</v>
      </c>
      <c r="C3846" t="s">
        <v>25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3">
      <c r="A3847" t="s">
        <v>7813</v>
      </c>
      <c r="B3847">
        <f>IF(Customer[[#This Row],[Churn Label]]="Yes",1,0)</f>
        <v>1</v>
      </c>
      <c r="C3847" t="s">
        <v>25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3">
      <c r="A3848" t="s">
        <v>7815</v>
      </c>
      <c r="B3848">
        <f>IF(Customer[[#This Row],[Churn Label]]="Yes",1,0)</f>
        <v>1</v>
      </c>
      <c r="C3848" t="s">
        <v>25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3">
      <c r="A3849" t="s">
        <v>7817</v>
      </c>
      <c r="B3849">
        <f>IF(Customer[[#This Row],[Churn Label]]="Yes",1,0)</f>
        <v>1</v>
      </c>
      <c r="C3849" t="s">
        <v>25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3">
      <c r="A3850" t="s">
        <v>7819</v>
      </c>
      <c r="B3850">
        <f>IF(Customer[[#This Row],[Churn Label]]="Yes",1,0)</f>
        <v>1</v>
      </c>
      <c r="C3850" t="s">
        <v>25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3">
      <c r="A3851" t="s">
        <v>7821</v>
      </c>
      <c r="B3851">
        <f>IF(Customer[[#This Row],[Churn Label]]="Yes",1,0)</f>
        <v>1</v>
      </c>
      <c r="C3851" t="s">
        <v>25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3">
      <c r="A3852" t="s">
        <v>7823</v>
      </c>
      <c r="B3852">
        <f>IF(Customer[[#This Row],[Churn Label]]="Yes",1,0)</f>
        <v>1</v>
      </c>
      <c r="C3852" t="s">
        <v>25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3">
      <c r="A3853" t="s">
        <v>7825</v>
      </c>
      <c r="B3853">
        <f>IF(Customer[[#This Row],[Churn Label]]="Yes",1,0)</f>
        <v>1</v>
      </c>
      <c r="C3853" t="s">
        <v>25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3">
      <c r="A3854" t="s">
        <v>7827</v>
      </c>
      <c r="B3854">
        <f>IF(Customer[[#This Row],[Churn Label]]="Yes",1,0)</f>
        <v>1</v>
      </c>
      <c r="C3854" t="s">
        <v>25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3">
      <c r="A3855" t="s">
        <v>7829</v>
      </c>
      <c r="B3855">
        <f>IF(Customer[[#This Row],[Churn Label]]="Yes",1,0)</f>
        <v>1</v>
      </c>
      <c r="C3855" t="s">
        <v>25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3">
      <c r="A3856" t="s">
        <v>7831</v>
      </c>
      <c r="B3856">
        <f>IF(Customer[[#This Row],[Churn Label]]="Yes",1,0)</f>
        <v>1</v>
      </c>
      <c r="C3856" t="s">
        <v>25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3">
      <c r="A3857" t="s">
        <v>7833</v>
      </c>
      <c r="B3857">
        <f>IF(Customer[[#This Row],[Churn Label]]="Yes",1,0)</f>
        <v>1</v>
      </c>
      <c r="C3857" t="s">
        <v>25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3">
      <c r="A3858" t="s">
        <v>7835</v>
      </c>
      <c r="B3858">
        <f>IF(Customer[[#This Row],[Churn Label]]="Yes",1,0)</f>
        <v>1</v>
      </c>
      <c r="C3858" t="s">
        <v>25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3">
      <c r="A3859" t="s">
        <v>7837</v>
      </c>
      <c r="B3859">
        <f>IF(Customer[[#This Row],[Churn Label]]="Yes",1,0)</f>
        <v>1</v>
      </c>
      <c r="C3859" t="s">
        <v>25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3">
      <c r="A3860" t="s">
        <v>7839</v>
      </c>
      <c r="B3860">
        <f>IF(Customer[[#This Row],[Churn Label]]="Yes",1,0)</f>
        <v>1</v>
      </c>
      <c r="C3860" t="s">
        <v>25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3">
      <c r="A3861" t="s">
        <v>7841</v>
      </c>
      <c r="B3861">
        <f>IF(Customer[[#This Row],[Churn Label]]="Yes",1,0)</f>
        <v>1</v>
      </c>
      <c r="C3861" t="s">
        <v>25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3">
      <c r="A3862" t="s">
        <v>7843</v>
      </c>
      <c r="B3862">
        <f>IF(Customer[[#This Row],[Churn Label]]="Yes",1,0)</f>
        <v>1</v>
      </c>
      <c r="C3862" t="s">
        <v>25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3">
      <c r="A3863" t="s">
        <v>7845</v>
      </c>
      <c r="B3863">
        <f>IF(Customer[[#This Row],[Churn Label]]="Yes",1,0)</f>
        <v>1</v>
      </c>
      <c r="C3863" t="s">
        <v>25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3">
      <c r="A3864" t="s">
        <v>7847</v>
      </c>
      <c r="B3864">
        <f>IF(Customer[[#This Row],[Churn Label]]="Yes",1,0)</f>
        <v>1</v>
      </c>
      <c r="C3864" t="s">
        <v>25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3">
      <c r="A3865" t="s">
        <v>7849</v>
      </c>
      <c r="B3865">
        <f>IF(Customer[[#This Row],[Churn Label]]="Yes",1,0)</f>
        <v>1</v>
      </c>
      <c r="C3865" t="s">
        <v>25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3">
      <c r="A3866" t="s">
        <v>7851</v>
      </c>
      <c r="B3866">
        <f>IF(Customer[[#This Row],[Churn Label]]="Yes",1,0)</f>
        <v>1</v>
      </c>
      <c r="C3866" t="s">
        <v>25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3">
      <c r="A3867" t="s">
        <v>7853</v>
      </c>
      <c r="B3867">
        <f>IF(Customer[[#This Row],[Churn Label]]="Yes",1,0)</f>
        <v>1</v>
      </c>
      <c r="C3867" t="s">
        <v>25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3">
      <c r="A3868" t="s">
        <v>7855</v>
      </c>
      <c r="B3868">
        <f>IF(Customer[[#This Row],[Churn Label]]="Yes",1,0)</f>
        <v>1</v>
      </c>
      <c r="C3868" t="s">
        <v>25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3">
      <c r="A3869" t="s">
        <v>7857</v>
      </c>
      <c r="B3869">
        <f>IF(Customer[[#This Row],[Churn Label]]="Yes",1,0)</f>
        <v>1</v>
      </c>
      <c r="C3869" t="s">
        <v>25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3">
      <c r="A3870" t="s">
        <v>7859</v>
      </c>
      <c r="B3870">
        <f>IF(Customer[[#This Row],[Churn Label]]="Yes",1,0)</f>
        <v>1</v>
      </c>
      <c r="C3870" t="s">
        <v>25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3">
      <c r="A3871" t="s">
        <v>7861</v>
      </c>
      <c r="B3871">
        <f>IF(Customer[[#This Row],[Churn Label]]="Yes",1,0)</f>
        <v>1</v>
      </c>
      <c r="C3871" t="s">
        <v>25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3">
      <c r="A3872" t="s">
        <v>7863</v>
      </c>
      <c r="B3872">
        <f>IF(Customer[[#This Row],[Churn Label]]="Yes",1,0)</f>
        <v>1</v>
      </c>
      <c r="C3872" t="s">
        <v>25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3">
      <c r="A3873" t="s">
        <v>7865</v>
      </c>
      <c r="B3873">
        <f>IF(Customer[[#This Row],[Churn Label]]="Yes",1,0)</f>
        <v>1</v>
      </c>
      <c r="C3873" t="s">
        <v>25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3">
      <c r="A3874" t="s">
        <v>7867</v>
      </c>
      <c r="B3874">
        <f>IF(Customer[[#This Row],[Churn Label]]="Yes",1,0)</f>
        <v>1</v>
      </c>
      <c r="C3874" t="s">
        <v>25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3">
      <c r="A3875" t="s">
        <v>7869</v>
      </c>
      <c r="B3875">
        <f>IF(Customer[[#This Row],[Churn Label]]="Yes",1,0)</f>
        <v>1</v>
      </c>
      <c r="C3875" t="s">
        <v>25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3">
      <c r="A3876" t="s">
        <v>7871</v>
      </c>
      <c r="B3876">
        <f>IF(Customer[[#This Row],[Churn Label]]="Yes",1,0)</f>
        <v>1</v>
      </c>
      <c r="C3876" t="s">
        <v>25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3">
      <c r="A3877" t="s">
        <v>7873</v>
      </c>
      <c r="B3877">
        <f>IF(Customer[[#This Row],[Churn Label]]="Yes",1,0)</f>
        <v>1</v>
      </c>
      <c r="C3877" t="s">
        <v>25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3">
      <c r="A3878" t="s">
        <v>7875</v>
      </c>
      <c r="B3878">
        <f>IF(Customer[[#This Row],[Churn Label]]="Yes",1,0)</f>
        <v>1</v>
      </c>
      <c r="C3878" t="s">
        <v>25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3">
      <c r="A3879" t="s">
        <v>7877</v>
      </c>
      <c r="B3879">
        <f>IF(Customer[[#This Row],[Churn Label]]="Yes",1,0)</f>
        <v>1</v>
      </c>
      <c r="C3879" t="s">
        <v>25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3">
      <c r="A3880" t="s">
        <v>7879</v>
      </c>
      <c r="B3880">
        <f>IF(Customer[[#This Row],[Churn Label]]="Yes",1,0)</f>
        <v>1</v>
      </c>
      <c r="C3880" t="s">
        <v>25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3">
      <c r="A3881" t="s">
        <v>7881</v>
      </c>
      <c r="B3881">
        <f>IF(Customer[[#This Row],[Churn Label]]="Yes",1,0)</f>
        <v>1</v>
      </c>
      <c r="C3881" t="s">
        <v>25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3">
      <c r="A3882" t="s">
        <v>7883</v>
      </c>
      <c r="B3882">
        <f>IF(Customer[[#This Row],[Churn Label]]="Yes",1,0)</f>
        <v>1</v>
      </c>
      <c r="C3882" t="s">
        <v>25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3">
      <c r="A3883" t="s">
        <v>7885</v>
      </c>
      <c r="B3883">
        <f>IF(Customer[[#This Row],[Churn Label]]="Yes",1,0)</f>
        <v>1</v>
      </c>
      <c r="C3883" t="s">
        <v>25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3">
      <c r="A3884" t="s">
        <v>7887</v>
      </c>
      <c r="B3884">
        <f>IF(Customer[[#This Row],[Churn Label]]="Yes",1,0)</f>
        <v>1</v>
      </c>
      <c r="C3884" t="s">
        <v>25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3">
      <c r="A3885" t="s">
        <v>7889</v>
      </c>
      <c r="B3885">
        <f>IF(Customer[[#This Row],[Churn Label]]="Yes",1,0)</f>
        <v>1</v>
      </c>
      <c r="C3885" t="s">
        <v>25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3">
      <c r="A3886" t="s">
        <v>7891</v>
      </c>
      <c r="B3886">
        <f>IF(Customer[[#This Row],[Churn Label]]="Yes",1,0)</f>
        <v>1</v>
      </c>
      <c r="C3886" t="s">
        <v>25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3">
      <c r="A3887" t="s">
        <v>7893</v>
      </c>
      <c r="B3887">
        <f>IF(Customer[[#This Row],[Churn Label]]="Yes",1,0)</f>
        <v>1</v>
      </c>
      <c r="C3887" t="s">
        <v>25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3">
      <c r="A3888" t="s">
        <v>7895</v>
      </c>
      <c r="B3888">
        <f>IF(Customer[[#This Row],[Churn Label]]="Yes",1,0)</f>
        <v>1</v>
      </c>
      <c r="C3888" t="s">
        <v>25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3">
      <c r="A3889" t="s">
        <v>7897</v>
      </c>
      <c r="B3889">
        <f>IF(Customer[[#This Row],[Churn Label]]="Yes",1,0)</f>
        <v>1</v>
      </c>
      <c r="C3889" t="s">
        <v>25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3">
      <c r="A3890" t="s">
        <v>7899</v>
      </c>
      <c r="B3890">
        <f>IF(Customer[[#This Row],[Churn Label]]="Yes",1,0)</f>
        <v>1</v>
      </c>
      <c r="C3890" t="s">
        <v>25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3">
      <c r="A3891" t="s">
        <v>7901</v>
      </c>
      <c r="B3891">
        <f>IF(Customer[[#This Row],[Churn Label]]="Yes",1,0)</f>
        <v>1</v>
      </c>
      <c r="C3891" t="s">
        <v>25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3">
      <c r="A3892" t="s">
        <v>7903</v>
      </c>
      <c r="B3892">
        <f>IF(Customer[[#This Row],[Churn Label]]="Yes",1,0)</f>
        <v>1</v>
      </c>
      <c r="C3892" t="s">
        <v>25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3">
      <c r="A3893" t="s">
        <v>7905</v>
      </c>
      <c r="B3893">
        <f>IF(Customer[[#This Row],[Churn Label]]="Yes",1,0)</f>
        <v>1</v>
      </c>
      <c r="C3893" t="s">
        <v>25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3">
      <c r="A3894" t="s">
        <v>7907</v>
      </c>
      <c r="B3894">
        <f>IF(Customer[[#This Row],[Churn Label]]="Yes",1,0)</f>
        <v>1</v>
      </c>
      <c r="C3894" t="s">
        <v>25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3">
      <c r="A3895" t="s">
        <v>7909</v>
      </c>
      <c r="B3895">
        <f>IF(Customer[[#This Row],[Churn Label]]="Yes",1,0)</f>
        <v>1</v>
      </c>
      <c r="C3895" t="s">
        <v>25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3">
      <c r="A3896" t="s">
        <v>7911</v>
      </c>
      <c r="B3896">
        <f>IF(Customer[[#This Row],[Churn Label]]="Yes",1,0)</f>
        <v>1</v>
      </c>
      <c r="C3896" t="s">
        <v>25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3">
      <c r="A3897" t="s">
        <v>7913</v>
      </c>
      <c r="B3897">
        <f>IF(Customer[[#This Row],[Churn Label]]="Yes",1,0)</f>
        <v>1</v>
      </c>
      <c r="C3897" t="s">
        <v>25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3">
      <c r="A3898" t="s">
        <v>7915</v>
      </c>
      <c r="B3898">
        <f>IF(Customer[[#This Row],[Churn Label]]="Yes",1,0)</f>
        <v>1</v>
      </c>
      <c r="C3898" t="s">
        <v>25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3">
      <c r="A3899" t="s">
        <v>7917</v>
      </c>
      <c r="B3899">
        <f>IF(Customer[[#This Row],[Churn Label]]="Yes",1,0)</f>
        <v>1</v>
      </c>
      <c r="C3899" t="s">
        <v>25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3">
      <c r="A3900" t="s">
        <v>7919</v>
      </c>
      <c r="B3900">
        <f>IF(Customer[[#This Row],[Churn Label]]="Yes",1,0)</f>
        <v>1</v>
      </c>
      <c r="C3900" t="s">
        <v>25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3">
      <c r="A3901" t="s">
        <v>7921</v>
      </c>
      <c r="B3901">
        <f>IF(Customer[[#This Row],[Churn Label]]="Yes",1,0)</f>
        <v>1</v>
      </c>
      <c r="C3901" t="s">
        <v>25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3">
      <c r="A3902" t="s">
        <v>7923</v>
      </c>
      <c r="B3902">
        <f>IF(Customer[[#This Row],[Churn Label]]="Yes",1,0)</f>
        <v>1</v>
      </c>
      <c r="C3902" t="s">
        <v>25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3">
      <c r="A3903" t="s">
        <v>7925</v>
      </c>
      <c r="B3903">
        <f>IF(Customer[[#This Row],[Churn Label]]="Yes",1,0)</f>
        <v>1</v>
      </c>
      <c r="C3903" t="s">
        <v>25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3">
      <c r="A3904" t="s">
        <v>7927</v>
      </c>
      <c r="B3904">
        <f>IF(Customer[[#This Row],[Churn Label]]="Yes",1,0)</f>
        <v>1</v>
      </c>
      <c r="C3904" t="s">
        <v>25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3">
      <c r="A3905" t="s">
        <v>7929</v>
      </c>
      <c r="B3905">
        <f>IF(Customer[[#This Row],[Churn Label]]="Yes",1,0)</f>
        <v>1</v>
      </c>
      <c r="C3905" t="s">
        <v>25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3">
      <c r="A3906" t="s">
        <v>7931</v>
      </c>
      <c r="B3906">
        <f>IF(Customer[[#This Row],[Churn Label]]="Yes",1,0)</f>
        <v>1</v>
      </c>
      <c r="C3906" t="s">
        <v>25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3">
      <c r="A3907" t="s">
        <v>7933</v>
      </c>
      <c r="B3907">
        <f>IF(Customer[[#This Row],[Churn Label]]="Yes",1,0)</f>
        <v>1</v>
      </c>
      <c r="C3907" t="s">
        <v>25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3">
      <c r="A3908" t="s">
        <v>7935</v>
      </c>
      <c r="B3908">
        <f>IF(Customer[[#This Row],[Churn Label]]="Yes",1,0)</f>
        <v>1</v>
      </c>
      <c r="C3908" t="s">
        <v>25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3">
      <c r="A3909" t="s">
        <v>7937</v>
      </c>
      <c r="B3909">
        <f>IF(Customer[[#This Row],[Churn Label]]="Yes",1,0)</f>
        <v>1</v>
      </c>
      <c r="C3909" t="s">
        <v>25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3">
      <c r="A3910" t="s">
        <v>7939</v>
      </c>
      <c r="B3910">
        <f>IF(Customer[[#This Row],[Churn Label]]="Yes",1,0)</f>
        <v>1</v>
      </c>
      <c r="C3910" t="s">
        <v>25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3">
      <c r="A3911" t="s">
        <v>7941</v>
      </c>
      <c r="B3911">
        <f>IF(Customer[[#This Row],[Churn Label]]="Yes",1,0)</f>
        <v>1</v>
      </c>
      <c r="C3911" t="s">
        <v>25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3">
      <c r="A3912" t="s">
        <v>7943</v>
      </c>
      <c r="B3912">
        <f>IF(Customer[[#This Row],[Churn Label]]="Yes",1,0)</f>
        <v>1</v>
      </c>
      <c r="C3912" t="s">
        <v>25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3">
      <c r="A3913" t="s">
        <v>7945</v>
      </c>
      <c r="B3913">
        <f>IF(Customer[[#This Row],[Churn Label]]="Yes",1,0)</f>
        <v>1</v>
      </c>
      <c r="C3913" t="s">
        <v>25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3">
      <c r="A3914" t="s">
        <v>7947</v>
      </c>
      <c r="B3914">
        <f>IF(Customer[[#This Row],[Churn Label]]="Yes",1,0)</f>
        <v>1</v>
      </c>
      <c r="C3914" t="s">
        <v>25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3">
      <c r="A3915" t="s">
        <v>7949</v>
      </c>
      <c r="B3915">
        <f>IF(Customer[[#This Row],[Churn Label]]="Yes",1,0)</f>
        <v>1</v>
      </c>
      <c r="C3915" t="s">
        <v>25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3">
      <c r="A3916" t="s">
        <v>7951</v>
      </c>
      <c r="B3916">
        <f>IF(Customer[[#This Row],[Churn Label]]="Yes",1,0)</f>
        <v>1</v>
      </c>
      <c r="C3916" t="s">
        <v>25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3">
      <c r="A3917" t="s">
        <v>7953</v>
      </c>
      <c r="B3917">
        <f>IF(Customer[[#This Row],[Churn Label]]="Yes",1,0)</f>
        <v>1</v>
      </c>
      <c r="C3917" t="s">
        <v>25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3">
      <c r="A3918" t="s">
        <v>7955</v>
      </c>
      <c r="B3918">
        <f>IF(Customer[[#This Row],[Churn Label]]="Yes",1,0)</f>
        <v>1</v>
      </c>
      <c r="C3918" t="s">
        <v>25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3">
      <c r="A3919" t="s">
        <v>7957</v>
      </c>
      <c r="B3919">
        <f>IF(Customer[[#This Row],[Churn Label]]="Yes",1,0)</f>
        <v>1</v>
      </c>
      <c r="C3919" t="s">
        <v>25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3">
      <c r="A3920" t="s">
        <v>7959</v>
      </c>
      <c r="B3920">
        <f>IF(Customer[[#This Row],[Churn Label]]="Yes",1,0)</f>
        <v>1</v>
      </c>
      <c r="C3920" t="s">
        <v>25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3">
      <c r="A3921" t="s">
        <v>7961</v>
      </c>
      <c r="B3921">
        <f>IF(Customer[[#This Row],[Churn Label]]="Yes",1,0)</f>
        <v>1</v>
      </c>
      <c r="C3921" t="s">
        <v>25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3">
      <c r="A3922" t="s">
        <v>7963</v>
      </c>
      <c r="B3922">
        <f>IF(Customer[[#This Row],[Churn Label]]="Yes",1,0)</f>
        <v>1</v>
      </c>
      <c r="C3922" t="s">
        <v>25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3">
      <c r="A3923" t="s">
        <v>7965</v>
      </c>
      <c r="B3923">
        <f>IF(Customer[[#This Row],[Churn Label]]="Yes",1,0)</f>
        <v>1</v>
      </c>
      <c r="C3923" t="s">
        <v>25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3">
      <c r="A3924" t="s">
        <v>7967</v>
      </c>
      <c r="B3924">
        <f>IF(Customer[[#This Row],[Churn Label]]="Yes",1,0)</f>
        <v>1</v>
      </c>
      <c r="C3924" t="s">
        <v>25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3">
      <c r="A3925" t="s">
        <v>7969</v>
      </c>
      <c r="B3925">
        <f>IF(Customer[[#This Row],[Churn Label]]="Yes",1,0)</f>
        <v>1</v>
      </c>
      <c r="C3925" t="s">
        <v>25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3">
      <c r="A3926" t="s">
        <v>7971</v>
      </c>
      <c r="B3926">
        <f>IF(Customer[[#This Row],[Churn Label]]="Yes",1,0)</f>
        <v>1</v>
      </c>
      <c r="C3926" t="s">
        <v>25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3">
      <c r="A3927" t="s">
        <v>7973</v>
      </c>
      <c r="B3927">
        <f>IF(Customer[[#This Row],[Churn Label]]="Yes",1,0)</f>
        <v>1</v>
      </c>
      <c r="C3927" t="s">
        <v>25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3">
      <c r="A3928" t="s">
        <v>7975</v>
      </c>
      <c r="B3928">
        <f>IF(Customer[[#This Row],[Churn Label]]="Yes",1,0)</f>
        <v>1</v>
      </c>
      <c r="C3928" t="s">
        <v>25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3">
      <c r="A3929" t="s">
        <v>7977</v>
      </c>
      <c r="B3929">
        <f>IF(Customer[[#This Row],[Churn Label]]="Yes",1,0)</f>
        <v>1</v>
      </c>
      <c r="C3929" t="s">
        <v>25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3">
      <c r="A3930" t="s">
        <v>7979</v>
      </c>
      <c r="B3930">
        <f>IF(Customer[[#This Row],[Churn Label]]="Yes",1,0)</f>
        <v>1</v>
      </c>
      <c r="C3930" t="s">
        <v>25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3">
      <c r="A3931" t="s">
        <v>7981</v>
      </c>
      <c r="B3931">
        <f>IF(Customer[[#This Row],[Churn Label]]="Yes",1,0)</f>
        <v>1</v>
      </c>
      <c r="C3931" t="s">
        <v>25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3">
      <c r="A3932" t="s">
        <v>7983</v>
      </c>
      <c r="B3932">
        <f>IF(Customer[[#This Row],[Churn Label]]="Yes",1,0)</f>
        <v>1</v>
      </c>
      <c r="C3932" t="s">
        <v>25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3">
      <c r="A3933" t="s">
        <v>7985</v>
      </c>
      <c r="B3933">
        <f>IF(Customer[[#This Row],[Churn Label]]="Yes",1,0)</f>
        <v>1</v>
      </c>
      <c r="C3933" t="s">
        <v>25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3">
      <c r="A3934" t="s">
        <v>7987</v>
      </c>
      <c r="B3934">
        <f>IF(Customer[[#This Row],[Churn Label]]="Yes",1,0)</f>
        <v>1</v>
      </c>
      <c r="C3934" t="s">
        <v>25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3">
      <c r="A3935" t="s">
        <v>7989</v>
      </c>
      <c r="B3935">
        <f>IF(Customer[[#This Row],[Churn Label]]="Yes",1,0)</f>
        <v>1</v>
      </c>
      <c r="C3935" t="s">
        <v>25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3">
      <c r="A3936" t="s">
        <v>7991</v>
      </c>
      <c r="B3936">
        <f>IF(Customer[[#This Row],[Churn Label]]="Yes",1,0)</f>
        <v>1</v>
      </c>
      <c r="C3936" t="s">
        <v>25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3">
      <c r="A3937" t="s">
        <v>7993</v>
      </c>
      <c r="B3937">
        <f>IF(Customer[[#This Row],[Churn Label]]="Yes",1,0)</f>
        <v>1</v>
      </c>
      <c r="C3937" t="s">
        <v>25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3">
      <c r="A3938" t="s">
        <v>7995</v>
      </c>
      <c r="B3938">
        <f>IF(Customer[[#This Row],[Churn Label]]="Yes",1,0)</f>
        <v>1</v>
      </c>
      <c r="C3938" t="s">
        <v>25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3">
      <c r="A3939" t="s">
        <v>7997</v>
      </c>
      <c r="B3939">
        <f>IF(Customer[[#This Row],[Churn Label]]="Yes",1,0)</f>
        <v>1</v>
      </c>
      <c r="C3939" t="s">
        <v>25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3">
      <c r="A3940" t="s">
        <v>7999</v>
      </c>
      <c r="B3940">
        <f>IF(Customer[[#This Row],[Churn Label]]="Yes",1,0)</f>
        <v>1</v>
      </c>
      <c r="C3940" t="s">
        <v>25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3">
      <c r="A3941" t="s">
        <v>8001</v>
      </c>
      <c r="B3941">
        <f>IF(Customer[[#This Row],[Churn Label]]="Yes",1,0)</f>
        <v>1</v>
      </c>
      <c r="C3941" t="s">
        <v>25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3">
      <c r="A3942" t="s">
        <v>8003</v>
      </c>
      <c r="B3942">
        <f>IF(Customer[[#This Row],[Churn Label]]="Yes",1,0)</f>
        <v>1</v>
      </c>
      <c r="C3942" t="s">
        <v>25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3">
      <c r="A3943" t="s">
        <v>8005</v>
      </c>
      <c r="B3943">
        <f>IF(Customer[[#This Row],[Churn Label]]="Yes",1,0)</f>
        <v>1</v>
      </c>
      <c r="C3943" t="s">
        <v>25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3">
      <c r="A3944" t="s">
        <v>8007</v>
      </c>
      <c r="B3944">
        <f>IF(Customer[[#This Row],[Churn Label]]="Yes",1,0)</f>
        <v>1</v>
      </c>
      <c r="C3944" t="s">
        <v>25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3">
      <c r="A3945" t="s">
        <v>8009</v>
      </c>
      <c r="B3945">
        <f>IF(Customer[[#This Row],[Churn Label]]="Yes",1,0)</f>
        <v>1</v>
      </c>
      <c r="C3945" t="s">
        <v>25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3">
      <c r="A3946" t="s">
        <v>8011</v>
      </c>
      <c r="B3946">
        <f>IF(Customer[[#This Row],[Churn Label]]="Yes",1,0)</f>
        <v>1</v>
      </c>
      <c r="C3946" t="s">
        <v>25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3">
      <c r="A3947" t="s">
        <v>8013</v>
      </c>
      <c r="B3947">
        <f>IF(Customer[[#This Row],[Churn Label]]="Yes",1,0)</f>
        <v>1</v>
      </c>
      <c r="C3947" t="s">
        <v>25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3">
      <c r="A3948" t="s">
        <v>8015</v>
      </c>
      <c r="B3948">
        <f>IF(Customer[[#This Row],[Churn Label]]="Yes",1,0)</f>
        <v>1</v>
      </c>
      <c r="C3948" t="s">
        <v>25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3">
      <c r="A3949" t="s">
        <v>8017</v>
      </c>
      <c r="B3949">
        <f>IF(Customer[[#This Row],[Churn Label]]="Yes",1,0)</f>
        <v>1</v>
      </c>
      <c r="C3949" t="s">
        <v>25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3">
      <c r="A3950" t="s">
        <v>8019</v>
      </c>
      <c r="B3950">
        <f>IF(Customer[[#This Row],[Churn Label]]="Yes",1,0)</f>
        <v>1</v>
      </c>
      <c r="C3950" t="s">
        <v>25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3">
      <c r="A3951" t="s">
        <v>8021</v>
      </c>
      <c r="B3951">
        <f>IF(Customer[[#This Row],[Churn Label]]="Yes",1,0)</f>
        <v>1</v>
      </c>
      <c r="C3951" t="s">
        <v>25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3">
      <c r="A3952" t="s">
        <v>8023</v>
      </c>
      <c r="B3952">
        <f>IF(Customer[[#This Row],[Churn Label]]="Yes",1,0)</f>
        <v>1</v>
      </c>
      <c r="C3952" t="s">
        <v>25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3">
      <c r="A3953" t="s">
        <v>8025</v>
      </c>
      <c r="B3953">
        <f>IF(Customer[[#This Row],[Churn Label]]="Yes",1,0)</f>
        <v>1</v>
      </c>
      <c r="C3953" t="s">
        <v>25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3">
      <c r="A3954" t="s">
        <v>8027</v>
      </c>
      <c r="B3954">
        <f>IF(Customer[[#This Row],[Churn Label]]="Yes",1,0)</f>
        <v>1</v>
      </c>
      <c r="C3954" t="s">
        <v>25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3">
      <c r="A3955" t="s">
        <v>8029</v>
      </c>
      <c r="B3955">
        <f>IF(Customer[[#This Row],[Churn Label]]="Yes",1,0)</f>
        <v>1</v>
      </c>
      <c r="C3955" t="s">
        <v>25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3">
      <c r="A3956" t="s">
        <v>8031</v>
      </c>
      <c r="B3956">
        <f>IF(Customer[[#This Row],[Churn Label]]="Yes",1,0)</f>
        <v>1</v>
      </c>
      <c r="C3956" t="s">
        <v>25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3">
      <c r="A3957" t="s">
        <v>8033</v>
      </c>
      <c r="B3957">
        <f>IF(Customer[[#This Row],[Churn Label]]="Yes",1,0)</f>
        <v>1</v>
      </c>
      <c r="C3957" t="s">
        <v>25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3">
      <c r="A3958" t="s">
        <v>8035</v>
      </c>
      <c r="B3958">
        <f>IF(Customer[[#This Row],[Churn Label]]="Yes",1,0)</f>
        <v>1</v>
      </c>
      <c r="C3958" t="s">
        <v>25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3">
      <c r="A3959" t="s">
        <v>8037</v>
      </c>
      <c r="B3959">
        <f>IF(Customer[[#This Row],[Churn Label]]="Yes",1,0)</f>
        <v>1</v>
      </c>
      <c r="C3959" t="s">
        <v>25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3">
      <c r="A3960" t="s">
        <v>8039</v>
      </c>
      <c r="B3960">
        <f>IF(Customer[[#This Row],[Churn Label]]="Yes",1,0)</f>
        <v>1</v>
      </c>
      <c r="C3960" t="s">
        <v>25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3">
      <c r="A3961" t="s">
        <v>8041</v>
      </c>
      <c r="B3961">
        <f>IF(Customer[[#This Row],[Churn Label]]="Yes",1,0)</f>
        <v>1</v>
      </c>
      <c r="C3961" t="s">
        <v>25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3">
      <c r="A3962" t="s">
        <v>8043</v>
      </c>
      <c r="B3962">
        <f>IF(Customer[[#This Row],[Churn Label]]="Yes",1,0)</f>
        <v>1</v>
      </c>
      <c r="C3962" t="s">
        <v>25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3">
      <c r="A3963" t="s">
        <v>8045</v>
      </c>
      <c r="B3963">
        <f>IF(Customer[[#This Row],[Churn Label]]="Yes",1,0)</f>
        <v>1</v>
      </c>
      <c r="C3963" t="s">
        <v>25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3">
      <c r="A3964" t="s">
        <v>8047</v>
      </c>
      <c r="B3964">
        <f>IF(Customer[[#This Row],[Churn Label]]="Yes",1,0)</f>
        <v>1</v>
      </c>
      <c r="C3964" t="s">
        <v>25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3">
      <c r="A3965" t="s">
        <v>8049</v>
      </c>
      <c r="B3965">
        <f>IF(Customer[[#This Row],[Churn Label]]="Yes",1,0)</f>
        <v>1</v>
      </c>
      <c r="C3965" t="s">
        <v>25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3">
      <c r="A3966" t="s">
        <v>8051</v>
      </c>
      <c r="B3966">
        <f>IF(Customer[[#This Row],[Churn Label]]="Yes",1,0)</f>
        <v>1</v>
      </c>
      <c r="C3966" t="s">
        <v>25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3">
      <c r="A3967" t="s">
        <v>8053</v>
      </c>
      <c r="B3967">
        <f>IF(Customer[[#This Row],[Churn Label]]="Yes",1,0)</f>
        <v>1</v>
      </c>
      <c r="C3967" t="s">
        <v>25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3">
      <c r="A3968" t="s">
        <v>8055</v>
      </c>
      <c r="B3968">
        <f>IF(Customer[[#This Row],[Churn Label]]="Yes",1,0)</f>
        <v>1</v>
      </c>
      <c r="C3968" t="s">
        <v>25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3">
      <c r="A3969" t="s">
        <v>8057</v>
      </c>
      <c r="B3969">
        <f>IF(Customer[[#This Row],[Churn Label]]="Yes",1,0)</f>
        <v>1</v>
      </c>
      <c r="C3969" t="s">
        <v>25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3">
      <c r="A3970" t="s">
        <v>8059</v>
      </c>
      <c r="B3970">
        <f>IF(Customer[[#This Row],[Churn Label]]="Yes",1,0)</f>
        <v>1</v>
      </c>
      <c r="C3970" t="s">
        <v>25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3">
      <c r="A3971" t="s">
        <v>8061</v>
      </c>
      <c r="B3971">
        <f>IF(Customer[[#This Row],[Churn Label]]="Yes",1,0)</f>
        <v>1</v>
      </c>
      <c r="C3971" t="s">
        <v>25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3">
      <c r="A3972" t="s">
        <v>8063</v>
      </c>
      <c r="B3972">
        <f>IF(Customer[[#This Row],[Churn Label]]="Yes",1,0)</f>
        <v>1</v>
      </c>
      <c r="C3972" t="s">
        <v>25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3">
      <c r="A3973" t="s">
        <v>8065</v>
      </c>
      <c r="B3973">
        <f>IF(Customer[[#This Row],[Churn Label]]="Yes",1,0)</f>
        <v>1</v>
      </c>
      <c r="C3973" t="s">
        <v>25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3">
      <c r="A3974" t="s">
        <v>8067</v>
      </c>
      <c r="B3974">
        <f>IF(Customer[[#This Row],[Churn Label]]="Yes",1,0)</f>
        <v>1</v>
      </c>
      <c r="C3974" t="s">
        <v>25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3">
      <c r="A3975" t="s">
        <v>8069</v>
      </c>
      <c r="B3975">
        <f>IF(Customer[[#This Row],[Churn Label]]="Yes",1,0)</f>
        <v>1</v>
      </c>
      <c r="C3975" t="s">
        <v>25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3">
      <c r="A3976" t="s">
        <v>8071</v>
      </c>
      <c r="B3976">
        <f>IF(Customer[[#This Row],[Churn Label]]="Yes",1,0)</f>
        <v>1</v>
      </c>
      <c r="C3976" t="s">
        <v>25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3">
      <c r="A3977" t="s">
        <v>8073</v>
      </c>
      <c r="B3977">
        <f>IF(Customer[[#This Row],[Churn Label]]="Yes",1,0)</f>
        <v>1</v>
      </c>
      <c r="C3977" t="s">
        <v>25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3">
      <c r="A3978" t="s">
        <v>8075</v>
      </c>
      <c r="B3978">
        <f>IF(Customer[[#This Row],[Churn Label]]="Yes",1,0)</f>
        <v>1</v>
      </c>
      <c r="C3978" t="s">
        <v>25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3">
      <c r="A3979" t="s">
        <v>8077</v>
      </c>
      <c r="B3979">
        <f>IF(Customer[[#This Row],[Churn Label]]="Yes",1,0)</f>
        <v>1</v>
      </c>
      <c r="C3979" t="s">
        <v>25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3">
      <c r="A3980" t="s">
        <v>8079</v>
      </c>
      <c r="B3980">
        <f>IF(Customer[[#This Row],[Churn Label]]="Yes",1,0)</f>
        <v>1</v>
      </c>
      <c r="C3980" t="s">
        <v>25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3">
      <c r="A3981" t="s">
        <v>8081</v>
      </c>
      <c r="B3981">
        <f>IF(Customer[[#This Row],[Churn Label]]="Yes",1,0)</f>
        <v>1</v>
      </c>
      <c r="C3981" t="s">
        <v>25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3">
      <c r="A3982" t="s">
        <v>8083</v>
      </c>
      <c r="B3982">
        <f>IF(Customer[[#This Row],[Churn Label]]="Yes",1,0)</f>
        <v>1</v>
      </c>
      <c r="C3982" t="s">
        <v>25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3">
      <c r="A3983" t="s">
        <v>8085</v>
      </c>
      <c r="B3983">
        <f>IF(Customer[[#This Row],[Churn Label]]="Yes",1,0)</f>
        <v>1</v>
      </c>
      <c r="C3983" t="s">
        <v>25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3">
      <c r="A3984" t="s">
        <v>8087</v>
      </c>
      <c r="B3984">
        <f>IF(Customer[[#This Row],[Churn Label]]="Yes",1,0)</f>
        <v>1</v>
      </c>
      <c r="C3984" t="s">
        <v>25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3">
      <c r="A3985" t="s">
        <v>8089</v>
      </c>
      <c r="B3985">
        <f>IF(Customer[[#This Row],[Churn Label]]="Yes",1,0)</f>
        <v>1</v>
      </c>
      <c r="C3985" t="s">
        <v>25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3">
      <c r="A3986" t="s">
        <v>8091</v>
      </c>
      <c r="B3986">
        <f>IF(Customer[[#This Row],[Churn Label]]="Yes",1,0)</f>
        <v>1</v>
      </c>
      <c r="C3986" t="s">
        <v>25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3">
      <c r="A3987" t="s">
        <v>8093</v>
      </c>
      <c r="B3987">
        <f>IF(Customer[[#This Row],[Churn Label]]="Yes",1,0)</f>
        <v>1</v>
      </c>
      <c r="C3987" t="s">
        <v>25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3">
      <c r="A3988" t="s">
        <v>8095</v>
      </c>
      <c r="B3988">
        <f>IF(Customer[[#This Row],[Churn Label]]="Yes",1,0)</f>
        <v>1</v>
      </c>
      <c r="C3988" t="s">
        <v>25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3">
      <c r="A3989" t="s">
        <v>8097</v>
      </c>
      <c r="B3989">
        <f>IF(Customer[[#This Row],[Churn Label]]="Yes",1,0)</f>
        <v>1</v>
      </c>
      <c r="C3989" t="s">
        <v>25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3">
      <c r="A3990" t="s">
        <v>8099</v>
      </c>
      <c r="B3990">
        <f>IF(Customer[[#This Row],[Churn Label]]="Yes",1,0)</f>
        <v>1</v>
      </c>
      <c r="C3990" t="s">
        <v>25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3">
      <c r="A3991" t="s">
        <v>8101</v>
      </c>
      <c r="B3991">
        <f>IF(Customer[[#This Row],[Churn Label]]="Yes",1,0)</f>
        <v>1</v>
      </c>
      <c r="C3991" t="s">
        <v>25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3">
      <c r="A3992" t="s">
        <v>8103</v>
      </c>
      <c r="B3992">
        <f>IF(Customer[[#This Row],[Churn Label]]="Yes",1,0)</f>
        <v>1</v>
      </c>
      <c r="C3992" t="s">
        <v>25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3">
      <c r="A3993" t="s">
        <v>8105</v>
      </c>
      <c r="B3993">
        <f>IF(Customer[[#This Row],[Churn Label]]="Yes",1,0)</f>
        <v>1</v>
      </c>
      <c r="C3993" t="s">
        <v>25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3">
      <c r="A3994" t="s">
        <v>8107</v>
      </c>
      <c r="B3994">
        <f>IF(Customer[[#This Row],[Churn Label]]="Yes",1,0)</f>
        <v>1</v>
      </c>
      <c r="C3994" t="s">
        <v>25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3">
      <c r="A3995" t="s">
        <v>8109</v>
      </c>
      <c r="B3995">
        <f>IF(Customer[[#This Row],[Churn Label]]="Yes",1,0)</f>
        <v>1</v>
      </c>
      <c r="C3995" t="s">
        <v>25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3">
      <c r="A3996" t="s">
        <v>8111</v>
      </c>
      <c r="B3996">
        <f>IF(Customer[[#This Row],[Churn Label]]="Yes",1,0)</f>
        <v>1</v>
      </c>
      <c r="C3996" t="s">
        <v>25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3">
      <c r="A3997" t="s">
        <v>8113</v>
      </c>
      <c r="B3997">
        <f>IF(Customer[[#This Row],[Churn Label]]="Yes",1,0)</f>
        <v>1</v>
      </c>
      <c r="C3997" t="s">
        <v>25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3">
      <c r="A3998" t="s">
        <v>8115</v>
      </c>
      <c r="B3998">
        <f>IF(Customer[[#This Row],[Churn Label]]="Yes",1,0)</f>
        <v>1</v>
      </c>
      <c r="C3998" t="s">
        <v>25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3">
      <c r="A3999" t="s">
        <v>8117</v>
      </c>
      <c r="B3999">
        <f>IF(Customer[[#This Row],[Churn Label]]="Yes",1,0)</f>
        <v>1</v>
      </c>
      <c r="C3999" t="s">
        <v>25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3">
      <c r="A4000" t="s">
        <v>8119</v>
      </c>
      <c r="B4000">
        <f>IF(Customer[[#This Row],[Churn Label]]="Yes",1,0)</f>
        <v>1</v>
      </c>
      <c r="C4000" t="s">
        <v>25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3">
      <c r="A4001" t="s">
        <v>8121</v>
      </c>
      <c r="B4001">
        <f>IF(Customer[[#This Row],[Churn Label]]="Yes",1,0)</f>
        <v>1</v>
      </c>
      <c r="C4001" t="s">
        <v>25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3">
      <c r="A4002" t="s">
        <v>8123</v>
      </c>
      <c r="B4002">
        <f>IF(Customer[[#This Row],[Churn Label]]="Yes",1,0)</f>
        <v>1</v>
      </c>
      <c r="C4002" t="s">
        <v>25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3">
      <c r="A4003" t="s">
        <v>8125</v>
      </c>
      <c r="B4003">
        <f>IF(Customer[[#This Row],[Churn Label]]="Yes",1,0)</f>
        <v>1</v>
      </c>
      <c r="C4003" t="s">
        <v>25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3">
      <c r="A4004" t="s">
        <v>8127</v>
      </c>
      <c r="B4004">
        <f>IF(Customer[[#This Row],[Churn Label]]="Yes",1,0)</f>
        <v>1</v>
      </c>
      <c r="C4004" t="s">
        <v>25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3">
      <c r="A4005" t="s">
        <v>8129</v>
      </c>
      <c r="B4005">
        <f>IF(Customer[[#This Row],[Churn Label]]="Yes",1,0)</f>
        <v>1</v>
      </c>
      <c r="C4005" t="s">
        <v>25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3">
      <c r="A4006" t="s">
        <v>8131</v>
      </c>
      <c r="B4006">
        <f>IF(Customer[[#This Row],[Churn Label]]="Yes",1,0)</f>
        <v>1</v>
      </c>
      <c r="C4006" t="s">
        <v>25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3">
      <c r="A4007" t="s">
        <v>8133</v>
      </c>
      <c r="B4007">
        <f>IF(Customer[[#This Row],[Churn Label]]="Yes",1,0)</f>
        <v>1</v>
      </c>
      <c r="C4007" t="s">
        <v>25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3">
      <c r="A4008" t="s">
        <v>8135</v>
      </c>
      <c r="B4008">
        <f>IF(Customer[[#This Row],[Churn Label]]="Yes",1,0)</f>
        <v>1</v>
      </c>
      <c r="C4008" t="s">
        <v>25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3">
      <c r="A4009" t="s">
        <v>8137</v>
      </c>
      <c r="B4009">
        <f>IF(Customer[[#This Row],[Churn Label]]="Yes",1,0)</f>
        <v>1</v>
      </c>
      <c r="C4009" t="s">
        <v>25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3">
      <c r="A4010" t="s">
        <v>8139</v>
      </c>
      <c r="B4010">
        <f>IF(Customer[[#This Row],[Churn Label]]="Yes",1,0)</f>
        <v>1</v>
      </c>
      <c r="C4010" t="s">
        <v>25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3">
      <c r="A4011" t="s">
        <v>8141</v>
      </c>
      <c r="B4011">
        <f>IF(Customer[[#This Row],[Churn Label]]="Yes",1,0)</f>
        <v>1</v>
      </c>
      <c r="C4011" t="s">
        <v>25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3">
      <c r="A4012" t="s">
        <v>8143</v>
      </c>
      <c r="B4012">
        <f>IF(Customer[[#This Row],[Churn Label]]="Yes",1,0)</f>
        <v>1</v>
      </c>
      <c r="C4012" t="s">
        <v>25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3">
      <c r="A4013" t="s">
        <v>8145</v>
      </c>
      <c r="B4013">
        <f>IF(Customer[[#This Row],[Churn Label]]="Yes",1,0)</f>
        <v>1</v>
      </c>
      <c r="C4013" t="s">
        <v>25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3">
      <c r="A4014" t="s">
        <v>8147</v>
      </c>
      <c r="B4014">
        <f>IF(Customer[[#This Row],[Churn Label]]="Yes",1,0)</f>
        <v>1</v>
      </c>
      <c r="C4014" t="s">
        <v>25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3">
      <c r="A4015" t="s">
        <v>8149</v>
      </c>
      <c r="B4015">
        <f>IF(Customer[[#This Row],[Churn Label]]="Yes",1,0)</f>
        <v>1</v>
      </c>
      <c r="C4015" t="s">
        <v>25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3">
      <c r="A4016" t="s">
        <v>8151</v>
      </c>
      <c r="B4016">
        <f>IF(Customer[[#This Row],[Churn Label]]="Yes",1,0)</f>
        <v>1</v>
      </c>
      <c r="C4016" t="s">
        <v>25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3">
      <c r="A4017" t="s">
        <v>8153</v>
      </c>
      <c r="B4017">
        <f>IF(Customer[[#This Row],[Churn Label]]="Yes",1,0)</f>
        <v>1</v>
      </c>
      <c r="C4017" t="s">
        <v>25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3">
      <c r="A4018" t="s">
        <v>8155</v>
      </c>
      <c r="B4018">
        <f>IF(Customer[[#This Row],[Churn Label]]="Yes",1,0)</f>
        <v>1</v>
      </c>
      <c r="C4018" t="s">
        <v>25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3">
      <c r="A4019" t="s">
        <v>8157</v>
      </c>
      <c r="B4019">
        <f>IF(Customer[[#This Row],[Churn Label]]="Yes",1,0)</f>
        <v>1</v>
      </c>
      <c r="C4019" t="s">
        <v>25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3">
      <c r="A4020" t="s">
        <v>8159</v>
      </c>
      <c r="B4020">
        <f>IF(Customer[[#This Row],[Churn Label]]="Yes",1,0)</f>
        <v>1</v>
      </c>
      <c r="C4020" t="s">
        <v>25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3">
      <c r="A4021" t="s">
        <v>8161</v>
      </c>
      <c r="B4021">
        <f>IF(Customer[[#This Row],[Churn Label]]="Yes",1,0)</f>
        <v>1</v>
      </c>
      <c r="C4021" t="s">
        <v>25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3">
      <c r="A4022" t="s">
        <v>8163</v>
      </c>
      <c r="B4022">
        <f>IF(Customer[[#This Row],[Churn Label]]="Yes",1,0)</f>
        <v>1</v>
      </c>
      <c r="C4022" t="s">
        <v>25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3">
      <c r="A4023" t="s">
        <v>8165</v>
      </c>
      <c r="B4023">
        <f>IF(Customer[[#This Row],[Churn Label]]="Yes",1,0)</f>
        <v>1</v>
      </c>
      <c r="C4023" t="s">
        <v>25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3">
      <c r="A4024" t="s">
        <v>8167</v>
      </c>
      <c r="B4024">
        <f>IF(Customer[[#This Row],[Churn Label]]="Yes",1,0)</f>
        <v>1</v>
      </c>
      <c r="C4024" t="s">
        <v>25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3">
      <c r="A4025" t="s">
        <v>8169</v>
      </c>
      <c r="B4025">
        <f>IF(Customer[[#This Row],[Churn Label]]="Yes",1,0)</f>
        <v>1</v>
      </c>
      <c r="C4025" t="s">
        <v>25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3">
      <c r="A4026" t="s">
        <v>8171</v>
      </c>
      <c r="B4026">
        <f>IF(Customer[[#This Row],[Churn Label]]="Yes",1,0)</f>
        <v>1</v>
      </c>
      <c r="C4026" t="s">
        <v>25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3">
      <c r="A4027" t="s">
        <v>8173</v>
      </c>
      <c r="B4027">
        <f>IF(Customer[[#This Row],[Churn Label]]="Yes",1,0)</f>
        <v>1</v>
      </c>
      <c r="C4027" t="s">
        <v>25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3">
      <c r="A4028" t="s">
        <v>8175</v>
      </c>
      <c r="B4028">
        <f>IF(Customer[[#This Row],[Churn Label]]="Yes",1,0)</f>
        <v>1</v>
      </c>
      <c r="C4028" t="s">
        <v>25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3">
      <c r="A4029" t="s">
        <v>8177</v>
      </c>
      <c r="B4029">
        <f>IF(Customer[[#This Row],[Churn Label]]="Yes",1,0)</f>
        <v>1</v>
      </c>
      <c r="C4029" t="s">
        <v>25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3">
      <c r="A4030" t="s">
        <v>8179</v>
      </c>
      <c r="B4030">
        <f>IF(Customer[[#This Row],[Churn Label]]="Yes",1,0)</f>
        <v>1</v>
      </c>
      <c r="C4030" t="s">
        <v>25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3">
      <c r="A4031" t="s">
        <v>8181</v>
      </c>
      <c r="B4031">
        <f>IF(Customer[[#This Row],[Churn Label]]="Yes",1,0)</f>
        <v>1</v>
      </c>
      <c r="C4031" t="s">
        <v>25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3">
      <c r="A4032" t="s">
        <v>8183</v>
      </c>
      <c r="B4032">
        <f>IF(Customer[[#This Row],[Churn Label]]="Yes",1,0)</f>
        <v>1</v>
      </c>
      <c r="C4032" t="s">
        <v>25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3">
      <c r="A4033" t="s">
        <v>8185</v>
      </c>
      <c r="B4033">
        <f>IF(Customer[[#This Row],[Churn Label]]="Yes",1,0)</f>
        <v>1</v>
      </c>
      <c r="C4033" t="s">
        <v>25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3">
      <c r="A4034" t="s">
        <v>8187</v>
      </c>
      <c r="B4034">
        <f>IF(Customer[[#This Row],[Churn Label]]="Yes",1,0)</f>
        <v>1</v>
      </c>
      <c r="C4034" t="s">
        <v>25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3">
      <c r="A4035" t="s">
        <v>8189</v>
      </c>
      <c r="B4035">
        <f>IF(Customer[[#This Row],[Churn Label]]="Yes",1,0)</f>
        <v>1</v>
      </c>
      <c r="C4035" t="s">
        <v>25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3">
      <c r="A4036" t="s">
        <v>8191</v>
      </c>
      <c r="B4036">
        <f>IF(Customer[[#This Row],[Churn Label]]="Yes",1,0)</f>
        <v>1</v>
      </c>
      <c r="C4036" t="s">
        <v>25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3">
      <c r="A4037" t="s">
        <v>8193</v>
      </c>
      <c r="B4037">
        <f>IF(Customer[[#This Row],[Churn Label]]="Yes",1,0)</f>
        <v>1</v>
      </c>
      <c r="C4037" t="s">
        <v>25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3">
      <c r="A4038" t="s">
        <v>8195</v>
      </c>
      <c r="B4038">
        <f>IF(Customer[[#This Row],[Churn Label]]="Yes",1,0)</f>
        <v>1</v>
      </c>
      <c r="C4038" t="s">
        <v>25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3">
      <c r="A4039" t="s">
        <v>8197</v>
      </c>
      <c r="B4039">
        <f>IF(Customer[[#This Row],[Churn Label]]="Yes",1,0)</f>
        <v>1</v>
      </c>
      <c r="C4039" t="s">
        <v>25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3">
      <c r="A4040" t="s">
        <v>8199</v>
      </c>
      <c r="B4040">
        <f>IF(Customer[[#This Row],[Churn Label]]="Yes",1,0)</f>
        <v>1</v>
      </c>
      <c r="C4040" t="s">
        <v>25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3">
      <c r="A4041" t="s">
        <v>8201</v>
      </c>
      <c r="B4041">
        <f>IF(Customer[[#This Row],[Churn Label]]="Yes",1,0)</f>
        <v>1</v>
      </c>
      <c r="C4041" t="s">
        <v>25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3">
      <c r="A4042" t="s">
        <v>8203</v>
      </c>
      <c r="B4042">
        <f>IF(Customer[[#This Row],[Churn Label]]="Yes",1,0)</f>
        <v>1</v>
      </c>
      <c r="C4042" t="s">
        <v>25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3">
      <c r="A4043" t="s">
        <v>8205</v>
      </c>
      <c r="B4043">
        <f>IF(Customer[[#This Row],[Churn Label]]="Yes",1,0)</f>
        <v>1</v>
      </c>
      <c r="C4043" t="s">
        <v>25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3">
      <c r="A4044" t="s">
        <v>8207</v>
      </c>
      <c r="B4044">
        <f>IF(Customer[[#This Row],[Churn Label]]="Yes",1,0)</f>
        <v>1</v>
      </c>
      <c r="C4044" t="s">
        <v>25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3">
      <c r="A4045" t="s">
        <v>8209</v>
      </c>
      <c r="B4045">
        <f>IF(Customer[[#This Row],[Churn Label]]="Yes",1,0)</f>
        <v>1</v>
      </c>
      <c r="C4045" t="s">
        <v>25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3">
      <c r="A4046" t="s">
        <v>8211</v>
      </c>
      <c r="B4046">
        <f>IF(Customer[[#This Row],[Churn Label]]="Yes",1,0)</f>
        <v>1</v>
      </c>
      <c r="C4046" t="s">
        <v>25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3">
      <c r="A4047" t="s">
        <v>8213</v>
      </c>
      <c r="B4047">
        <f>IF(Customer[[#This Row],[Churn Label]]="Yes",1,0)</f>
        <v>1</v>
      </c>
      <c r="C4047" t="s">
        <v>25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3">
      <c r="A4048" t="s">
        <v>8215</v>
      </c>
      <c r="B4048">
        <f>IF(Customer[[#This Row],[Churn Label]]="Yes",1,0)</f>
        <v>1</v>
      </c>
      <c r="C4048" t="s">
        <v>25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3">
      <c r="A4049" t="s">
        <v>8217</v>
      </c>
      <c r="B4049">
        <f>IF(Customer[[#This Row],[Churn Label]]="Yes",1,0)</f>
        <v>1</v>
      </c>
      <c r="C4049" t="s">
        <v>25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3">
      <c r="A4050" t="s">
        <v>8219</v>
      </c>
      <c r="B4050">
        <f>IF(Customer[[#This Row],[Churn Label]]="Yes",1,0)</f>
        <v>1</v>
      </c>
      <c r="C4050" t="s">
        <v>25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3">
      <c r="A4051" t="s">
        <v>8221</v>
      </c>
      <c r="B4051">
        <f>IF(Customer[[#This Row],[Churn Label]]="Yes",1,0)</f>
        <v>1</v>
      </c>
      <c r="C4051" t="s">
        <v>25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3">
      <c r="A4052" t="s">
        <v>8223</v>
      </c>
      <c r="B4052">
        <f>IF(Customer[[#This Row],[Churn Label]]="Yes",1,0)</f>
        <v>1</v>
      </c>
      <c r="C4052" t="s">
        <v>25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3">
      <c r="A4053" t="s">
        <v>8225</v>
      </c>
      <c r="B4053">
        <f>IF(Customer[[#This Row],[Churn Label]]="Yes",1,0)</f>
        <v>1</v>
      </c>
      <c r="C4053" t="s">
        <v>25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3">
      <c r="A4054" t="s">
        <v>8227</v>
      </c>
      <c r="B4054">
        <f>IF(Customer[[#This Row],[Churn Label]]="Yes",1,0)</f>
        <v>1</v>
      </c>
      <c r="C4054" t="s">
        <v>25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3">
      <c r="A4055" t="s">
        <v>8229</v>
      </c>
      <c r="B4055">
        <f>IF(Customer[[#This Row],[Churn Label]]="Yes",1,0)</f>
        <v>1</v>
      </c>
      <c r="C4055" t="s">
        <v>25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3">
      <c r="A4056" t="s">
        <v>8231</v>
      </c>
      <c r="B4056">
        <f>IF(Customer[[#This Row],[Churn Label]]="Yes",1,0)</f>
        <v>1</v>
      </c>
      <c r="C4056" t="s">
        <v>25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3">
      <c r="A4057" t="s">
        <v>8233</v>
      </c>
      <c r="B4057">
        <f>IF(Customer[[#This Row],[Churn Label]]="Yes",1,0)</f>
        <v>1</v>
      </c>
      <c r="C4057" t="s">
        <v>25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3">
      <c r="A4058" t="s">
        <v>8235</v>
      </c>
      <c r="B4058">
        <f>IF(Customer[[#This Row],[Churn Label]]="Yes",1,0)</f>
        <v>1</v>
      </c>
      <c r="C4058" t="s">
        <v>25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3">
      <c r="A4059" t="s">
        <v>8237</v>
      </c>
      <c r="B4059">
        <f>IF(Customer[[#This Row],[Churn Label]]="Yes",1,0)</f>
        <v>1</v>
      </c>
      <c r="C4059" t="s">
        <v>25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3">
      <c r="A4060" t="s">
        <v>8239</v>
      </c>
      <c r="B4060">
        <f>IF(Customer[[#This Row],[Churn Label]]="Yes",1,0)</f>
        <v>1</v>
      </c>
      <c r="C4060" t="s">
        <v>25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3">
      <c r="A4061" t="s">
        <v>8241</v>
      </c>
      <c r="B4061">
        <f>IF(Customer[[#This Row],[Churn Label]]="Yes",1,0)</f>
        <v>1</v>
      </c>
      <c r="C4061" t="s">
        <v>25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3">
      <c r="A4062" t="s">
        <v>8243</v>
      </c>
      <c r="B4062">
        <f>IF(Customer[[#This Row],[Churn Label]]="Yes",1,0)</f>
        <v>1</v>
      </c>
      <c r="C4062" t="s">
        <v>25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3">
      <c r="A4063" t="s">
        <v>8245</v>
      </c>
      <c r="B4063">
        <f>IF(Customer[[#This Row],[Churn Label]]="Yes",1,0)</f>
        <v>1</v>
      </c>
      <c r="C4063" t="s">
        <v>25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3">
      <c r="A4064" t="s">
        <v>8247</v>
      </c>
      <c r="B4064">
        <f>IF(Customer[[#This Row],[Churn Label]]="Yes",1,0)</f>
        <v>1</v>
      </c>
      <c r="C4064" t="s">
        <v>25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3">
      <c r="A4065" t="s">
        <v>8249</v>
      </c>
      <c r="B4065">
        <f>IF(Customer[[#This Row],[Churn Label]]="Yes",1,0)</f>
        <v>1</v>
      </c>
      <c r="C4065" t="s">
        <v>25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3">
      <c r="A4066" t="s">
        <v>8251</v>
      </c>
      <c r="B4066">
        <f>IF(Customer[[#This Row],[Churn Label]]="Yes",1,0)</f>
        <v>1</v>
      </c>
      <c r="C4066" t="s">
        <v>25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3">
      <c r="A4067" t="s">
        <v>8253</v>
      </c>
      <c r="B4067">
        <f>IF(Customer[[#This Row],[Churn Label]]="Yes",1,0)</f>
        <v>1</v>
      </c>
      <c r="C4067" t="s">
        <v>25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3">
      <c r="A4068" t="s">
        <v>8255</v>
      </c>
      <c r="B4068">
        <f>IF(Customer[[#This Row],[Churn Label]]="Yes",1,0)</f>
        <v>1</v>
      </c>
      <c r="C4068" t="s">
        <v>25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3">
      <c r="A4069" t="s">
        <v>8257</v>
      </c>
      <c r="B4069">
        <f>IF(Customer[[#This Row],[Churn Label]]="Yes",1,0)</f>
        <v>1</v>
      </c>
      <c r="C4069" t="s">
        <v>25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3">
      <c r="A4070" t="s">
        <v>8259</v>
      </c>
      <c r="B4070">
        <f>IF(Customer[[#This Row],[Churn Label]]="Yes",1,0)</f>
        <v>1</v>
      </c>
      <c r="C4070" t="s">
        <v>25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3">
      <c r="A4071" t="s">
        <v>8261</v>
      </c>
      <c r="B4071">
        <f>IF(Customer[[#This Row],[Churn Label]]="Yes",1,0)</f>
        <v>1</v>
      </c>
      <c r="C4071" t="s">
        <v>25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3">
      <c r="A4072" t="s">
        <v>8263</v>
      </c>
      <c r="B4072">
        <f>IF(Customer[[#This Row],[Churn Label]]="Yes",1,0)</f>
        <v>1</v>
      </c>
      <c r="C4072" t="s">
        <v>25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3">
      <c r="A4073" t="s">
        <v>8265</v>
      </c>
      <c r="B4073">
        <f>IF(Customer[[#This Row],[Churn Label]]="Yes",1,0)</f>
        <v>1</v>
      </c>
      <c r="C4073" t="s">
        <v>25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3">
      <c r="A4074" t="s">
        <v>8267</v>
      </c>
      <c r="B4074">
        <f>IF(Customer[[#This Row],[Churn Label]]="Yes",1,0)</f>
        <v>1</v>
      </c>
      <c r="C4074" t="s">
        <v>25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3">
      <c r="A4075" t="s">
        <v>8269</v>
      </c>
      <c r="B4075">
        <f>IF(Customer[[#This Row],[Churn Label]]="Yes",1,0)</f>
        <v>1</v>
      </c>
      <c r="C4075" t="s">
        <v>25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3">
      <c r="A4076" t="s">
        <v>8271</v>
      </c>
      <c r="B4076">
        <f>IF(Customer[[#This Row],[Churn Label]]="Yes",1,0)</f>
        <v>1</v>
      </c>
      <c r="C4076" t="s">
        <v>25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3">
      <c r="A4077" t="s">
        <v>8273</v>
      </c>
      <c r="B4077">
        <f>IF(Customer[[#This Row],[Churn Label]]="Yes",1,0)</f>
        <v>1</v>
      </c>
      <c r="C4077" t="s">
        <v>25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3">
      <c r="A4078" t="s">
        <v>8275</v>
      </c>
      <c r="B4078">
        <f>IF(Customer[[#This Row],[Churn Label]]="Yes",1,0)</f>
        <v>1</v>
      </c>
      <c r="C4078" t="s">
        <v>25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3">
      <c r="A4079" t="s">
        <v>8277</v>
      </c>
      <c r="B4079">
        <f>IF(Customer[[#This Row],[Churn Label]]="Yes",1,0)</f>
        <v>1</v>
      </c>
      <c r="C4079" t="s">
        <v>25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3">
      <c r="A4080" t="s">
        <v>8279</v>
      </c>
      <c r="B4080">
        <f>IF(Customer[[#This Row],[Churn Label]]="Yes",1,0)</f>
        <v>1</v>
      </c>
      <c r="C4080" t="s">
        <v>25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3">
      <c r="A4081" t="s">
        <v>8281</v>
      </c>
      <c r="B4081">
        <f>IF(Customer[[#This Row],[Churn Label]]="Yes",1,0)</f>
        <v>1</v>
      </c>
      <c r="C4081" t="s">
        <v>25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3">
      <c r="A4082" t="s">
        <v>8283</v>
      </c>
      <c r="B4082">
        <f>IF(Customer[[#This Row],[Churn Label]]="Yes",1,0)</f>
        <v>1</v>
      </c>
      <c r="C4082" t="s">
        <v>25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3">
      <c r="A4083" t="s">
        <v>8285</v>
      </c>
      <c r="B4083">
        <f>IF(Customer[[#This Row],[Churn Label]]="Yes",1,0)</f>
        <v>1</v>
      </c>
      <c r="C4083" t="s">
        <v>25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3">
      <c r="A4084" t="s">
        <v>8287</v>
      </c>
      <c r="B4084">
        <f>IF(Customer[[#This Row],[Churn Label]]="Yes",1,0)</f>
        <v>1</v>
      </c>
      <c r="C4084" t="s">
        <v>25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3">
      <c r="A4085" t="s">
        <v>8289</v>
      </c>
      <c r="B4085">
        <f>IF(Customer[[#This Row],[Churn Label]]="Yes",1,0)</f>
        <v>1</v>
      </c>
      <c r="C4085" t="s">
        <v>25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3">
      <c r="A4086" t="s">
        <v>8291</v>
      </c>
      <c r="B4086">
        <f>IF(Customer[[#This Row],[Churn Label]]="Yes",1,0)</f>
        <v>1</v>
      </c>
      <c r="C4086" t="s">
        <v>25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3">
      <c r="A4087" t="s">
        <v>8293</v>
      </c>
      <c r="B4087">
        <f>IF(Customer[[#This Row],[Churn Label]]="Yes",1,0)</f>
        <v>1</v>
      </c>
      <c r="C4087" t="s">
        <v>25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3">
      <c r="A4088" t="s">
        <v>8295</v>
      </c>
      <c r="B4088">
        <f>IF(Customer[[#This Row],[Churn Label]]="Yes",1,0)</f>
        <v>1</v>
      </c>
      <c r="C4088" t="s">
        <v>25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3">
      <c r="A4089" t="s">
        <v>8297</v>
      </c>
      <c r="B4089">
        <f>IF(Customer[[#This Row],[Churn Label]]="Yes",1,0)</f>
        <v>1</v>
      </c>
      <c r="C4089" t="s">
        <v>25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3">
      <c r="A4090" t="s">
        <v>8299</v>
      </c>
      <c r="B4090">
        <f>IF(Customer[[#This Row],[Churn Label]]="Yes",1,0)</f>
        <v>1</v>
      </c>
      <c r="C4090" t="s">
        <v>25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3">
      <c r="A4091" t="s">
        <v>8301</v>
      </c>
      <c r="B4091">
        <f>IF(Customer[[#This Row],[Churn Label]]="Yes",1,0)</f>
        <v>1</v>
      </c>
      <c r="C4091" t="s">
        <v>25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3">
      <c r="A4092" t="s">
        <v>8303</v>
      </c>
      <c r="B4092">
        <f>IF(Customer[[#This Row],[Churn Label]]="Yes",1,0)</f>
        <v>1</v>
      </c>
      <c r="C4092" t="s">
        <v>25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3">
      <c r="A4093" t="s">
        <v>8305</v>
      </c>
      <c r="B4093">
        <f>IF(Customer[[#This Row],[Churn Label]]="Yes",1,0)</f>
        <v>1</v>
      </c>
      <c r="C4093" t="s">
        <v>25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3">
      <c r="A4094" t="s">
        <v>8307</v>
      </c>
      <c r="B4094">
        <f>IF(Customer[[#This Row],[Churn Label]]="Yes",1,0)</f>
        <v>1</v>
      </c>
      <c r="C4094" t="s">
        <v>25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3">
      <c r="A4095" t="s">
        <v>8309</v>
      </c>
      <c r="B4095">
        <f>IF(Customer[[#This Row],[Churn Label]]="Yes",1,0)</f>
        <v>1</v>
      </c>
      <c r="C4095" t="s">
        <v>25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3">
      <c r="A4096" t="s">
        <v>8311</v>
      </c>
      <c r="B4096">
        <f>IF(Customer[[#This Row],[Churn Label]]="Yes",1,0)</f>
        <v>1</v>
      </c>
      <c r="C4096" t="s">
        <v>25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3">
      <c r="A4097" t="s">
        <v>8313</v>
      </c>
      <c r="B4097">
        <f>IF(Customer[[#This Row],[Churn Label]]="Yes",1,0)</f>
        <v>1</v>
      </c>
      <c r="C4097" t="s">
        <v>25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3">
      <c r="A4098" t="s">
        <v>8315</v>
      </c>
      <c r="B4098">
        <f>IF(Customer[[#This Row],[Churn Label]]="Yes",1,0)</f>
        <v>1</v>
      </c>
      <c r="C4098" t="s">
        <v>25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3">
      <c r="A4099" t="s">
        <v>8317</v>
      </c>
      <c r="B4099">
        <f>IF(Customer[[#This Row],[Churn Label]]="Yes",1,0)</f>
        <v>1</v>
      </c>
      <c r="C4099" t="s">
        <v>25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3">
      <c r="A4100" t="s">
        <v>8319</v>
      </c>
      <c r="B4100">
        <f>IF(Customer[[#This Row],[Churn Label]]="Yes",1,0)</f>
        <v>1</v>
      </c>
      <c r="C4100" t="s">
        <v>25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3">
      <c r="A4101" t="s">
        <v>8321</v>
      </c>
      <c r="B4101">
        <f>IF(Customer[[#This Row],[Churn Label]]="Yes",1,0)</f>
        <v>1</v>
      </c>
      <c r="C4101" t="s">
        <v>25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3">
      <c r="A4102" t="s">
        <v>8323</v>
      </c>
      <c r="B4102">
        <f>IF(Customer[[#This Row],[Churn Label]]="Yes",1,0)</f>
        <v>1</v>
      </c>
      <c r="C4102" t="s">
        <v>25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3">
      <c r="A4103" t="s">
        <v>8325</v>
      </c>
      <c r="B4103">
        <f>IF(Customer[[#This Row],[Churn Label]]="Yes",1,0)</f>
        <v>1</v>
      </c>
      <c r="C4103" t="s">
        <v>25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3">
      <c r="A4104" t="s">
        <v>8327</v>
      </c>
      <c r="B4104">
        <f>IF(Customer[[#This Row],[Churn Label]]="Yes",1,0)</f>
        <v>1</v>
      </c>
      <c r="C4104" t="s">
        <v>25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3">
      <c r="A4105" t="s">
        <v>8329</v>
      </c>
      <c r="B4105">
        <f>IF(Customer[[#This Row],[Churn Label]]="Yes",1,0)</f>
        <v>1</v>
      </c>
      <c r="C4105" t="s">
        <v>25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3">
      <c r="A4106" t="s">
        <v>8331</v>
      </c>
      <c r="B4106">
        <f>IF(Customer[[#This Row],[Churn Label]]="Yes",1,0)</f>
        <v>1</v>
      </c>
      <c r="C4106" t="s">
        <v>25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3">
      <c r="A4107" t="s">
        <v>8333</v>
      </c>
      <c r="B4107">
        <f>IF(Customer[[#This Row],[Churn Label]]="Yes",1,0)</f>
        <v>1</v>
      </c>
      <c r="C4107" t="s">
        <v>25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3">
      <c r="A4108" t="s">
        <v>8335</v>
      </c>
      <c r="B4108">
        <f>IF(Customer[[#This Row],[Churn Label]]="Yes",1,0)</f>
        <v>1</v>
      </c>
      <c r="C4108" t="s">
        <v>25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3">
      <c r="A4109" t="s">
        <v>8337</v>
      </c>
      <c r="B4109">
        <f>IF(Customer[[#This Row],[Churn Label]]="Yes",1,0)</f>
        <v>1</v>
      </c>
      <c r="C4109" t="s">
        <v>25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3">
      <c r="A4110" t="s">
        <v>8339</v>
      </c>
      <c r="B4110">
        <f>IF(Customer[[#This Row],[Churn Label]]="Yes",1,0)</f>
        <v>1</v>
      </c>
      <c r="C4110" t="s">
        <v>25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3">
      <c r="A4111" t="s">
        <v>8341</v>
      </c>
      <c r="B4111">
        <f>IF(Customer[[#This Row],[Churn Label]]="Yes",1,0)</f>
        <v>1</v>
      </c>
      <c r="C4111" t="s">
        <v>25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3">
      <c r="A4112" t="s">
        <v>8343</v>
      </c>
      <c r="B4112">
        <f>IF(Customer[[#This Row],[Churn Label]]="Yes",1,0)</f>
        <v>1</v>
      </c>
      <c r="C4112" t="s">
        <v>25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3">
      <c r="A4113" t="s">
        <v>8345</v>
      </c>
      <c r="B4113">
        <f>IF(Customer[[#This Row],[Churn Label]]="Yes",1,0)</f>
        <v>1</v>
      </c>
      <c r="C4113" t="s">
        <v>25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3">
      <c r="A4114" t="s">
        <v>8347</v>
      </c>
      <c r="B4114">
        <f>IF(Customer[[#This Row],[Churn Label]]="Yes",1,0)</f>
        <v>1</v>
      </c>
      <c r="C4114" t="s">
        <v>25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3">
      <c r="A4115" t="s">
        <v>8349</v>
      </c>
      <c r="B4115">
        <f>IF(Customer[[#This Row],[Churn Label]]="Yes",1,0)</f>
        <v>1</v>
      </c>
      <c r="C4115" t="s">
        <v>25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3">
      <c r="A4116" t="s">
        <v>8351</v>
      </c>
      <c r="B4116">
        <f>IF(Customer[[#This Row],[Churn Label]]="Yes",1,0)</f>
        <v>1</v>
      </c>
      <c r="C4116" t="s">
        <v>25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3">
      <c r="A4117" t="s">
        <v>8353</v>
      </c>
      <c r="B4117">
        <f>IF(Customer[[#This Row],[Churn Label]]="Yes",1,0)</f>
        <v>1</v>
      </c>
      <c r="C4117" t="s">
        <v>25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3">
      <c r="A4118" t="s">
        <v>8355</v>
      </c>
      <c r="B4118">
        <f>IF(Customer[[#This Row],[Churn Label]]="Yes",1,0)</f>
        <v>1</v>
      </c>
      <c r="C4118" t="s">
        <v>25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3">
      <c r="A4119" t="s">
        <v>8357</v>
      </c>
      <c r="B4119">
        <f>IF(Customer[[#This Row],[Churn Label]]="Yes",1,0)</f>
        <v>1</v>
      </c>
      <c r="C4119" t="s">
        <v>25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3">
      <c r="A4120" t="s">
        <v>8359</v>
      </c>
      <c r="B4120">
        <f>IF(Customer[[#This Row],[Churn Label]]="Yes",1,0)</f>
        <v>1</v>
      </c>
      <c r="C4120" t="s">
        <v>25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3">
      <c r="A4121" t="s">
        <v>8361</v>
      </c>
      <c r="B4121">
        <f>IF(Customer[[#This Row],[Churn Label]]="Yes",1,0)</f>
        <v>1</v>
      </c>
      <c r="C4121" t="s">
        <v>25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3">
      <c r="A4122" t="s">
        <v>8363</v>
      </c>
      <c r="B4122">
        <f>IF(Customer[[#This Row],[Churn Label]]="Yes",1,0)</f>
        <v>1</v>
      </c>
      <c r="C4122" t="s">
        <v>25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3">
      <c r="A4123" t="s">
        <v>8365</v>
      </c>
      <c r="B4123">
        <f>IF(Customer[[#This Row],[Churn Label]]="Yes",1,0)</f>
        <v>1</v>
      </c>
      <c r="C4123" t="s">
        <v>25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3">
      <c r="A4124" t="s">
        <v>8367</v>
      </c>
      <c r="B4124">
        <f>IF(Customer[[#This Row],[Churn Label]]="Yes",1,0)</f>
        <v>1</v>
      </c>
      <c r="C4124" t="s">
        <v>25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3">
      <c r="A4125" t="s">
        <v>8369</v>
      </c>
      <c r="B4125">
        <f>IF(Customer[[#This Row],[Churn Label]]="Yes",1,0)</f>
        <v>1</v>
      </c>
      <c r="C4125" t="s">
        <v>25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3">
      <c r="A4126" t="s">
        <v>8371</v>
      </c>
      <c r="B4126">
        <f>IF(Customer[[#This Row],[Churn Label]]="Yes",1,0)</f>
        <v>1</v>
      </c>
      <c r="C4126" t="s">
        <v>25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3">
      <c r="A4127" t="s">
        <v>8373</v>
      </c>
      <c r="B4127">
        <f>IF(Customer[[#This Row],[Churn Label]]="Yes",1,0)</f>
        <v>1</v>
      </c>
      <c r="C4127" t="s">
        <v>25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3">
      <c r="A4128" t="s">
        <v>8375</v>
      </c>
      <c r="B4128">
        <f>IF(Customer[[#This Row],[Churn Label]]="Yes",1,0)</f>
        <v>1</v>
      </c>
      <c r="C4128" t="s">
        <v>25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3">
      <c r="A4129" t="s">
        <v>8377</v>
      </c>
      <c r="B4129">
        <f>IF(Customer[[#This Row],[Churn Label]]="Yes",1,0)</f>
        <v>1</v>
      </c>
      <c r="C4129" t="s">
        <v>25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3">
      <c r="A4130" t="s">
        <v>8379</v>
      </c>
      <c r="B4130">
        <f>IF(Customer[[#This Row],[Churn Label]]="Yes",1,0)</f>
        <v>1</v>
      </c>
      <c r="C4130" t="s">
        <v>25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3">
      <c r="A4131" t="s">
        <v>8381</v>
      </c>
      <c r="B4131">
        <f>IF(Customer[[#This Row],[Churn Label]]="Yes",1,0)</f>
        <v>1</v>
      </c>
      <c r="C4131" t="s">
        <v>25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3">
      <c r="A4132" t="s">
        <v>8383</v>
      </c>
      <c r="B4132">
        <f>IF(Customer[[#This Row],[Churn Label]]="Yes",1,0)</f>
        <v>1</v>
      </c>
      <c r="C4132" t="s">
        <v>25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3">
      <c r="A4133" t="s">
        <v>8385</v>
      </c>
      <c r="B4133">
        <f>IF(Customer[[#This Row],[Churn Label]]="Yes",1,0)</f>
        <v>1</v>
      </c>
      <c r="C4133" t="s">
        <v>25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3">
      <c r="A4134" t="s">
        <v>8387</v>
      </c>
      <c r="B4134">
        <f>IF(Customer[[#This Row],[Churn Label]]="Yes",1,0)</f>
        <v>1</v>
      </c>
      <c r="C4134" t="s">
        <v>25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3">
      <c r="A4135" t="s">
        <v>8389</v>
      </c>
      <c r="B4135">
        <f>IF(Customer[[#This Row],[Churn Label]]="Yes",1,0)</f>
        <v>1</v>
      </c>
      <c r="C4135" t="s">
        <v>25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3">
      <c r="A4136" t="s">
        <v>8391</v>
      </c>
      <c r="B4136">
        <f>IF(Customer[[#This Row],[Churn Label]]="Yes",1,0)</f>
        <v>1</v>
      </c>
      <c r="C4136" t="s">
        <v>25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3">
      <c r="A4137" t="s">
        <v>8393</v>
      </c>
      <c r="B4137">
        <f>IF(Customer[[#This Row],[Churn Label]]="Yes",1,0)</f>
        <v>1</v>
      </c>
      <c r="C4137" t="s">
        <v>25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3">
      <c r="A4138" t="s">
        <v>8395</v>
      </c>
      <c r="B4138">
        <f>IF(Customer[[#This Row],[Churn Label]]="Yes",1,0)</f>
        <v>1</v>
      </c>
      <c r="C4138" t="s">
        <v>25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3">
      <c r="A4139" t="s">
        <v>8397</v>
      </c>
      <c r="B4139">
        <f>IF(Customer[[#This Row],[Churn Label]]="Yes",1,0)</f>
        <v>1</v>
      </c>
      <c r="C4139" t="s">
        <v>25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3">
      <c r="A4140" t="s">
        <v>8399</v>
      </c>
      <c r="B4140">
        <f>IF(Customer[[#This Row],[Churn Label]]="Yes",1,0)</f>
        <v>1</v>
      </c>
      <c r="C4140" t="s">
        <v>25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3">
      <c r="A4141" t="s">
        <v>8401</v>
      </c>
      <c r="B4141">
        <f>IF(Customer[[#This Row],[Churn Label]]="Yes",1,0)</f>
        <v>1</v>
      </c>
      <c r="C4141" t="s">
        <v>25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3">
      <c r="A4142" t="s">
        <v>8403</v>
      </c>
      <c r="B4142">
        <f>IF(Customer[[#This Row],[Churn Label]]="Yes",1,0)</f>
        <v>1</v>
      </c>
      <c r="C4142" t="s">
        <v>25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3">
      <c r="A4143" t="s">
        <v>8405</v>
      </c>
      <c r="B4143">
        <f>IF(Customer[[#This Row],[Churn Label]]="Yes",1,0)</f>
        <v>1</v>
      </c>
      <c r="C4143" t="s">
        <v>25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3">
      <c r="A4144" t="s">
        <v>8407</v>
      </c>
      <c r="B4144">
        <f>IF(Customer[[#This Row],[Churn Label]]="Yes",1,0)</f>
        <v>1</v>
      </c>
      <c r="C4144" t="s">
        <v>25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3">
      <c r="A4145" t="s">
        <v>8409</v>
      </c>
      <c r="B4145">
        <f>IF(Customer[[#This Row],[Churn Label]]="Yes",1,0)</f>
        <v>1</v>
      </c>
      <c r="C4145" t="s">
        <v>25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3">
      <c r="A4146" t="s">
        <v>8411</v>
      </c>
      <c r="B4146">
        <f>IF(Customer[[#This Row],[Churn Label]]="Yes",1,0)</f>
        <v>1</v>
      </c>
      <c r="C4146" t="s">
        <v>25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3">
      <c r="A4147" t="s">
        <v>8413</v>
      </c>
      <c r="B4147">
        <f>IF(Customer[[#This Row],[Churn Label]]="Yes",1,0)</f>
        <v>1</v>
      </c>
      <c r="C4147" t="s">
        <v>25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3">
      <c r="A4148" t="s">
        <v>8415</v>
      </c>
      <c r="B4148">
        <f>IF(Customer[[#This Row],[Churn Label]]="Yes",1,0)</f>
        <v>1</v>
      </c>
      <c r="C4148" t="s">
        <v>25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3">
      <c r="A4149" t="s">
        <v>8417</v>
      </c>
      <c r="B4149">
        <f>IF(Customer[[#This Row],[Churn Label]]="Yes",1,0)</f>
        <v>1</v>
      </c>
      <c r="C4149" t="s">
        <v>25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3">
      <c r="A4150" t="s">
        <v>8419</v>
      </c>
      <c r="B4150">
        <f>IF(Customer[[#This Row],[Churn Label]]="Yes",1,0)</f>
        <v>1</v>
      </c>
      <c r="C4150" t="s">
        <v>25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3">
      <c r="A4151" t="s">
        <v>8421</v>
      </c>
      <c r="B4151">
        <f>IF(Customer[[#This Row],[Churn Label]]="Yes",1,0)</f>
        <v>1</v>
      </c>
      <c r="C4151" t="s">
        <v>25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3">
      <c r="A4152" t="s">
        <v>8423</v>
      </c>
      <c r="B4152">
        <f>IF(Customer[[#This Row],[Churn Label]]="Yes",1,0)</f>
        <v>1</v>
      </c>
      <c r="C4152" t="s">
        <v>25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3">
      <c r="A4153" t="s">
        <v>8425</v>
      </c>
      <c r="B4153">
        <f>IF(Customer[[#This Row],[Churn Label]]="Yes",1,0)</f>
        <v>1</v>
      </c>
      <c r="C4153" t="s">
        <v>25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3">
      <c r="A4154" t="s">
        <v>8427</v>
      </c>
      <c r="B4154">
        <f>IF(Customer[[#This Row],[Churn Label]]="Yes",1,0)</f>
        <v>1</v>
      </c>
      <c r="C4154" t="s">
        <v>25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3">
      <c r="A4155" t="s">
        <v>8429</v>
      </c>
      <c r="B4155">
        <f>IF(Customer[[#This Row],[Churn Label]]="Yes",1,0)</f>
        <v>1</v>
      </c>
      <c r="C4155" t="s">
        <v>25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3">
      <c r="A4156" t="s">
        <v>8431</v>
      </c>
      <c r="B4156">
        <f>IF(Customer[[#This Row],[Churn Label]]="Yes",1,0)</f>
        <v>1</v>
      </c>
      <c r="C4156" t="s">
        <v>25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3">
      <c r="A4157" t="s">
        <v>8433</v>
      </c>
      <c r="B4157">
        <f>IF(Customer[[#This Row],[Churn Label]]="Yes",1,0)</f>
        <v>1</v>
      </c>
      <c r="C4157" t="s">
        <v>25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3">
      <c r="A4158" t="s">
        <v>8435</v>
      </c>
      <c r="B4158">
        <f>IF(Customer[[#This Row],[Churn Label]]="Yes",1,0)</f>
        <v>1</v>
      </c>
      <c r="C4158" t="s">
        <v>25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3">
      <c r="A4159" t="s">
        <v>8437</v>
      </c>
      <c r="B4159">
        <f>IF(Customer[[#This Row],[Churn Label]]="Yes",1,0)</f>
        <v>1</v>
      </c>
      <c r="C4159" t="s">
        <v>25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3">
      <c r="A4160" t="s">
        <v>8439</v>
      </c>
      <c r="B4160">
        <f>IF(Customer[[#This Row],[Churn Label]]="Yes",1,0)</f>
        <v>1</v>
      </c>
      <c r="C4160" t="s">
        <v>25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3">
      <c r="A4161" t="s">
        <v>8441</v>
      </c>
      <c r="B4161">
        <f>IF(Customer[[#This Row],[Churn Label]]="Yes",1,0)</f>
        <v>1</v>
      </c>
      <c r="C4161" t="s">
        <v>25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3">
      <c r="A4162" t="s">
        <v>8443</v>
      </c>
      <c r="B4162">
        <f>IF(Customer[[#This Row],[Churn Label]]="Yes",1,0)</f>
        <v>1</v>
      </c>
      <c r="C4162" t="s">
        <v>25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3">
      <c r="A4163" t="s">
        <v>8445</v>
      </c>
      <c r="B4163">
        <f>IF(Customer[[#This Row],[Churn Label]]="Yes",1,0)</f>
        <v>1</v>
      </c>
      <c r="C4163" t="s">
        <v>25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3">
      <c r="A4164" t="s">
        <v>8447</v>
      </c>
      <c r="B4164">
        <f>IF(Customer[[#This Row],[Churn Label]]="Yes",1,0)</f>
        <v>1</v>
      </c>
      <c r="C4164" t="s">
        <v>25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3">
      <c r="A4165" t="s">
        <v>8449</v>
      </c>
      <c r="B4165">
        <f>IF(Customer[[#This Row],[Churn Label]]="Yes",1,0)</f>
        <v>1</v>
      </c>
      <c r="C4165" t="s">
        <v>25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3">
      <c r="A4166" t="s">
        <v>8451</v>
      </c>
      <c r="B4166">
        <f>IF(Customer[[#This Row],[Churn Label]]="Yes",1,0)</f>
        <v>1</v>
      </c>
      <c r="C4166" t="s">
        <v>25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3">
      <c r="A4167" t="s">
        <v>8453</v>
      </c>
      <c r="B4167">
        <f>IF(Customer[[#This Row],[Churn Label]]="Yes",1,0)</f>
        <v>1</v>
      </c>
      <c r="C4167" t="s">
        <v>25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3">
      <c r="A4168" t="s">
        <v>8455</v>
      </c>
      <c r="B4168">
        <f>IF(Customer[[#This Row],[Churn Label]]="Yes",1,0)</f>
        <v>1</v>
      </c>
      <c r="C4168" t="s">
        <v>25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3">
      <c r="A4169" t="s">
        <v>8457</v>
      </c>
      <c r="B4169">
        <f>IF(Customer[[#This Row],[Churn Label]]="Yes",1,0)</f>
        <v>1</v>
      </c>
      <c r="C4169" t="s">
        <v>25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3">
      <c r="A4170" t="s">
        <v>8459</v>
      </c>
      <c r="B4170">
        <f>IF(Customer[[#This Row],[Churn Label]]="Yes",1,0)</f>
        <v>1</v>
      </c>
      <c r="C4170" t="s">
        <v>25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3">
      <c r="A4171" t="s">
        <v>8461</v>
      </c>
      <c r="B4171">
        <f>IF(Customer[[#This Row],[Churn Label]]="Yes",1,0)</f>
        <v>1</v>
      </c>
      <c r="C4171" t="s">
        <v>25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3">
      <c r="A4172" t="s">
        <v>8463</v>
      </c>
      <c r="B4172">
        <f>IF(Customer[[#This Row],[Churn Label]]="Yes",1,0)</f>
        <v>1</v>
      </c>
      <c r="C4172" t="s">
        <v>25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3">
      <c r="A4173" t="s">
        <v>8465</v>
      </c>
      <c r="B4173">
        <f>IF(Customer[[#This Row],[Churn Label]]="Yes",1,0)</f>
        <v>1</v>
      </c>
      <c r="C4173" t="s">
        <v>25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3">
      <c r="A4174" t="s">
        <v>8467</v>
      </c>
      <c r="B4174">
        <f>IF(Customer[[#This Row],[Churn Label]]="Yes",1,0)</f>
        <v>1</v>
      </c>
      <c r="C4174" t="s">
        <v>25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3">
      <c r="A4175" t="s">
        <v>8469</v>
      </c>
      <c r="B4175">
        <f>IF(Customer[[#This Row],[Churn Label]]="Yes",1,0)</f>
        <v>1</v>
      </c>
      <c r="C4175" t="s">
        <v>25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3">
      <c r="A4176" t="s">
        <v>8471</v>
      </c>
      <c r="B4176">
        <f>IF(Customer[[#This Row],[Churn Label]]="Yes",1,0)</f>
        <v>1</v>
      </c>
      <c r="C4176" t="s">
        <v>25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3">
      <c r="A4177" t="s">
        <v>8473</v>
      </c>
      <c r="B4177">
        <f>IF(Customer[[#This Row],[Churn Label]]="Yes",1,0)</f>
        <v>1</v>
      </c>
      <c r="C4177" t="s">
        <v>25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3">
      <c r="A4178" t="s">
        <v>8475</v>
      </c>
      <c r="B4178">
        <f>IF(Customer[[#This Row],[Churn Label]]="Yes",1,0)</f>
        <v>1</v>
      </c>
      <c r="C4178" t="s">
        <v>25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3">
      <c r="A4179" t="s">
        <v>8477</v>
      </c>
      <c r="B4179">
        <f>IF(Customer[[#This Row],[Churn Label]]="Yes",1,0)</f>
        <v>1</v>
      </c>
      <c r="C4179" t="s">
        <v>25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3">
      <c r="A4180" t="s">
        <v>8479</v>
      </c>
      <c r="B4180">
        <f>IF(Customer[[#This Row],[Churn Label]]="Yes",1,0)</f>
        <v>1</v>
      </c>
      <c r="C4180" t="s">
        <v>25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3">
      <c r="A4181" t="s">
        <v>8481</v>
      </c>
      <c r="B4181">
        <f>IF(Customer[[#This Row],[Churn Label]]="Yes",1,0)</f>
        <v>1</v>
      </c>
      <c r="C4181" t="s">
        <v>25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3">
      <c r="A4182" t="s">
        <v>8483</v>
      </c>
      <c r="B4182">
        <f>IF(Customer[[#This Row],[Churn Label]]="Yes",1,0)</f>
        <v>1</v>
      </c>
      <c r="C4182" t="s">
        <v>25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3">
      <c r="A4183" t="s">
        <v>8485</v>
      </c>
      <c r="B4183">
        <f>IF(Customer[[#This Row],[Churn Label]]="Yes",1,0)</f>
        <v>1</v>
      </c>
      <c r="C4183" t="s">
        <v>25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3">
      <c r="A4184" t="s">
        <v>8487</v>
      </c>
      <c r="B4184">
        <f>IF(Customer[[#This Row],[Churn Label]]="Yes",1,0)</f>
        <v>1</v>
      </c>
      <c r="C4184" t="s">
        <v>25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3">
      <c r="A4185" t="s">
        <v>8489</v>
      </c>
      <c r="B4185">
        <f>IF(Customer[[#This Row],[Churn Label]]="Yes",1,0)</f>
        <v>1</v>
      </c>
      <c r="C4185" t="s">
        <v>25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3">
      <c r="A4186" t="s">
        <v>8491</v>
      </c>
      <c r="B4186">
        <f>IF(Customer[[#This Row],[Churn Label]]="Yes",1,0)</f>
        <v>1</v>
      </c>
      <c r="C4186" t="s">
        <v>25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3">
      <c r="A4187" t="s">
        <v>8493</v>
      </c>
      <c r="B4187">
        <f>IF(Customer[[#This Row],[Churn Label]]="Yes",1,0)</f>
        <v>1</v>
      </c>
      <c r="C4187" t="s">
        <v>25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3">
      <c r="A4188" t="s">
        <v>8495</v>
      </c>
      <c r="B4188">
        <f>IF(Customer[[#This Row],[Churn Label]]="Yes",1,0)</f>
        <v>1</v>
      </c>
      <c r="C4188" t="s">
        <v>25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3">
      <c r="A4189" t="s">
        <v>8497</v>
      </c>
      <c r="B4189">
        <f>IF(Customer[[#This Row],[Churn Label]]="Yes",1,0)</f>
        <v>1</v>
      </c>
      <c r="C4189" t="s">
        <v>25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3">
      <c r="A4190" t="s">
        <v>8499</v>
      </c>
      <c r="B4190">
        <f>IF(Customer[[#This Row],[Churn Label]]="Yes",1,0)</f>
        <v>1</v>
      </c>
      <c r="C4190" t="s">
        <v>25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3">
      <c r="A4191" t="s">
        <v>8501</v>
      </c>
      <c r="B4191">
        <f>IF(Customer[[#This Row],[Churn Label]]="Yes",1,0)</f>
        <v>1</v>
      </c>
      <c r="C4191" t="s">
        <v>25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3">
      <c r="A4192" t="s">
        <v>8503</v>
      </c>
      <c r="B4192">
        <f>IF(Customer[[#This Row],[Churn Label]]="Yes",1,0)</f>
        <v>1</v>
      </c>
      <c r="C4192" t="s">
        <v>25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3">
      <c r="A4193" t="s">
        <v>8505</v>
      </c>
      <c r="B4193">
        <f>IF(Customer[[#This Row],[Churn Label]]="Yes",1,0)</f>
        <v>1</v>
      </c>
      <c r="C4193" t="s">
        <v>25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3">
      <c r="A4194" t="s">
        <v>8507</v>
      </c>
      <c r="B4194">
        <f>IF(Customer[[#This Row],[Churn Label]]="Yes",1,0)</f>
        <v>1</v>
      </c>
      <c r="C4194" t="s">
        <v>25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3">
      <c r="A4195" t="s">
        <v>8509</v>
      </c>
      <c r="B4195">
        <f>IF(Customer[[#This Row],[Churn Label]]="Yes",1,0)</f>
        <v>1</v>
      </c>
      <c r="C4195" t="s">
        <v>25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3">
      <c r="A4196" t="s">
        <v>8511</v>
      </c>
      <c r="B4196">
        <f>IF(Customer[[#This Row],[Churn Label]]="Yes",1,0)</f>
        <v>1</v>
      </c>
      <c r="C4196" t="s">
        <v>25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3">
      <c r="A4197" t="s">
        <v>8513</v>
      </c>
      <c r="B4197">
        <f>IF(Customer[[#This Row],[Churn Label]]="Yes",1,0)</f>
        <v>1</v>
      </c>
      <c r="C4197" t="s">
        <v>25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3">
      <c r="A4198" t="s">
        <v>8515</v>
      </c>
      <c r="B4198">
        <f>IF(Customer[[#This Row],[Churn Label]]="Yes",1,0)</f>
        <v>1</v>
      </c>
      <c r="C4198" t="s">
        <v>25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3">
      <c r="A4199" t="s">
        <v>8517</v>
      </c>
      <c r="B4199">
        <f>IF(Customer[[#This Row],[Churn Label]]="Yes",1,0)</f>
        <v>1</v>
      </c>
      <c r="C4199" t="s">
        <v>25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3">
      <c r="A4200" t="s">
        <v>8519</v>
      </c>
      <c r="B4200">
        <f>IF(Customer[[#This Row],[Churn Label]]="Yes",1,0)</f>
        <v>1</v>
      </c>
      <c r="C4200" t="s">
        <v>25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3">
      <c r="A4201" t="s">
        <v>8521</v>
      </c>
      <c r="B4201">
        <f>IF(Customer[[#This Row],[Churn Label]]="Yes",1,0)</f>
        <v>1</v>
      </c>
      <c r="C4201" t="s">
        <v>25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3">
      <c r="A4202" t="s">
        <v>8523</v>
      </c>
      <c r="B4202">
        <f>IF(Customer[[#This Row],[Churn Label]]="Yes",1,0)</f>
        <v>1</v>
      </c>
      <c r="C4202" t="s">
        <v>25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3">
      <c r="A4203" t="s">
        <v>8525</v>
      </c>
      <c r="B4203">
        <f>IF(Customer[[#This Row],[Churn Label]]="Yes",1,0)</f>
        <v>1</v>
      </c>
      <c r="C4203" t="s">
        <v>25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3">
      <c r="A4204" t="s">
        <v>8527</v>
      </c>
      <c r="B4204">
        <f>IF(Customer[[#This Row],[Churn Label]]="Yes",1,0)</f>
        <v>1</v>
      </c>
      <c r="C4204" t="s">
        <v>25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3">
      <c r="A4205" t="s">
        <v>8529</v>
      </c>
      <c r="B4205">
        <f>IF(Customer[[#This Row],[Churn Label]]="Yes",1,0)</f>
        <v>1</v>
      </c>
      <c r="C4205" t="s">
        <v>25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3">
      <c r="A4206" t="s">
        <v>8531</v>
      </c>
      <c r="B4206">
        <f>IF(Customer[[#This Row],[Churn Label]]="Yes",1,0)</f>
        <v>1</v>
      </c>
      <c r="C4206" t="s">
        <v>25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3">
      <c r="A4207" t="s">
        <v>8533</v>
      </c>
      <c r="B4207">
        <f>IF(Customer[[#This Row],[Churn Label]]="Yes",1,0)</f>
        <v>1</v>
      </c>
      <c r="C4207" t="s">
        <v>25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3">
      <c r="A4208" t="s">
        <v>8535</v>
      </c>
      <c r="B4208">
        <f>IF(Customer[[#This Row],[Churn Label]]="Yes",1,0)</f>
        <v>1</v>
      </c>
      <c r="C4208" t="s">
        <v>25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3">
      <c r="A4209" t="s">
        <v>8537</v>
      </c>
      <c r="B4209">
        <f>IF(Customer[[#This Row],[Churn Label]]="Yes",1,0)</f>
        <v>1</v>
      </c>
      <c r="C4209" t="s">
        <v>25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3">
      <c r="A4210" t="s">
        <v>8539</v>
      </c>
      <c r="B4210">
        <f>IF(Customer[[#This Row],[Churn Label]]="Yes",1,0)</f>
        <v>1</v>
      </c>
      <c r="C4210" t="s">
        <v>25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3">
      <c r="A4211" t="s">
        <v>8541</v>
      </c>
      <c r="B4211">
        <f>IF(Customer[[#This Row],[Churn Label]]="Yes",1,0)</f>
        <v>1</v>
      </c>
      <c r="C4211" t="s">
        <v>25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3">
      <c r="A4212" t="s">
        <v>8543</v>
      </c>
      <c r="B4212">
        <f>IF(Customer[[#This Row],[Churn Label]]="Yes",1,0)</f>
        <v>1</v>
      </c>
      <c r="C4212" t="s">
        <v>25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3">
      <c r="A4213" t="s">
        <v>8545</v>
      </c>
      <c r="B4213">
        <f>IF(Customer[[#This Row],[Churn Label]]="Yes",1,0)</f>
        <v>1</v>
      </c>
      <c r="C4213" t="s">
        <v>25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3">
      <c r="A4214" t="s">
        <v>8547</v>
      </c>
      <c r="B4214">
        <f>IF(Customer[[#This Row],[Churn Label]]="Yes",1,0)</f>
        <v>1</v>
      </c>
      <c r="C4214" t="s">
        <v>25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3">
      <c r="A4215" t="s">
        <v>8549</v>
      </c>
      <c r="B4215">
        <f>IF(Customer[[#This Row],[Churn Label]]="Yes",1,0)</f>
        <v>1</v>
      </c>
      <c r="C4215" t="s">
        <v>25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3">
      <c r="A4216" t="s">
        <v>8551</v>
      </c>
      <c r="B4216">
        <f>IF(Customer[[#This Row],[Churn Label]]="Yes",1,0)</f>
        <v>1</v>
      </c>
      <c r="C4216" t="s">
        <v>25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3">
      <c r="A4217" t="s">
        <v>8553</v>
      </c>
      <c r="B4217">
        <f>IF(Customer[[#This Row],[Churn Label]]="Yes",1,0)</f>
        <v>1</v>
      </c>
      <c r="C4217" t="s">
        <v>25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3">
      <c r="A4218" t="s">
        <v>8555</v>
      </c>
      <c r="B4218">
        <f>IF(Customer[[#This Row],[Churn Label]]="Yes",1,0)</f>
        <v>1</v>
      </c>
      <c r="C4218" t="s">
        <v>25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3">
      <c r="A4219" t="s">
        <v>8557</v>
      </c>
      <c r="B4219">
        <f>IF(Customer[[#This Row],[Churn Label]]="Yes",1,0)</f>
        <v>1</v>
      </c>
      <c r="C4219" t="s">
        <v>25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3">
      <c r="A4220" t="s">
        <v>8559</v>
      </c>
      <c r="B4220">
        <f>IF(Customer[[#This Row],[Churn Label]]="Yes",1,0)</f>
        <v>1</v>
      </c>
      <c r="C4220" t="s">
        <v>25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3">
      <c r="A4221" t="s">
        <v>8561</v>
      </c>
      <c r="B4221">
        <f>IF(Customer[[#This Row],[Churn Label]]="Yes",1,0)</f>
        <v>1</v>
      </c>
      <c r="C4221" t="s">
        <v>25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3">
      <c r="A4222" t="s">
        <v>8563</v>
      </c>
      <c r="B4222">
        <f>IF(Customer[[#This Row],[Churn Label]]="Yes",1,0)</f>
        <v>1</v>
      </c>
      <c r="C4222" t="s">
        <v>25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3">
      <c r="A4223" t="s">
        <v>8565</v>
      </c>
      <c r="B4223">
        <f>IF(Customer[[#This Row],[Churn Label]]="Yes",1,0)</f>
        <v>1</v>
      </c>
      <c r="C4223" t="s">
        <v>25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3">
      <c r="A4224" t="s">
        <v>8567</v>
      </c>
      <c r="B4224">
        <f>IF(Customer[[#This Row],[Churn Label]]="Yes",1,0)</f>
        <v>1</v>
      </c>
      <c r="C4224" t="s">
        <v>25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3">
      <c r="A4225" t="s">
        <v>8569</v>
      </c>
      <c r="B4225">
        <f>IF(Customer[[#This Row],[Churn Label]]="Yes",1,0)</f>
        <v>1</v>
      </c>
      <c r="C4225" t="s">
        <v>25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3">
      <c r="A4226" t="s">
        <v>8571</v>
      </c>
      <c r="B4226">
        <f>IF(Customer[[#This Row],[Churn Label]]="Yes",1,0)</f>
        <v>1</v>
      </c>
      <c r="C4226" t="s">
        <v>25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3">
      <c r="A4227" t="s">
        <v>8573</v>
      </c>
      <c r="B4227">
        <f>IF(Customer[[#This Row],[Churn Label]]="Yes",1,0)</f>
        <v>1</v>
      </c>
      <c r="C4227" t="s">
        <v>25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3">
      <c r="A4228" t="s">
        <v>8575</v>
      </c>
      <c r="B4228">
        <f>IF(Customer[[#This Row],[Churn Label]]="Yes",1,0)</f>
        <v>1</v>
      </c>
      <c r="C4228" t="s">
        <v>25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3">
      <c r="A4229" t="s">
        <v>8577</v>
      </c>
      <c r="B4229">
        <f>IF(Customer[[#This Row],[Churn Label]]="Yes",1,0)</f>
        <v>1</v>
      </c>
      <c r="C4229" t="s">
        <v>25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3">
      <c r="A4230" t="s">
        <v>8579</v>
      </c>
      <c r="B4230">
        <f>IF(Customer[[#This Row],[Churn Label]]="Yes",1,0)</f>
        <v>1</v>
      </c>
      <c r="C4230" t="s">
        <v>25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3">
      <c r="A4231" t="s">
        <v>8581</v>
      </c>
      <c r="B4231">
        <f>IF(Customer[[#This Row],[Churn Label]]="Yes",1,0)</f>
        <v>1</v>
      </c>
      <c r="C4231" t="s">
        <v>25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3">
      <c r="A4232" t="s">
        <v>8583</v>
      </c>
      <c r="B4232">
        <f>IF(Customer[[#This Row],[Churn Label]]="Yes",1,0)</f>
        <v>1</v>
      </c>
      <c r="C4232" t="s">
        <v>25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3">
      <c r="A4233" t="s">
        <v>8585</v>
      </c>
      <c r="B4233">
        <f>IF(Customer[[#This Row],[Churn Label]]="Yes",1,0)</f>
        <v>1</v>
      </c>
      <c r="C4233" t="s">
        <v>25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3">
      <c r="A4234" t="s">
        <v>8587</v>
      </c>
      <c r="B4234">
        <f>IF(Customer[[#This Row],[Churn Label]]="Yes",1,0)</f>
        <v>1</v>
      </c>
      <c r="C4234" t="s">
        <v>25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3">
      <c r="A4235" t="s">
        <v>8589</v>
      </c>
      <c r="B4235">
        <f>IF(Customer[[#This Row],[Churn Label]]="Yes",1,0)</f>
        <v>1</v>
      </c>
      <c r="C4235" t="s">
        <v>25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3">
      <c r="A4236" t="s">
        <v>8591</v>
      </c>
      <c r="B4236">
        <f>IF(Customer[[#This Row],[Churn Label]]="Yes",1,0)</f>
        <v>1</v>
      </c>
      <c r="C4236" t="s">
        <v>25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3">
      <c r="A4237" t="s">
        <v>8593</v>
      </c>
      <c r="B4237">
        <f>IF(Customer[[#This Row],[Churn Label]]="Yes",1,0)</f>
        <v>1</v>
      </c>
      <c r="C4237" t="s">
        <v>25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3">
      <c r="A4238" t="s">
        <v>8595</v>
      </c>
      <c r="B4238">
        <f>IF(Customer[[#This Row],[Churn Label]]="Yes",1,0)</f>
        <v>1</v>
      </c>
      <c r="C4238" t="s">
        <v>25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3">
      <c r="A4239" t="s">
        <v>8597</v>
      </c>
      <c r="B4239">
        <f>IF(Customer[[#This Row],[Churn Label]]="Yes",1,0)</f>
        <v>1</v>
      </c>
      <c r="C4239" t="s">
        <v>25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3">
      <c r="A4240" t="s">
        <v>8599</v>
      </c>
      <c r="B4240">
        <f>IF(Customer[[#This Row],[Churn Label]]="Yes",1,0)</f>
        <v>1</v>
      </c>
      <c r="C4240" t="s">
        <v>25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3">
      <c r="A4241" t="s">
        <v>8601</v>
      </c>
      <c r="B4241">
        <f>IF(Customer[[#This Row],[Churn Label]]="Yes",1,0)</f>
        <v>1</v>
      </c>
      <c r="C4241" t="s">
        <v>25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3">
      <c r="A4242" t="s">
        <v>8603</v>
      </c>
      <c r="B4242">
        <f>IF(Customer[[#This Row],[Churn Label]]="Yes",1,0)</f>
        <v>1</v>
      </c>
      <c r="C4242" t="s">
        <v>25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3">
      <c r="A4243" t="s">
        <v>8605</v>
      </c>
      <c r="B4243">
        <f>IF(Customer[[#This Row],[Churn Label]]="Yes",1,0)</f>
        <v>1</v>
      </c>
      <c r="C4243" t="s">
        <v>25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3">
      <c r="A4244" t="s">
        <v>8607</v>
      </c>
      <c r="B4244">
        <f>IF(Customer[[#This Row],[Churn Label]]="Yes",1,0)</f>
        <v>1</v>
      </c>
      <c r="C4244" t="s">
        <v>25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3">
      <c r="A4245" t="s">
        <v>8609</v>
      </c>
      <c r="B4245">
        <f>IF(Customer[[#This Row],[Churn Label]]="Yes",1,0)</f>
        <v>1</v>
      </c>
      <c r="C4245" t="s">
        <v>25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3">
      <c r="A4246" t="s">
        <v>8611</v>
      </c>
      <c r="B4246">
        <f>IF(Customer[[#This Row],[Churn Label]]="Yes",1,0)</f>
        <v>1</v>
      </c>
      <c r="C4246" t="s">
        <v>25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3">
      <c r="A4247" t="s">
        <v>8613</v>
      </c>
      <c r="B4247">
        <f>IF(Customer[[#This Row],[Churn Label]]="Yes",1,0)</f>
        <v>1</v>
      </c>
      <c r="C4247" t="s">
        <v>25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3">
      <c r="A4248" t="s">
        <v>8615</v>
      </c>
      <c r="B4248">
        <f>IF(Customer[[#This Row],[Churn Label]]="Yes",1,0)</f>
        <v>1</v>
      </c>
      <c r="C4248" t="s">
        <v>25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3">
      <c r="A4249" t="s">
        <v>8617</v>
      </c>
      <c r="B4249">
        <f>IF(Customer[[#This Row],[Churn Label]]="Yes",1,0)</f>
        <v>1</v>
      </c>
      <c r="C4249" t="s">
        <v>25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3">
      <c r="A4250" t="s">
        <v>8619</v>
      </c>
      <c r="B4250">
        <f>IF(Customer[[#This Row],[Churn Label]]="Yes",1,0)</f>
        <v>1</v>
      </c>
      <c r="C4250" t="s">
        <v>25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3">
      <c r="A4251" t="s">
        <v>8621</v>
      </c>
      <c r="B4251">
        <f>IF(Customer[[#This Row],[Churn Label]]="Yes",1,0)</f>
        <v>1</v>
      </c>
      <c r="C4251" t="s">
        <v>25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3">
      <c r="A4252" t="s">
        <v>8623</v>
      </c>
      <c r="B4252">
        <f>IF(Customer[[#This Row],[Churn Label]]="Yes",1,0)</f>
        <v>1</v>
      </c>
      <c r="C4252" t="s">
        <v>25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3">
      <c r="A4253" t="s">
        <v>8625</v>
      </c>
      <c r="B4253">
        <f>IF(Customer[[#This Row],[Churn Label]]="Yes",1,0)</f>
        <v>1</v>
      </c>
      <c r="C4253" t="s">
        <v>25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3">
      <c r="A4254" t="s">
        <v>8627</v>
      </c>
      <c r="B4254">
        <f>IF(Customer[[#This Row],[Churn Label]]="Yes",1,0)</f>
        <v>1</v>
      </c>
      <c r="C4254" t="s">
        <v>25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3">
      <c r="A4255" t="s">
        <v>8629</v>
      </c>
      <c r="B4255">
        <f>IF(Customer[[#This Row],[Churn Label]]="Yes",1,0)</f>
        <v>1</v>
      </c>
      <c r="C4255" t="s">
        <v>25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3">
      <c r="A4256" t="s">
        <v>8631</v>
      </c>
      <c r="B4256">
        <f>IF(Customer[[#This Row],[Churn Label]]="Yes",1,0)</f>
        <v>1</v>
      </c>
      <c r="C4256" t="s">
        <v>25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3">
      <c r="A4257" t="s">
        <v>8633</v>
      </c>
      <c r="B4257">
        <f>IF(Customer[[#This Row],[Churn Label]]="Yes",1,0)</f>
        <v>1</v>
      </c>
      <c r="C4257" t="s">
        <v>25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3">
      <c r="A4258" t="s">
        <v>8635</v>
      </c>
      <c r="B4258">
        <f>IF(Customer[[#This Row],[Churn Label]]="Yes",1,0)</f>
        <v>1</v>
      </c>
      <c r="C4258" t="s">
        <v>25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3">
      <c r="A4259" t="s">
        <v>8637</v>
      </c>
      <c r="B4259">
        <f>IF(Customer[[#This Row],[Churn Label]]="Yes",1,0)</f>
        <v>1</v>
      </c>
      <c r="C4259" t="s">
        <v>25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3">
      <c r="A4260" t="s">
        <v>8639</v>
      </c>
      <c r="B4260">
        <f>IF(Customer[[#This Row],[Churn Label]]="Yes",1,0)</f>
        <v>1</v>
      </c>
      <c r="C4260" t="s">
        <v>25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3">
      <c r="A4261" t="s">
        <v>8641</v>
      </c>
      <c r="B4261">
        <f>IF(Customer[[#This Row],[Churn Label]]="Yes",1,0)</f>
        <v>1</v>
      </c>
      <c r="C4261" t="s">
        <v>25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3">
      <c r="A4262" t="s">
        <v>8643</v>
      </c>
      <c r="B4262">
        <f>IF(Customer[[#This Row],[Churn Label]]="Yes",1,0)</f>
        <v>1</v>
      </c>
      <c r="C4262" t="s">
        <v>25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3">
      <c r="A4263" t="s">
        <v>8645</v>
      </c>
      <c r="B4263">
        <f>IF(Customer[[#This Row],[Churn Label]]="Yes",1,0)</f>
        <v>1</v>
      </c>
      <c r="C4263" t="s">
        <v>25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3">
      <c r="A4264" t="s">
        <v>8647</v>
      </c>
      <c r="B4264">
        <f>IF(Customer[[#This Row],[Churn Label]]="Yes",1,0)</f>
        <v>1</v>
      </c>
      <c r="C4264" t="s">
        <v>25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3">
      <c r="A4265" t="s">
        <v>8649</v>
      </c>
      <c r="B4265">
        <f>IF(Customer[[#This Row],[Churn Label]]="Yes",1,0)</f>
        <v>1</v>
      </c>
      <c r="C4265" t="s">
        <v>25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3">
      <c r="A4266" t="s">
        <v>8651</v>
      </c>
      <c r="B4266">
        <f>IF(Customer[[#This Row],[Churn Label]]="Yes",1,0)</f>
        <v>1</v>
      </c>
      <c r="C4266" t="s">
        <v>25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3">
      <c r="A4267" t="s">
        <v>8653</v>
      </c>
      <c r="B4267">
        <f>IF(Customer[[#This Row],[Churn Label]]="Yes",1,0)</f>
        <v>1</v>
      </c>
      <c r="C4267" t="s">
        <v>25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3">
      <c r="A4268" t="s">
        <v>8655</v>
      </c>
      <c r="B4268">
        <f>IF(Customer[[#This Row],[Churn Label]]="Yes",1,0)</f>
        <v>1</v>
      </c>
      <c r="C4268" t="s">
        <v>25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3">
      <c r="A4269" t="s">
        <v>8657</v>
      </c>
      <c r="B4269">
        <f>IF(Customer[[#This Row],[Churn Label]]="Yes",1,0)</f>
        <v>1</v>
      </c>
      <c r="C4269" t="s">
        <v>25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3">
      <c r="A4270" t="s">
        <v>8659</v>
      </c>
      <c r="B4270">
        <f>IF(Customer[[#This Row],[Churn Label]]="Yes",1,0)</f>
        <v>1</v>
      </c>
      <c r="C4270" t="s">
        <v>25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3">
      <c r="A4271" t="s">
        <v>8661</v>
      </c>
      <c r="B4271">
        <f>IF(Customer[[#This Row],[Churn Label]]="Yes",1,0)</f>
        <v>1</v>
      </c>
      <c r="C4271" t="s">
        <v>25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3">
      <c r="A4272" t="s">
        <v>8663</v>
      </c>
      <c r="B4272">
        <f>IF(Customer[[#This Row],[Churn Label]]="Yes",1,0)</f>
        <v>1</v>
      </c>
      <c r="C4272" t="s">
        <v>25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3">
      <c r="A4273" t="s">
        <v>8665</v>
      </c>
      <c r="B4273">
        <f>IF(Customer[[#This Row],[Churn Label]]="Yes",1,0)</f>
        <v>1</v>
      </c>
      <c r="C4273" t="s">
        <v>25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3">
      <c r="A4274" t="s">
        <v>8667</v>
      </c>
      <c r="B4274">
        <f>IF(Customer[[#This Row],[Churn Label]]="Yes",1,0)</f>
        <v>1</v>
      </c>
      <c r="C4274" t="s">
        <v>25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3">
      <c r="A4275" t="s">
        <v>8669</v>
      </c>
      <c r="B4275">
        <f>IF(Customer[[#This Row],[Churn Label]]="Yes",1,0)</f>
        <v>1</v>
      </c>
      <c r="C4275" t="s">
        <v>25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3">
      <c r="A4276" t="s">
        <v>8671</v>
      </c>
      <c r="B4276">
        <f>IF(Customer[[#This Row],[Churn Label]]="Yes",1,0)</f>
        <v>1</v>
      </c>
      <c r="C4276" t="s">
        <v>25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3">
      <c r="A4277" t="s">
        <v>8673</v>
      </c>
      <c r="B4277">
        <f>IF(Customer[[#This Row],[Churn Label]]="Yes",1,0)</f>
        <v>1</v>
      </c>
      <c r="C4277" t="s">
        <v>25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3">
      <c r="A4278" t="s">
        <v>8675</v>
      </c>
      <c r="B4278">
        <f>IF(Customer[[#This Row],[Churn Label]]="Yes",1,0)</f>
        <v>1</v>
      </c>
      <c r="C4278" t="s">
        <v>25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3">
      <c r="A4279" t="s">
        <v>8677</v>
      </c>
      <c r="B4279">
        <f>IF(Customer[[#This Row],[Churn Label]]="Yes",1,0)</f>
        <v>1</v>
      </c>
      <c r="C4279" t="s">
        <v>25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3">
      <c r="A4280" t="s">
        <v>8679</v>
      </c>
      <c r="B4280">
        <f>IF(Customer[[#This Row],[Churn Label]]="Yes",1,0)</f>
        <v>1</v>
      </c>
      <c r="C4280" t="s">
        <v>25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3">
      <c r="A4281" t="s">
        <v>8681</v>
      </c>
      <c r="B4281">
        <f>IF(Customer[[#This Row],[Churn Label]]="Yes",1,0)</f>
        <v>1</v>
      </c>
      <c r="C4281" t="s">
        <v>25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3">
      <c r="A4282" t="s">
        <v>8683</v>
      </c>
      <c r="B4282">
        <f>IF(Customer[[#This Row],[Churn Label]]="Yes",1,0)</f>
        <v>1</v>
      </c>
      <c r="C4282" t="s">
        <v>25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3">
      <c r="A4283" t="s">
        <v>8685</v>
      </c>
      <c r="B4283">
        <f>IF(Customer[[#This Row],[Churn Label]]="Yes",1,0)</f>
        <v>1</v>
      </c>
      <c r="C4283" t="s">
        <v>25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3">
      <c r="A4284" t="s">
        <v>8687</v>
      </c>
      <c r="B4284">
        <f>IF(Customer[[#This Row],[Churn Label]]="Yes",1,0)</f>
        <v>1</v>
      </c>
      <c r="C4284" t="s">
        <v>25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3">
      <c r="A4285" t="s">
        <v>8689</v>
      </c>
      <c r="B4285">
        <f>IF(Customer[[#This Row],[Churn Label]]="Yes",1,0)</f>
        <v>1</v>
      </c>
      <c r="C4285" t="s">
        <v>25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3">
      <c r="A4286" t="s">
        <v>8691</v>
      </c>
      <c r="B4286">
        <f>IF(Customer[[#This Row],[Churn Label]]="Yes",1,0)</f>
        <v>1</v>
      </c>
      <c r="C4286" t="s">
        <v>25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3">
      <c r="A4287" t="s">
        <v>8693</v>
      </c>
      <c r="B4287">
        <f>IF(Customer[[#This Row],[Churn Label]]="Yes",1,0)</f>
        <v>1</v>
      </c>
      <c r="C4287" t="s">
        <v>25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3">
      <c r="A4288" t="s">
        <v>8695</v>
      </c>
      <c r="B4288">
        <f>IF(Customer[[#This Row],[Churn Label]]="Yes",1,0)</f>
        <v>1</v>
      </c>
      <c r="C4288" t="s">
        <v>25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3">
      <c r="A4289" t="s">
        <v>8697</v>
      </c>
      <c r="B4289">
        <f>IF(Customer[[#This Row],[Churn Label]]="Yes",1,0)</f>
        <v>1</v>
      </c>
      <c r="C4289" t="s">
        <v>25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3">
      <c r="A4290" t="s">
        <v>8699</v>
      </c>
      <c r="B4290">
        <f>IF(Customer[[#This Row],[Churn Label]]="Yes",1,0)</f>
        <v>1</v>
      </c>
      <c r="C4290" t="s">
        <v>25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3">
      <c r="A4291" t="s">
        <v>8701</v>
      </c>
      <c r="B4291">
        <f>IF(Customer[[#This Row],[Churn Label]]="Yes",1,0)</f>
        <v>1</v>
      </c>
      <c r="C4291" t="s">
        <v>25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3">
      <c r="A4292" t="s">
        <v>8703</v>
      </c>
      <c r="B4292">
        <f>IF(Customer[[#This Row],[Churn Label]]="Yes",1,0)</f>
        <v>1</v>
      </c>
      <c r="C4292" t="s">
        <v>25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3">
      <c r="A4293" t="s">
        <v>8705</v>
      </c>
      <c r="B4293">
        <f>IF(Customer[[#This Row],[Churn Label]]="Yes",1,0)</f>
        <v>1</v>
      </c>
      <c r="C4293" t="s">
        <v>25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3">
      <c r="A4294" t="s">
        <v>8707</v>
      </c>
      <c r="B4294">
        <f>IF(Customer[[#This Row],[Churn Label]]="Yes",1,0)</f>
        <v>1</v>
      </c>
      <c r="C4294" t="s">
        <v>25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3">
      <c r="A4295" t="s">
        <v>8709</v>
      </c>
      <c r="B4295">
        <f>IF(Customer[[#This Row],[Churn Label]]="Yes",1,0)</f>
        <v>1</v>
      </c>
      <c r="C4295" t="s">
        <v>25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3">
      <c r="A4296" t="s">
        <v>8711</v>
      </c>
      <c r="B4296">
        <f>IF(Customer[[#This Row],[Churn Label]]="Yes",1,0)</f>
        <v>1</v>
      </c>
      <c r="C4296" t="s">
        <v>25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3">
      <c r="A4297" t="s">
        <v>8713</v>
      </c>
      <c r="B4297">
        <f>IF(Customer[[#This Row],[Churn Label]]="Yes",1,0)</f>
        <v>1</v>
      </c>
      <c r="C4297" t="s">
        <v>25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3">
      <c r="A4298" t="s">
        <v>8715</v>
      </c>
      <c r="B4298">
        <f>IF(Customer[[#This Row],[Churn Label]]="Yes",1,0)</f>
        <v>1</v>
      </c>
      <c r="C4298" t="s">
        <v>25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3">
      <c r="A4299" t="s">
        <v>8717</v>
      </c>
      <c r="B4299">
        <f>IF(Customer[[#This Row],[Churn Label]]="Yes",1,0)</f>
        <v>1</v>
      </c>
      <c r="C4299" t="s">
        <v>25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3">
      <c r="A4300" t="s">
        <v>8719</v>
      </c>
      <c r="B4300">
        <f>IF(Customer[[#This Row],[Churn Label]]="Yes",1,0)</f>
        <v>1</v>
      </c>
      <c r="C4300" t="s">
        <v>25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3">
      <c r="A4301" t="s">
        <v>8721</v>
      </c>
      <c r="B4301">
        <f>IF(Customer[[#This Row],[Churn Label]]="Yes",1,0)</f>
        <v>1</v>
      </c>
      <c r="C4301" t="s">
        <v>25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3">
      <c r="A4302" t="s">
        <v>8723</v>
      </c>
      <c r="B4302">
        <f>IF(Customer[[#This Row],[Churn Label]]="Yes",1,0)</f>
        <v>1</v>
      </c>
      <c r="C4302" t="s">
        <v>25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3">
      <c r="A4303" t="s">
        <v>8725</v>
      </c>
      <c r="B4303">
        <f>IF(Customer[[#This Row],[Churn Label]]="Yes",1,0)</f>
        <v>1</v>
      </c>
      <c r="C4303" t="s">
        <v>25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3">
      <c r="A4304" t="s">
        <v>8727</v>
      </c>
      <c r="B4304">
        <f>IF(Customer[[#This Row],[Churn Label]]="Yes",1,0)</f>
        <v>1</v>
      </c>
      <c r="C4304" t="s">
        <v>25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3">
      <c r="A4305" t="s">
        <v>8729</v>
      </c>
      <c r="B4305">
        <f>IF(Customer[[#This Row],[Churn Label]]="Yes",1,0)</f>
        <v>1</v>
      </c>
      <c r="C4305" t="s">
        <v>25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3">
      <c r="A4306" t="s">
        <v>8731</v>
      </c>
      <c r="B4306">
        <f>IF(Customer[[#This Row],[Churn Label]]="Yes",1,0)</f>
        <v>1</v>
      </c>
      <c r="C4306" t="s">
        <v>25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3">
      <c r="A4307" t="s">
        <v>8733</v>
      </c>
      <c r="B4307">
        <f>IF(Customer[[#This Row],[Churn Label]]="Yes",1,0)</f>
        <v>1</v>
      </c>
      <c r="C4307" t="s">
        <v>25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3">
      <c r="A4308" t="s">
        <v>8735</v>
      </c>
      <c r="B4308">
        <f>IF(Customer[[#This Row],[Churn Label]]="Yes",1,0)</f>
        <v>1</v>
      </c>
      <c r="C4308" t="s">
        <v>25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3">
      <c r="A4309" t="s">
        <v>8737</v>
      </c>
      <c r="B4309">
        <f>IF(Customer[[#This Row],[Churn Label]]="Yes",1,0)</f>
        <v>1</v>
      </c>
      <c r="C4309" t="s">
        <v>25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3">
      <c r="A4310" t="s">
        <v>8739</v>
      </c>
      <c r="B4310">
        <f>IF(Customer[[#This Row],[Churn Label]]="Yes",1,0)</f>
        <v>1</v>
      </c>
      <c r="C4310" t="s">
        <v>25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3">
      <c r="A4311" t="s">
        <v>8741</v>
      </c>
      <c r="B4311">
        <f>IF(Customer[[#This Row],[Churn Label]]="Yes",1,0)</f>
        <v>1</v>
      </c>
      <c r="C4311" t="s">
        <v>25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3">
      <c r="A4312" t="s">
        <v>8743</v>
      </c>
      <c r="B4312">
        <f>IF(Customer[[#This Row],[Churn Label]]="Yes",1,0)</f>
        <v>1</v>
      </c>
      <c r="C4312" t="s">
        <v>25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3">
      <c r="A4313" t="s">
        <v>8745</v>
      </c>
      <c r="B4313">
        <f>IF(Customer[[#This Row],[Churn Label]]="Yes",1,0)</f>
        <v>1</v>
      </c>
      <c r="C4313" t="s">
        <v>25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3">
      <c r="A4314" t="s">
        <v>8747</v>
      </c>
      <c r="B4314">
        <f>IF(Customer[[#This Row],[Churn Label]]="Yes",1,0)</f>
        <v>1</v>
      </c>
      <c r="C4314" t="s">
        <v>25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3">
      <c r="A4315" t="s">
        <v>8749</v>
      </c>
      <c r="B4315">
        <f>IF(Customer[[#This Row],[Churn Label]]="Yes",1,0)</f>
        <v>1</v>
      </c>
      <c r="C4315" t="s">
        <v>25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3">
      <c r="A4316" t="s">
        <v>8751</v>
      </c>
      <c r="B4316">
        <f>IF(Customer[[#This Row],[Churn Label]]="Yes",1,0)</f>
        <v>1</v>
      </c>
      <c r="C4316" t="s">
        <v>25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3">
      <c r="A4317" t="s">
        <v>8753</v>
      </c>
      <c r="B4317">
        <f>IF(Customer[[#This Row],[Churn Label]]="Yes",1,0)</f>
        <v>1</v>
      </c>
      <c r="C4317" t="s">
        <v>25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3">
      <c r="A4318" t="s">
        <v>8755</v>
      </c>
      <c r="B4318">
        <f>IF(Customer[[#This Row],[Churn Label]]="Yes",1,0)</f>
        <v>1</v>
      </c>
      <c r="C4318" t="s">
        <v>25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3">
      <c r="A4319" t="s">
        <v>8757</v>
      </c>
      <c r="B4319">
        <f>IF(Customer[[#This Row],[Churn Label]]="Yes",1,0)</f>
        <v>1</v>
      </c>
      <c r="C4319" t="s">
        <v>25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3">
      <c r="A4320" t="s">
        <v>8759</v>
      </c>
      <c r="B4320">
        <f>IF(Customer[[#This Row],[Churn Label]]="Yes",1,0)</f>
        <v>1</v>
      </c>
      <c r="C4320" t="s">
        <v>25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3">
      <c r="A4321" t="s">
        <v>8761</v>
      </c>
      <c r="B4321">
        <f>IF(Customer[[#This Row],[Churn Label]]="Yes",1,0)</f>
        <v>1</v>
      </c>
      <c r="C4321" t="s">
        <v>25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3">
      <c r="A4322" t="s">
        <v>8763</v>
      </c>
      <c r="B4322">
        <f>IF(Customer[[#This Row],[Churn Label]]="Yes",1,0)</f>
        <v>1</v>
      </c>
      <c r="C4322" t="s">
        <v>25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3">
      <c r="A4323" t="s">
        <v>8765</v>
      </c>
      <c r="B4323">
        <f>IF(Customer[[#This Row],[Churn Label]]="Yes",1,0)</f>
        <v>1</v>
      </c>
      <c r="C4323" t="s">
        <v>25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3">
      <c r="A4324" t="s">
        <v>8767</v>
      </c>
      <c r="B4324">
        <f>IF(Customer[[#This Row],[Churn Label]]="Yes",1,0)</f>
        <v>1</v>
      </c>
      <c r="C4324" t="s">
        <v>25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3">
      <c r="A4325" t="s">
        <v>8769</v>
      </c>
      <c r="B4325">
        <f>IF(Customer[[#This Row],[Churn Label]]="Yes",1,0)</f>
        <v>1</v>
      </c>
      <c r="C4325" t="s">
        <v>25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3">
      <c r="A4326" t="s">
        <v>8771</v>
      </c>
      <c r="B4326">
        <f>IF(Customer[[#This Row],[Churn Label]]="Yes",1,0)</f>
        <v>1</v>
      </c>
      <c r="C4326" t="s">
        <v>25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3">
      <c r="A4327" t="s">
        <v>8773</v>
      </c>
      <c r="B4327">
        <f>IF(Customer[[#This Row],[Churn Label]]="Yes",1,0)</f>
        <v>1</v>
      </c>
      <c r="C4327" t="s">
        <v>25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3">
      <c r="A4328" t="s">
        <v>8775</v>
      </c>
      <c r="B4328">
        <f>IF(Customer[[#This Row],[Churn Label]]="Yes",1,0)</f>
        <v>1</v>
      </c>
      <c r="C4328" t="s">
        <v>25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3">
      <c r="A4329" t="s">
        <v>8777</v>
      </c>
      <c r="B4329">
        <f>IF(Customer[[#This Row],[Churn Label]]="Yes",1,0)</f>
        <v>1</v>
      </c>
      <c r="C4329" t="s">
        <v>25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3">
      <c r="A4330" t="s">
        <v>8779</v>
      </c>
      <c r="B4330">
        <f>IF(Customer[[#This Row],[Churn Label]]="Yes",1,0)</f>
        <v>1</v>
      </c>
      <c r="C4330" t="s">
        <v>25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3">
      <c r="A4331" t="s">
        <v>8781</v>
      </c>
      <c r="B4331">
        <f>IF(Customer[[#This Row],[Churn Label]]="Yes",1,0)</f>
        <v>1</v>
      </c>
      <c r="C4331" t="s">
        <v>25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3">
      <c r="A4332" t="s">
        <v>8783</v>
      </c>
      <c r="B4332">
        <f>IF(Customer[[#This Row],[Churn Label]]="Yes",1,0)</f>
        <v>1</v>
      </c>
      <c r="C4332" t="s">
        <v>25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3">
      <c r="A4333" t="s">
        <v>8785</v>
      </c>
      <c r="B4333">
        <f>IF(Customer[[#This Row],[Churn Label]]="Yes",1,0)</f>
        <v>1</v>
      </c>
      <c r="C4333" t="s">
        <v>25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3">
      <c r="A4334" t="s">
        <v>8787</v>
      </c>
      <c r="B4334">
        <f>IF(Customer[[#This Row],[Churn Label]]="Yes",1,0)</f>
        <v>1</v>
      </c>
      <c r="C4334" t="s">
        <v>25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3">
      <c r="A4335" t="s">
        <v>8789</v>
      </c>
      <c r="B4335">
        <f>IF(Customer[[#This Row],[Churn Label]]="Yes",1,0)</f>
        <v>1</v>
      </c>
      <c r="C4335" t="s">
        <v>25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3">
      <c r="A4336" t="s">
        <v>8791</v>
      </c>
      <c r="B4336">
        <f>IF(Customer[[#This Row],[Churn Label]]="Yes",1,0)</f>
        <v>1</v>
      </c>
      <c r="C4336" t="s">
        <v>25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3">
      <c r="A4337" t="s">
        <v>8793</v>
      </c>
      <c r="B4337">
        <f>IF(Customer[[#This Row],[Churn Label]]="Yes",1,0)</f>
        <v>1</v>
      </c>
      <c r="C4337" t="s">
        <v>25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3">
      <c r="A4338" t="s">
        <v>8795</v>
      </c>
      <c r="B4338">
        <f>IF(Customer[[#This Row],[Churn Label]]="Yes",1,0)</f>
        <v>1</v>
      </c>
      <c r="C4338" t="s">
        <v>25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3">
      <c r="A4339" t="s">
        <v>8797</v>
      </c>
      <c r="B4339">
        <f>IF(Customer[[#This Row],[Churn Label]]="Yes",1,0)</f>
        <v>1</v>
      </c>
      <c r="C4339" t="s">
        <v>25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3">
      <c r="A4340" t="s">
        <v>8799</v>
      </c>
      <c r="B4340">
        <f>IF(Customer[[#This Row],[Churn Label]]="Yes",1,0)</f>
        <v>1</v>
      </c>
      <c r="C4340" t="s">
        <v>25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3">
      <c r="A4341" t="s">
        <v>8801</v>
      </c>
      <c r="B4341">
        <f>IF(Customer[[#This Row],[Churn Label]]="Yes",1,0)</f>
        <v>1</v>
      </c>
      <c r="C4341" t="s">
        <v>25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3">
      <c r="A4342" t="s">
        <v>8803</v>
      </c>
      <c r="B4342">
        <f>IF(Customer[[#This Row],[Churn Label]]="Yes",1,0)</f>
        <v>1</v>
      </c>
      <c r="C4342" t="s">
        <v>25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3">
      <c r="A4343" t="s">
        <v>8805</v>
      </c>
      <c r="B4343">
        <f>IF(Customer[[#This Row],[Churn Label]]="Yes",1,0)</f>
        <v>1</v>
      </c>
      <c r="C4343" t="s">
        <v>25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3">
      <c r="A4344" t="s">
        <v>8807</v>
      </c>
      <c r="B4344">
        <f>IF(Customer[[#This Row],[Churn Label]]="Yes",1,0)</f>
        <v>1</v>
      </c>
      <c r="C4344" t="s">
        <v>25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3">
      <c r="A4345" t="s">
        <v>8809</v>
      </c>
      <c r="B4345">
        <f>IF(Customer[[#This Row],[Churn Label]]="Yes",1,0)</f>
        <v>1</v>
      </c>
      <c r="C4345" t="s">
        <v>25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3">
      <c r="A4346" t="s">
        <v>8811</v>
      </c>
      <c r="B4346">
        <f>IF(Customer[[#This Row],[Churn Label]]="Yes",1,0)</f>
        <v>1</v>
      </c>
      <c r="C4346" t="s">
        <v>25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3">
      <c r="A4347" t="s">
        <v>8813</v>
      </c>
      <c r="B4347">
        <f>IF(Customer[[#This Row],[Churn Label]]="Yes",1,0)</f>
        <v>1</v>
      </c>
      <c r="C4347" t="s">
        <v>25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3">
      <c r="A4348" t="s">
        <v>8815</v>
      </c>
      <c r="B4348">
        <f>IF(Customer[[#This Row],[Churn Label]]="Yes",1,0)</f>
        <v>1</v>
      </c>
      <c r="C4348" t="s">
        <v>25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3">
      <c r="A4349" t="s">
        <v>8817</v>
      </c>
      <c r="B4349">
        <f>IF(Customer[[#This Row],[Churn Label]]="Yes",1,0)</f>
        <v>1</v>
      </c>
      <c r="C4349" t="s">
        <v>25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3">
      <c r="A4350" t="s">
        <v>8819</v>
      </c>
      <c r="B4350">
        <f>IF(Customer[[#This Row],[Churn Label]]="Yes",1,0)</f>
        <v>1</v>
      </c>
      <c r="C4350" t="s">
        <v>25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3">
      <c r="A4351" t="s">
        <v>8821</v>
      </c>
      <c r="B4351">
        <f>IF(Customer[[#This Row],[Churn Label]]="Yes",1,0)</f>
        <v>1</v>
      </c>
      <c r="C4351" t="s">
        <v>25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3">
      <c r="A4352" t="s">
        <v>8823</v>
      </c>
      <c r="B4352">
        <f>IF(Customer[[#This Row],[Churn Label]]="Yes",1,0)</f>
        <v>1</v>
      </c>
      <c r="C4352" t="s">
        <v>25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3">
      <c r="A4353" t="s">
        <v>8825</v>
      </c>
      <c r="B4353">
        <f>IF(Customer[[#This Row],[Churn Label]]="Yes",1,0)</f>
        <v>1</v>
      </c>
      <c r="C4353" t="s">
        <v>25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3">
      <c r="A4354" t="s">
        <v>8827</v>
      </c>
      <c r="B4354">
        <f>IF(Customer[[#This Row],[Churn Label]]="Yes",1,0)</f>
        <v>1</v>
      </c>
      <c r="C4354" t="s">
        <v>25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3">
      <c r="A4355" t="s">
        <v>8829</v>
      </c>
      <c r="B4355">
        <f>IF(Customer[[#This Row],[Churn Label]]="Yes",1,0)</f>
        <v>1</v>
      </c>
      <c r="C4355" t="s">
        <v>25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3">
      <c r="A4356" t="s">
        <v>8831</v>
      </c>
      <c r="B4356">
        <f>IF(Customer[[#This Row],[Churn Label]]="Yes",1,0)</f>
        <v>1</v>
      </c>
      <c r="C4356" t="s">
        <v>25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3">
      <c r="A4357" t="s">
        <v>8833</v>
      </c>
      <c r="B4357">
        <f>IF(Customer[[#This Row],[Churn Label]]="Yes",1,0)</f>
        <v>1</v>
      </c>
      <c r="C4357" t="s">
        <v>25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3">
      <c r="A4358" t="s">
        <v>8835</v>
      </c>
      <c r="B4358">
        <f>IF(Customer[[#This Row],[Churn Label]]="Yes",1,0)</f>
        <v>1</v>
      </c>
      <c r="C4358" t="s">
        <v>25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3">
      <c r="A4359" t="s">
        <v>8837</v>
      </c>
      <c r="B4359">
        <f>IF(Customer[[#This Row],[Churn Label]]="Yes",1,0)</f>
        <v>1</v>
      </c>
      <c r="C4359" t="s">
        <v>25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3">
      <c r="A4360" t="s">
        <v>8839</v>
      </c>
      <c r="B4360">
        <f>IF(Customer[[#This Row],[Churn Label]]="Yes",1,0)</f>
        <v>1</v>
      </c>
      <c r="C4360" t="s">
        <v>25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3">
      <c r="A4361" t="s">
        <v>8841</v>
      </c>
      <c r="B4361">
        <f>IF(Customer[[#This Row],[Churn Label]]="Yes",1,0)</f>
        <v>1</v>
      </c>
      <c r="C4361" t="s">
        <v>25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3">
      <c r="A4362" t="s">
        <v>8843</v>
      </c>
      <c r="B4362">
        <f>IF(Customer[[#This Row],[Churn Label]]="Yes",1,0)</f>
        <v>1</v>
      </c>
      <c r="C4362" t="s">
        <v>25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3">
      <c r="A4363" t="s">
        <v>8845</v>
      </c>
      <c r="B4363">
        <f>IF(Customer[[#This Row],[Churn Label]]="Yes",1,0)</f>
        <v>1</v>
      </c>
      <c r="C4363" t="s">
        <v>25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3">
      <c r="A4364" t="s">
        <v>8847</v>
      </c>
      <c r="B4364">
        <f>IF(Customer[[#This Row],[Churn Label]]="Yes",1,0)</f>
        <v>1</v>
      </c>
      <c r="C4364" t="s">
        <v>25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3">
      <c r="A4365" t="s">
        <v>8849</v>
      </c>
      <c r="B4365">
        <f>IF(Customer[[#This Row],[Churn Label]]="Yes",1,0)</f>
        <v>1</v>
      </c>
      <c r="C4365" t="s">
        <v>25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3">
      <c r="A4366" t="s">
        <v>8851</v>
      </c>
      <c r="B4366">
        <f>IF(Customer[[#This Row],[Churn Label]]="Yes",1,0)</f>
        <v>1</v>
      </c>
      <c r="C4366" t="s">
        <v>25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3">
      <c r="A4367" t="s">
        <v>8853</v>
      </c>
      <c r="B4367">
        <f>IF(Customer[[#This Row],[Churn Label]]="Yes",1,0)</f>
        <v>1</v>
      </c>
      <c r="C4367" t="s">
        <v>25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3">
      <c r="A4368" t="s">
        <v>8855</v>
      </c>
      <c r="B4368">
        <f>IF(Customer[[#This Row],[Churn Label]]="Yes",1,0)</f>
        <v>1</v>
      </c>
      <c r="C4368" t="s">
        <v>25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3">
      <c r="A4369" t="s">
        <v>8857</v>
      </c>
      <c r="B4369">
        <f>IF(Customer[[#This Row],[Churn Label]]="Yes",1,0)</f>
        <v>1</v>
      </c>
      <c r="C4369" t="s">
        <v>25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3">
      <c r="A4370" t="s">
        <v>8859</v>
      </c>
      <c r="B4370">
        <f>IF(Customer[[#This Row],[Churn Label]]="Yes",1,0)</f>
        <v>1</v>
      </c>
      <c r="C4370" t="s">
        <v>25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3">
      <c r="A4371" t="s">
        <v>8861</v>
      </c>
      <c r="B4371">
        <f>IF(Customer[[#This Row],[Churn Label]]="Yes",1,0)</f>
        <v>1</v>
      </c>
      <c r="C4371" t="s">
        <v>25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3">
      <c r="A4372" t="s">
        <v>8863</v>
      </c>
      <c r="B4372">
        <f>IF(Customer[[#This Row],[Churn Label]]="Yes",1,0)</f>
        <v>1</v>
      </c>
      <c r="C4372" t="s">
        <v>25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3">
      <c r="A4373" t="s">
        <v>8865</v>
      </c>
      <c r="B4373">
        <f>IF(Customer[[#This Row],[Churn Label]]="Yes",1,0)</f>
        <v>1</v>
      </c>
      <c r="C4373" t="s">
        <v>25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3">
      <c r="A4374" t="s">
        <v>8867</v>
      </c>
      <c r="B4374">
        <f>IF(Customer[[#This Row],[Churn Label]]="Yes",1,0)</f>
        <v>1</v>
      </c>
      <c r="C4374" t="s">
        <v>25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3">
      <c r="A4375" t="s">
        <v>8869</v>
      </c>
      <c r="B4375">
        <f>IF(Customer[[#This Row],[Churn Label]]="Yes",1,0)</f>
        <v>1</v>
      </c>
      <c r="C4375" t="s">
        <v>25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3">
      <c r="A4376" t="s">
        <v>8871</v>
      </c>
      <c r="B4376">
        <f>IF(Customer[[#This Row],[Churn Label]]="Yes",1,0)</f>
        <v>1</v>
      </c>
      <c r="C4376" t="s">
        <v>25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3">
      <c r="A4377" t="s">
        <v>8873</v>
      </c>
      <c r="B4377">
        <f>IF(Customer[[#This Row],[Churn Label]]="Yes",1,0)</f>
        <v>1</v>
      </c>
      <c r="C4377" t="s">
        <v>25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3">
      <c r="A4378" t="s">
        <v>8875</v>
      </c>
      <c r="B4378">
        <f>IF(Customer[[#This Row],[Churn Label]]="Yes",1,0)</f>
        <v>1</v>
      </c>
      <c r="C4378" t="s">
        <v>25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3">
      <c r="A4379" t="s">
        <v>8877</v>
      </c>
      <c r="B4379">
        <f>IF(Customer[[#This Row],[Churn Label]]="Yes",1,0)</f>
        <v>1</v>
      </c>
      <c r="C4379" t="s">
        <v>25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3">
      <c r="A4380" t="s">
        <v>8879</v>
      </c>
      <c r="B4380">
        <f>IF(Customer[[#This Row],[Churn Label]]="Yes",1,0)</f>
        <v>1</v>
      </c>
      <c r="C4380" t="s">
        <v>25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3">
      <c r="A4381" t="s">
        <v>8881</v>
      </c>
      <c r="B4381">
        <f>IF(Customer[[#This Row],[Churn Label]]="Yes",1,0)</f>
        <v>1</v>
      </c>
      <c r="C4381" t="s">
        <v>25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3">
      <c r="A4382" t="s">
        <v>8883</v>
      </c>
      <c r="B4382">
        <f>IF(Customer[[#This Row],[Churn Label]]="Yes",1,0)</f>
        <v>1</v>
      </c>
      <c r="C4382" t="s">
        <v>25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3">
      <c r="A4383" t="s">
        <v>8884</v>
      </c>
      <c r="B4383">
        <f>IF(Customer[[#This Row],[Churn Label]]="Yes",1,0)</f>
        <v>1</v>
      </c>
      <c r="C4383" t="s">
        <v>25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3">
      <c r="A4384" t="s">
        <v>8886</v>
      </c>
      <c r="B4384">
        <f>IF(Customer[[#This Row],[Churn Label]]="Yes",1,0)</f>
        <v>1</v>
      </c>
      <c r="C4384" t="s">
        <v>25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3">
      <c r="A4385" t="s">
        <v>8888</v>
      </c>
      <c r="B4385">
        <f>IF(Customer[[#This Row],[Churn Label]]="Yes",1,0)</f>
        <v>1</v>
      </c>
      <c r="C4385" t="s">
        <v>25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3">
      <c r="A4386" t="s">
        <v>8890</v>
      </c>
      <c r="B4386">
        <f>IF(Customer[[#This Row],[Churn Label]]="Yes",1,0)</f>
        <v>1</v>
      </c>
      <c r="C4386" t="s">
        <v>25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3">
      <c r="A4387" t="s">
        <v>8892</v>
      </c>
      <c r="B4387">
        <f>IF(Customer[[#This Row],[Churn Label]]="Yes",1,0)</f>
        <v>1</v>
      </c>
      <c r="C4387" t="s">
        <v>25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3">
      <c r="A4388" t="s">
        <v>8894</v>
      </c>
      <c r="B4388">
        <f>IF(Customer[[#This Row],[Churn Label]]="Yes",1,0)</f>
        <v>1</v>
      </c>
      <c r="C4388" t="s">
        <v>25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3">
      <c r="A4389" t="s">
        <v>8896</v>
      </c>
      <c r="B4389">
        <f>IF(Customer[[#This Row],[Churn Label]]="Yes",1,0)</f>
        <v>1</v>
      </c>
      <c r="C4389" t="s">
        <v>25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3">
      <c r="A4390" t="s">
        <v>8898</v>
      </c>
      <c r="B4390">
        <f>IF(Customer[[#This Row],[Churn Label]]="Yes",1,0)</f>
        <v>1</v>
      </c>
      <c r="C4390" t="s">
        <v>25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3">
      <c r="A4391" t="s">
        <v>8900</v>
      </c>
      <c r="B4391">
        <f>IF(Customer[[#This Row],[Churn Label]]="Yes",1,0)</f>
        <v>1</v>
      </c>
      <c r="C4391" t="s">
        <v>25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3">
      <c r="A4392" t="s">
        <v>8902</v>
      </c>
      <c r="B4392">
        <f>IF(Customer[[#This Row],[Churn Label]]="Yes",1,0)</f>
        <v>1</v>
      </c>
      <c r="C4392" t="s">
        <v>25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3">
      <c r="A4393" t="s">
        <v>8904</v>
      </c>
      <c r="B4393">
        <f>IF(Customer[[#This Row],[Churn Label]]="Yes",1,0)</f>
        <v>1</v>
      </c>
      <c r="C4393" t="s">
        <v>25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3">
      <c r="A4394" t="s">
        <v>8906</v>
      </c>
      <c r="B4394">
        <f>IF(Customer[[#This Row],[Churn Label]]="Yes",1,0)</f>
        <v>1</v>
      </c>
      <c r="C4394" t="s">
        <v>25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3">
      <c r="A4395" t="s">
        <v>8908</v>
      </c>
      <c r="B4395">
        <f>IF(Customer[[#This Row],[Churn Label]]="Yes",1,0)</f>
        <v>1</v>
      </c>
      <c r="C4395" t="s">
        <v>25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3">
      <c r="A4396" t="s">
        <v>8910</v>
      </c>
      <c r="B4396">
        <f>IF(Customer[[#This Row],[Churn Label]]="Yes",1,0)</f>
        <v>1</v>
      </c>
      <c r="C4396" t="s">
        <v>25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3">
      <c r="A4397" t="s">
        <v>8912</v>
      </c>
      <c r="B4397">
        <f>IF(Customer[[#This Row],[Churn Label]]="Yes",1,0)</f>
        <v>1</v>
      </c>
      <c r="C4397" t="s">
        <v>25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3">
      <c r="A4398" t="s">
        <v>8914</v>
      </c>
      <c r="B4398">
        <f>IF(Customer[[#This Row],[Churn Label]]="Yes",1,0)</f>
        <v>1</v>
      </c>
      <c r="C4398" t="s">
        <v>25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3">
      <c r="A4399" t="s">
        <v>8916</v>
      </c>
      <c r="B4399">
        <f>IF(Customer[[#This Row],[Churn Label]]="Yes",1,0)</f>
        <v>1</v>
      </c>
      <c r="C4399" t="s">
        <v>25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3">
      <c r="A4400" t="s">
        <v>8918</v>
      </c>
      <c r="B4400">
        <f>IF(Customer[[#This Row],[Churn Label]]="Yes",1,0)</f>
        <v>1</v>
      </c>
      <c r="C4400" t="s">
        <v>25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3">
      <c r="A4401" t="s">
        <v>8920</v>
      </c>
      <c r="B4401">
        <f>IF(Customer[[#This Row],[Churn Label]]="Yes",1,0)</f>
        <v>1</v>
      </c>
      <c r="C4401" t="s">
        <v>25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3">
      <c r="A4402" t="s">
        <v>8922</v>
      </c>
      <c r="B4402">
        <f>IF(Customer[[#This Row],[Churn Label]]="Yes",1,0)</f>
        <v>1</v>
      </c>
      <c r="C4402" t="s">
        <v>25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3">
      <c r="A4403" t="s">
        <v>8924</v>
      </c>
      <c r="B4403">
        <f>IF(Customer[[#This Row],[Churn Label]]="Yes",1,0)</f>
        <v>1</v>
      </c>
      <c r="C4403" t="s">
        <v>25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3">
      <c r="A4404" t="s">
        <v>8926</v>
      </c>
      <c r="B4404">
        <f>IF(Customer[[#This Row],[Churn Label]]="Yes",1,0)</f>
        <v>1</v>
      </c>
      <c r="C4404" t="s">
        <v>25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3">
      <c r="A4405" t="s">
        <v>8928</v>
      </c>
      <c r="B4405">
        <f>IF(Customer[[#This Row],[Churn Label]]="Yes",1,0)</f>
        <v>1</v>
      </c>
      <c r="C4405" t="s">
        <v>25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3">
      <c r="A4406" t="s">
        <v>8930</v>
      </c>
      <c r="B4406">
        <f>IF(Customer[[#This Row],[Churn Label]]="Yes",1,0)</f>
        <v>1</v>
      </c>
      <c r="C4406" t="s">
        <v>25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3">
      <c r="A4407" t="s">
        <v>8932</v>
      </c>
      <c r="B4407">
        <f>IF(Customer[[#This Row],[Churn Label]]="Yes",1,0)</f>
        <v>1</v>
      </c>
      <c r="C4407" t="s">
        <v>25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3">
      <c r="A4408" t="s">
        <v>8934</v>
      </c>
      <c r="B4408">
        <f>IF(Customer[[#This Row],[Churn Label]]="Yes",1,0)</f>
        <v>1</v>
      </c>
      <c r="C4408" t="s">
        <v>25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3">
      <c r="A4409" t="s">
        <v>8936</v>
      </c>
      <c r="B4409">
        <f>IF(Customer[[#This Row],[Churn Label]]="Yes",1,0)</f>
        <v>1</v>
      </c>
      <c r="C4409" t="s">
        <v>25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3">
      <c r="A4410" t="s">
        <v>8938</v>
      </c>
      <c r="B4410">
        <f>IF(Customer[[#This Row],[Churn Label]]="Yes",1,0)</f>
        <v>1</v>
      </c>
      <c r="C4410" t="s">
        <v>25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3">
      <c r="A4411" t="s">
        <v>8940</v>
      </c>
      <c r="B4411">
        <f>IF(Customer[[#This Row],[Churn Label]]="Yes",1,0)</f>
        <v>1</v>
      </c>
      <c r="C4411" t="s">
        <v>25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3">
      <c r="A4412" t="s">
        <v>8942</v>
      </c>
      <c r="B4412">
        <f>IF(Customer[[#This Row],[Churn Label]]="Yes",1,0)</f>
        <v>1</v>
      </c>
      <c r="C4412" t="s">
        <v>25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3">
      <c r="A4413" t="s">
        <v>8944</v>
      </c>
      <c r="B4413">
        <f>IF(Customer[[#This Row],[Churn Label]]="Yes",1,0)</f>
        <v>1</v>
      </c>
      <c r="C4413" t="s">
        <v>25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3">
      <c r="A4414" t="s">
        <v>8946</v>
      </c>
      <c r="B4414">
        <f>IF(Customer[[#This Row],[Churn Label]]="Yes",1,0)</f>
        <v>1</v>
      </c>
      <c r="C4414" t="s">
        <v>25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3">
      <c r="A4415" t="s">
        <v>8948</v>
      </c>
      <c r="B4415">
        <f>IF(Customer[[#This Row],[Churn Label]]="Yes",1,0)</f>
        <v>1</v>
      </c>
      <c r="C4415" t="s">
        <v>25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3">
      <c r="A4416" t="s">
        <v>8950</v>
      </c>
      <c r="B4416">
        <f>IF(Customer[[#This Row],[Churn Label]]="Yes",1,0)</f>
        <v>1</v>
      </c>
      <c r="C4416" t="s">
        <v>25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3">
      <c r="A4417" t="s">
        <v>8952</v>
      </c>
      <c r="B4417">
        <f>IF(Customer[[#This Row],[Churn Label]]="Yes",1,0)</f>
        <v>1</v>
      </c>
      <c r="C4417" t="s">
        <v>25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3">
      <c r="A4418" t="s">
        <v>8954</v>
      </c>
      <c r="B4418">
        <f>IF(Customer[[#This Row],[Churn Label]]="Yes",1,0)</f>
        <v>1</v>
      </c>
      <c r="C4418" t="s">
        <v>25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3">
      <c r="A4419" t="s">
        <v>8956</v>
      </c>
      <c r="B4419">
        <f>IF(Customer[[#This Row],[Churn Label]]="Yes",1,0)</f>
        <v>1</v>
      </c>
      <c r="C4419" t="s">
        <v>25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3">
      <c r="A4420" t="s">
        <v>8958</v>
      </c>
      <c r="B4420">
        <f>IF(Customer[[#This Row],[Churn Label]]="Yes",1,0)</f>
        <v>1</v>
      </c>
      <c r="C4420" t="s">
        <v>25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3">
      <c r="A4421" t="s">
        <v>8960</v>
      </c>
      <c r="B4421">
        <f>IF(Customer[[#This Row],[Churn Label]]="Yes",1,0)</f>
        <v>1</v>
      </c>
      <c r="C4421" t="s">
        <v>25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3">
      <c r="A4422" t="s">
        <v>8962</v>
      </c>
      <c r="B4422">
        <f>IF(Customer[[#This Row],[Churn Label]]="Yes",1,0)</f>
        <v>1</v>
      </c>
      <c r="C4422" t="s">
        <v>25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3">
      <c r="A4423" t="s">
        <v>8964</v>
      </c>
      <c r="B4423">
        <f>IF(Customer[[#This Row],[Churn Label]]="Yes",1,0)</f>
        <v>1</v>
      </c>
      <c r="C4423" t="s">
        <v>25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3">
      <c r="A4424" t="s">
        <v>8966</v>
      </c>
      <c r="B4424">
        <f>IF(Customer[[#This Row],[Churn Label]]="Yes",1,0)</f>
        <v>1</v>
      </c>
      <c r="C4424" t="s">
        <v>25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3">
      <c r="A4425" t="s">
        <v>8968</v>
      </c>
      <c r="B4425">
        <f>IF(Customer[[#This Row],[Churn Label]]="Yes",1,0)</f>
        <v>1</v>
      </c>
      <c r="C4425" t="s">
        <v>25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3">
      <c r="A4426" t="s">
        <v>8970</v>
      </c>
      <c r="B4426">
        <f>IF(Customer[[#This Row],[Churn Label]]="Yes",1,0)</f>
        <v>1</v>
      </c>
      <c r="C4426" t="s">
        <v>25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3">
      <c r="A4427" t="s">
        <v>8972</v>
      </c>
      <c r="B4427">
        <f>IF(Customer[[#This Row],[Churn Label]]="Yes",1,0)</f>
        <v>1</v>
      </c>
      <c r="C4427" t="s">
        <v>25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3">
      <c r="A4428" t="s">
        <v>8974</v>
      </c>
      <c r="B4428">
        <f>IF(Customer[[#This Row],[Churn Label]]="Yes",1,0)</f>
        <v>1</v>
      </c>
      <c r="C4428" t="s">
        <v>25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3">
      <c r="A4429" t="s">
        <v>8976</v>
      </c>
      <c r="B4429">
        <f>IF(Customer[[#This Row],[Churn Label]]="Yes",1,0)</f>
        <v>1</v>
      </c>
      <c r="C4429" t="s">
        <v>25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3">
      <c r="A4430" t="s">
        <v>8978</v>
      </c>
      <c r="B4430">
        <f>IF(Customer[[#This Row],[Churn Label]]="Yes",1,0)</f>
        <v>1</v>
      </c>
      <c r="C4430" t="s">
        <v>25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3">
      <c r="A4431" t="s">
        <v>8980</v>
      </c>
      <c r="B4431">
        <f>IF(Customer[[#This Row],[Churn Label]]="Yes",1,0)</f>
        <v>1</v>
      </c>
      <c r="C4431" t="s">
        <v>25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3">
      <c r="A4432" t="s">
        <v>8982</v>
      </c>
      <c r="B4432">
        <f>IF(Customer[[#This Row],[Churn Label]]="Yes",1,0)</f>
        <v>1</v>
      </c>
      <c r="C4432" t="s">
        <v>25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3">
      <c r="A4433" t="s">
        <v>8984</v>
      </c>
      <c r="B4433">
        <f>IF(Customer[[#This Row],[Churn Label]]="Yes",1,0)</f>
        <v>1</v>
      </c>
      <c r="C4433" t="s">
        <v>25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3">
      <c r="A4434" t="s">
        <v>8986</v>
      </c>
      <c r="B4434">
        <f>IF(Customer[[#This Row],[Churn Label]]="Yes",1,0)</f>
        <v>1</v>
      </c>
      <c r="C4434" t="s">
        <v>25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3">
      <c r="A4435" t="s">
        <v>8988</v>
      </c>
      <c r="B4435">
        <f>IF(Customer[[#This Row],[Churn Label]]="Yes",1,0)</f>
        <v>1</v>
      </c>
      <c r="C4435" t="s">
        <v>25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3">
      <c r="A4436" t="s">
        <v>8990</v>
      </c>
      <c r="B4436">
        <f>IF(Customer[[#This Row],[Churn Label]]="Yes",1,0)</f>
        <v>1</v>
      </c>
      <c r="C4436" t="s">
        <v>25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3">
      <c r="A4437" t="s">
        <v>8992</v>
      </c>
      <c r="B4437">
        <f>IF(Customer[[#This Row],[Churn Label]]="Yes",1,0)</f>
        <v>1</v>
      </c>
      <c r="C4437" t="s">
        <v>25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3">
      <c r="A4438" t="s">
        <v>8994</v>
      </c>
      <c r="B4438">
        <f>IF(Customer[[#This Row],[Churn Label]]="Yes",1,0)</f>
        <v>1</v>
      </c>
      <c r="C4438" t="s">
        <v>25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3">
      <c r="A4439" t="s">
        <v>8996</v>
      </c>
      <c r="B4439">
        <f>IF(Customer[[#This Row],[Churn Label]]="Yes",1,0)</f>
        <v>1</v>
      </c>
      <c r="C4439" t="s">
        <v>25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3">
      <c r="A4440" t="s">
        <v>8998</v>
      </c>
      <c r="B4440">
        <f>IF(Customer[[#This Row],[Churn Label]]="Yes",1,0)</f>
        <v>1</v>
      </c>
      <c r="C4440" t="s">
        <v>25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3">
      <c r="A4441" t="s">
        <v>9000</v>
      </c>
      <c r="B4441">
        <f>IF(Customer[[#This Row],[Churn Label]]="Yes",1,0)</f>
        <v>1</v>
      </c>
      <c r="C4441" t="s">
        <v>25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3">
      <c r="A4442" t="s">
        <v>9002</v>
      </c>
      <c r="B4442">
        <f>IF(Customer[[#This Row],[Churn Label]]="Yes",1,0)</f>
        <v>1</v>
      </c>
      <c r="C4442" t="s">
        <v>25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3">
      <c r="A4443" t="s">
        <v>9004</v>
      </c>
      <c r="B4443">
        <f>IF(Customer[[#This Row],[Churn Label]]="Yes",1,0)</f>
        <v>1</v>
      </c>
      <c r="C4443" t="s">
        <v>25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3">
      <c r="A4444" t="s">
        <v>9006</v>
      </c>
      <c r="B4444">
        <f>IF(Customer[[#This Row],[Churn Label]]="Yes",1,0)</f>
        <v>1</v>
      </c>
      <c r="C4444" t="s">
        <v>25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3">
      <c r="A4445" t="s">
        <v>9008</v>
      </c>
      <c r="B4445">
        <f>IF(Customer[[#This Row],[Churn Label]]="Yes",1,0)</f>
        <v>1</v>
      </c>
      <c r="C4445" t="s">
        <v>25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3">
      <c r="A4446" t="s">
        <v>9010</v>
      </c>
      <c r="B4446">
        <f>IF(Customer[[#This Row],[Churn Label]]="Yes",1,0)</f>
        <v>1</v>
      </c>
      <c r="C4446" t="s">
        <v>25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3">
      <c r="A4447" t="s">
        <v>9012</v>
      </c>
      <c r="B4447">
        <f>IF(Customer[[#This Row],[Churn Label]]="Yes",1,0)</f>
        <v>1</v>
      </c>
      <c r="C4447" t="s">
        <v>25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3">
      <c r="A4448" t="s">
        <v>9014</v>
      </c>
      <c r="B4448">
        <f>IF(Customer[[#This Row],[Churn Label]]="Yes",1,0)</f>
        <v>1</v>
      </c>
      <c r="C4448" t="s">
        <v>25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3">
      <c r="A4449" t="s">
        <v>9016</v>
      </c>
      <c r="B4449">
        <f>IF(Customer[[#This Row],[Churn Label]]="Yes",1,0)</f>
        <v>1</v>
      </c>
      <c r="C4449" t="s">
        <v>25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3">
      <c r="A4450" t="s">
        <v>9018</v>
      </c>
      <c r="B4450">
        <f>IF(Customer[[#This Row],[Churn Label]]="Yes",1,0)</f>
        <v>1</v>
      </c>
      <c r="C4450" t="s">
        <v>25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3">
      <c r="A4451" t="s">
        <v>9020</v>
      </c>
      <c r="B4451">
        <f>IF(Customer[[#This Row],[Churn Label]]="Yes",1,0)</f>
        <v>1</v>
      </c>
      <c r="C4451" t="s">
        <v>25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3">
      <c r="A4452" t="s">
        <v>9022</v>
      </c>
      <c r="B4452">
        <f>IF(Customer[[#This Row],[Churn Label]]="Yes",1,0)</f>
        <v>1</v>
      </c>
      <c r="C4452" t="s">
        <v>25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3">
      <c r="A4453" t="s">
        <v>9024</v>
      </c>
      <c r="B4453">
        <f>IF(Customer[[#This Row],[Churn Label]]="Yes",1,0)</f>
        <v>1</v>
      </c>
      <c r="C4453" t="s">
        <v>25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3">
      <c r="A4454" t="s">
        <v>9026</v>
      </c>
      <c r="B4454">
        <f>IF(Customer[[#This Row],[Churn Label]]="Yes",1,0)</f>
        <v>1</v>
      </c>
      <c r="C4454" t="s">
        <v>25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3">
      <c r="A4455" t="s">
        <v>9028</v>
      </c>
      <c r="B4455">
        <f>IF(Customer[[#This Row],[Churn Label]]="Yes",1,0)</f>
        <v>1</v>
      </c>
      <c r="C4455" t="s">
        <v>25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3">
      <c r="A4456" t="s">
        <v>9030</v>
      </c>
      <c r="B4456">
        <f>IF(Customer[[#This Row],[Churn Label]]="Yes",1,0)</f>
        <v>1</v>
      </c>
      <c r="C4456" t="s">
        <v>25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3">
      <c r="A4457" t="s">
        <v>9032</v>
      </c>
      <c r="B4457">
        <f>IF(Customer[[#This Row],[Churn Label]]="Yes",1,0)</f>
        <v>1</v>
      </c>
      <c r="C4457" t="s">
        <v>25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3">
      <c r="A4458" t="s">
        <v>9034</v>
      </c>
      <c r="B4458">
        <f>IF(Customer[[#This Row],[Churn Label]]="Yes",1,0)</f>
        <v>1</v>
      </c>
      <c r="C4458" t="s">
        <v>25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3">
      <c r="A4459" t="s">
        <v>9036</v>
      </c>
      <c r="B4459">
        <f>IF(Customer[[#This Row],[Churn Label]]="Yes",1,0)</f>
        <v>1</v>
      </c>
      <c r="C4459" t="s">
        <v>25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3">
      <c r="A4460" t="s">
        <v>9038</v>
      </c>
      <c r="B4460">
        <f>IF(Customer[[#This Row],[Churn Label]]="Yes",1,0)</f>
        <v>1</v>
      </c>
      <c r="C4460" t="s">
        <v>25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3">
      <c r="A4461" t="s">
        <v>9040</v>
      </c>
      <c r="B4461">
        <f>IF(Customer[[#This Row],[Churn Label]]="Yes",1,0)</f>
        <v>1</v>
      </c>
      <c r="C4461" t="s">
        <v>25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3">
      <c r="A4462" t="s">
        <v>9042</v>
      </c>
      <c r="B4462">
        <f>IF(Customer[[#This Row],[Churn Label]]="Yes",1,0)</f>
        <v>1</v>
      </c>
      <c r="C4462" t="s">
        <v>25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3">
      <c r="A4463" t="s">
        <v>9044</v>
      </c>
      <c r="B4463">
        <f>IF(Customer[[#This Row],[Churn Label]]="Yes",1,0)</f>
        <v>1</v>
      </c>
      <c r="C4463" t="s">
        <v>25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3">
      <c r="A4464" t="s">
        <v>9046</v>
      </c>
      <c r="B4464">
        <f>IF(Customer[[#This Row],[Churn Label]]="Yes",1,0)</f>
        <v>1</v>
      </c>
      <c r="C4464" t="s">
        <v>25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3">
      <c r="A4465" t="s">
        <v>9048</v>
      </c>
      <c r="B4465">
        <f>IF(Customer[[#This Row],[Churn Label]]="Yes",1,0)</f>
        <v>1</v>
      </c>
      <c r="C4465" t="s">
        <v>25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3">
      <c r="A4466" t="s">
        <v>9050</v>
      </c>
      <c r="B4466">
        <f>IF(Customer[[#This Row],[Churn Label]]="Yes",1,0)</f>
        <v>1</v>
      </c>
      <c r="C4466" t="s">
        <v>25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3">
      <c r="A4467" t="s">
        <v>9052</v>
      </c>
      <c r="B4467">
        <f>IF(Customer[[#This Row],[Churn Label]]="Yes",1,0)</f>
        <v>1</v>
      </c>
      <c r="C4467" t="s">
        <v>25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3">
      <c r="A4468" t="s">
        <v>9054</v>
      </c>
      <c r="B4468">
        <f>IF(Customer[[#This Row],[Churn Label]]="Yes",1,0)</f>
        <v>1</v>
      </c>
      <c r="C4468" t="s">
        <v>25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3">
      <c r="A4469" t="s">
        <v>9056</v>
      </c>
      <c r="B4469">
        <f>IF(Customer[[#This Row],[Churn Label]]="Yes",1,0)</f>
        <v>1</v>
      </c>
      <c r="C4469" t="s">
        <v>25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3">
      <c r="A4470" t="s">
        <v>9058</v>
      </c>
      <c r="B4470">
        <f>IF(Customer[[#This Row],[Churn Label]]="Yes",1,0)</f>
        <v>1</v>
      </c>
      <c r="C4470" t="s">
        <v>25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3">
      <c r="A4471" t="s">
        <v>9060</v>
      </c>
      <c r="B4471">
        <f>IF(Customer[[#This Row],[Churn Label]]="Yes",1,0)</f>
        <v>1</v>
      </c>
      <c r="C4471" t="s">
        <v>25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3">
      <c r="A4472" t="s">
        <v>9062</v>
      </c>
      <c r="B4472">
        <f>IF(Customer[[#This Row],[Churn Label]]="Yes",1,0)</f>
        <v>1</v>
      </c>
      <c r="C4472" t="s">
        <v>25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3">
      <c r="A4473" t="s">
        <v>9064</v>
      </c>
      <c r="B4473">
        <f>IF(Customer[[#This Row],[Churn Label]]="Yes",1,0)</f>
        <v>1</v>
      </c>
      <c r="C4473" t="s">
        <v>25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3">
      <c r="A4474" t="s">
        <v>9066</v>
      </c>
      <c r="B4474">
        <f>IF(Customer[[#This Row],[Churn Label]]="Yes",1,0)</f>
        <v>1</v>
      </c>
      <c r="C4474" t="s">
        <v>25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3">
      <c r="A4475" t="s">
        <v>9068</v>
      </c>
      <c r="B4475">
        <f>IF(Customer[[#This Row],[Churn Label]]="Yes",1,0)</f>
        <v>1</v>
      </c>
      <c r="C4475" t="s">
        <v>25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3">
      <c r="A4476" t="s">
        <v>9070</v>
      </c>
      <c r="B4476">
        <f>IF(Customer[[#This Row],[Churn Label]]="Yes",1,0)</f>
        <v>1</v>
      </c>
      <c r="C4476" t="s">
        <v>25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3">
      <c r="A4477" t="s">
        <v>9072</v>
      </c>
      <c r="B4477">
        <f>IF(Customer[[#This Row],[Churn Label]]="Yes",1,0)</f>
        <v>1</v>
      </c>
      <c r="C4477" t="s">
        <v>25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3">
      <c r="A4478" t="s">
        <v>9074</v>
      </c>
      <c r="B4478">
        <f>IF(Customer[[#This Row],[Churn Label]]="Yes",1,0)</f>
        <v>1</v>
      </c>
      <c r="C4478" t="s">
        <v>25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3">
      <c r="A4479" t="s">
        <v>9076</v>
      </c>
      <c r="B4479">
        <f>IF(Customer[[#This Row],[Churn Label]]="Yes",1,0)</f>
        <v>1</v>
      </c>
      <c r="C4479" t="s">
        <v>25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3">
      <c r="A4480" t="s">
        <v>9078</v>
      </c>
      <c r="B4480">
        <f>IF(Customer[[#This Row],[Churn Label]]="Yes",1,0)</f>
        <v>1</v>
      </c>
      <c r="C4480" t="s">
        <v>25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3">
      <c r="A4481" t="s">
        <v>9080</v>
      </c>
      <c r="B4481">
        <f>IF(Customer[[#This Row],[Churn Label]]="Yes",1,0)</f>
        <v>1</v>
      </c>
      <c r="C4481" t="s">
        <v>25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3">
      <c r="A4482" t="s">
        <v>9082</v>
      </c>
      <c r="B4482">
        <f>IF(Customer[[#This Row],[Churn Label]]="Yes",1,0)</f>
        <v>1</v>
      </c>
      <c r="C4482" t="s">
        <v>25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3">
      <c r="A4483" t="s">
        <v>9084</v>
      </c>
      <c r="B4483">
        <f>IF(Customer[[#This Row],[Churn Label]]="Yes",1,0)</f>
        <v>1</v>
      </c>
      <c r="C4483" t="s">
        <v>25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3">
      <c r="A4484" t="s">
        <v>9086</v>
      </c>
      <c r="B4484">
        <f>IF(Customer[[#This Row],[Churn Label]]="Yes",1,0)</f>
        <v>1</v>
      </c>
      <c r="C4484" t="s">
        <v>25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3">
      <c r="A4485" t="s">
        <v>9088</v>
      </c>
      <c r="B4485">
        <f>IF(Customer[[#This Row],[Churn Label]]="Yes",1,0)</f>
        <v>1</v>
      </c>
      <c r="C4485" t="s">
        <v>25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3">
      <c r="A4486" t="s">
        <v>9090</v>
      </c>
      <c r="B4486">
        <f>IF(Customer[[#This Row],[Churn Label]]="Yes",1,0)</f>
        <v>1</v>
      </c>
      <c r="C4486" t="s">
        <v>25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3">
      <c r="A4487" t="s">
        <v>9092</v>
      </c>
      <c r="B4487">
        <f>IF(Customer[[#This Row],[Churn Label]]="Yes",1,0)</f>
        <v>1</v>
      </c>
      <c r="C4487" t="s">
        <v>25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3">
      <c r="A4488" t="s">
        <v>9094</v>
      </c>
      <c r="B4488">
        <f>IF(Customer[[#This Row],[Churn Label]]="Yes",1,0)</f>
        <v>1</v>
      </c>
      <c r="C4488" t="s">
        <v>25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3">
      <c r="A4489" t="s">
        <v>9096</v>
      </c>
      <c r="B4489">
        <f>IF(Customer[[#This Row],[Churn Label]]="Yes",1,0)</f>
        <v>1</v>
      </c>
      <c r="C4489" t="s">
        <v>25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3">
      <c r="A4490" t="s">
        <v>9098</v>
      </c>
      <c r="B4490">
        <f>IF(Customer[[#This Row],[Churn Label]]="Yes",1,0)</f>
        <v>1</v>
      </c>
      <c r="C4490" t="s">
        <v>25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3">
      <c r="A4491" t="s">
        <v>9100</v>
      </c>
      <c r="B4491">
        <f>IF(Customer[[#This Row],[Churn Label]]="Yes",1,0)</f>
        <v>1</v>
      </c>
      <c r="C4491" t="s">
        <v>25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3">
      <c r="A4492" t="s">
        <v>9102</v>
      </c>
      <c r="B4492">
        <f>IF(Customer[[#This Row],[Churn Label]]="Yes",1,0)</f>
        <v>1</v>
      </c>
      <c r="C4492" t="s">
        <v>25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3">
      <c r="A4493" t="s">
        <v>9104</v>
      </c>
      <c r="B4493">
        <f>IF(Customer[[#This Row],[Churn Label]]="Yes",1,0)</f>
        <v>1</v>
      </c>
      <c r="C4493" t="s">
        <v>25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3">
      <c r="A4494" t="s">
        <v>9106</v>
      </c>
      <c r="B4494">
        <f>IF(Customer[[#This Row],[Churn Label]]="Yes",1,0)</f>
        <v>1</v>
      </c>
      <c r="C4494" t="s">
        <v>25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3">
      <c r="A4495" t="s">
        <v>9108</v>
      </c>
      <c r="B4495">
        <f>IF(Customer[[#This Row],[Churn Label]]="Yes",1,0)</f>
        <v>1</v>
      </c>
      <c r="C4495" t="s">
        <v>25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3">
      <c r="A4496" t="s">
        <v>9110</v>
      </c>
      <c r="B4496">
        <f>IF(Customer[[#This Row],[Churn Label]]="Yes",1,0)</f>
        <v>1</v>
      </c>
      <c r="C4496" t="s">
        <v>25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3">
      <c r="A4497" t="s">
        <v>9112</v>
      </c>
      <c r="B4497">
        <f>IF(Customer[[#This Row],[Churn Label]]="Yes",1,0)</f>
        <v>1</v>
      </c>
      <c r="C4497" t="s">
        <v>25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3">
      <c r="A4498" t="s">
        <v>9114</v>
      </c>
      <c r="B4498">
        <f>IF(Customer[[#This Row],[Churn Label]]="Yes",1,0)</f>
        <v>1</v>
      </c>
      <c r="C4498" t="s">
        <v>25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3">
      <c r="A4499" t="s">
        <v>9116</v>
      </c>
      <c r="B4499">
        <f>IF(Customer[[#This Row],[Churn Label]]="Yes",1,0)</f>
        <v>1</v>
      </c>
      <c r="C4499" t="s">
        <v>25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3">
      <c r="A4500" t="s">
        <v>9118</v>
      </c>
      <c r="B4500">
        <f>IF(Customer[[#This Row],[Churn Label]]="Yes",1,0)</f>
        <v>1</v>
      </c>
      <c r="C4500" t="s">
        <v>25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3">
      <c r="A4501" t="s">
        <v>9120</v>
      </c>
      <c r="B4501">
        <f>IF(Customer[[#This Row],[Churn Label]]="Yes",1,0)</f>
        <v>1</v>
      </c>
      <c r="C4501" t="s">
        <v>25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3">
      <c r="A4502" t="s">
        <v>9122</v>
      </c>
      <c r="B4502">
        <f>IF(Customer[[#This Row],[Churn Label]]="Yes",1,0)</f>
        <v>1</v>
      </c>
      <c r="C4502" t="s">
        <v>25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3">
      <c r="A4503" t="s">
        <v>9124</v>
      </c>
      <c r="B4503">
        <f>IF(Customer[[#This Row],[Churn Label]]="Yes",1,0)</f>
        <v>1</v>
      </c>
      <c r="C4503" t="s">
        <v>25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3">
      <c r="A4504" t="s">
        <v>9126</v>
      </c>
      <c r="B4504">
        <f>IF(Customer[[#This Row],[Churn Label]]="Yes",1,0)</f>
        <v>1</v>
      </c>
      <c r="C4504" t="s">
        <v>25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3">
      <c r="A4505" t="s">
        <v>9128</v>
      </c>
      <c r="B4505">
        <f>IF(Customer[[#This Row],[Churn Label]]="Yes",1,0)</f>
        <v>1</v>
      </c>
      <c r="C4505" t="s">
        <v>25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3">
      <c r="A4506" t="s">
        <v>9130</v>
      </c>
      <c r="B4506">
        <f>IF(Customer[[#This Row],[Churn Label]]="Yes",1,0)</f>
        <v>1</v>
      </c>
      <c r="C4506" t="s">
        <v>25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3">
      <c r="A4507" t="s">
        <v>9132</v>
      </c>
      <c r="B4507">
        <f>IF(Customer[[#This Row],[Churn Label]]="Yes",1,0)</f>
        <v>1</v>
      </c>
      <c r="C4507" t="s">
        <v>25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3">
      <c r="A4508" t="s">
        <v>9134</v>
      </c>
      <c r="B4508">
        <f>IF(Customer[[#This Row],[Churn Label]]="Yes",1,0)</f>
        <v>1</v>
      </c>
      <c r="C4508" t="s">
        <v>25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3">
      <c r="A4509" t="s">
        <v>9136</v>
      </c>
      <c r="B4509">
        <f>IF(Customer[[#This Row],[Churn Label]]="Yes",1,0)</f>
        <v>1</v>
      </c>
      <c r="C4509" t="s">
        <v>25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3">
      <c r="A4510" t="s">
        <v>9138</v>
      </c>
      <c r="B4510">
        <f>IF(Customer[[#This Row],[Churn Label]]="Yes",1,0)</f>
        <v>1</v>
      </c>
      <c r="C4510" t="s">
        <v>25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3">
      <c r="A4511" t="s">
        <v>9140</v>
      </c>
      <c r="B4511">
        <f>IF(Customer[[#This Row],[Churn Label]]="Yes",1,0)</f>
        <v>1</v>
      </c>
      <c r="C4511" t="s">
        <v>25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3">
      <c r="A4512" t="s">
        <v>9142</v>
      </c>
      <c r="B4512">
        <f>IF(Customer[[#This Row],[Churn Label]]="Yes",1,0)</f>
        <v>1</v>
      </c>
      <c r="C4512" t="s">
        <v>25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3">
      <c r="A4513" t="s">
        <v>9144</v>
      </c>
      <c r="B4513">
        <f>IF(Customer[[#This Row],[Churn Label]]="Yes",1,0)</f>
        <v>1</v>
      </c>
      <c r="C4513" t="s">
        <v>25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3">
      <c r="A4514" t="s">
        <v>9146</v>
      </c>
      <c r="B4514">
        <f>IF(Customer[[#This Row],[Churn Label]]="Yes",1,0)</f>
        <v>1</v>
      </c>
      <c r="C4514" t="s">
        <v>25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3">
      <c r="A4515" t="s">
        <v>9148</v>
      </c>
      <c r="B4515">
        <f>IF(Customer[[#This Row],[Churn Label]]="Yes",1,0)</f>
        <v>1</v>
      </c>
      <c r="C4515" t="s">
        <v>25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3">
      <c r="A4516" t="s">
        <v>9150</v>
      </c>
      <c r="B4516">
        <f>IF(Customer[[#This Row],[Churn Label]]="Yes",1,0)</f>
        <v>1</v>
      </c>
      <c r="C4516" t="s">
        <v>25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3">
      <c r="A4517" t="s">
        <v>9152</v>
      </c>
      <c r="B4517">
        <f>IF(Customer[[#This Row],[Churn Label]]="Yes",1,0)</f>
        <v>1</v>
      </c>
      <c r="C4517" t="s">
        <v>25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3">
      <c r="A4518" t="s">
        <v>9154</v>
      </c>
      <c r="B4518">
        <f>IF(Customer[[#This Row],[Churn Label]]="Yes",1,0)</f>
        <v>1</v>
      </c>
      <c r="C4518" t="s">
        <v>25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3">
      <c r="A4519" t="s">
        <v>9156</v>
      </c>
      <c r="B4519">
        <f>IF(Customer[[#This Row],[Churn Label]]="Yes",1,0)</f>
        <v>1</v>
      </c>
      <c r="C4519" t="s">
        <v>25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3">
      <c r="A4520" t="s">
        <v>9158</v>
      </c>
      <c r="B4520">
        <f>IF(Customer[[#This Row],[Churn Label]]="Yes",1,0)</f>
        <v>1</v>
      </c>
      <c r="C4520" t="s">
        <v>25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3">
      <c r="A4521" t="s">
        <v>9160</v>
      </c>
      <c r="B4521">
        <f>IF(Customer[[#This Row],[Churn Label]]="Yes",1,0)</f>
        <v>1</v>
      </c>
      <c r="C4521" t="s">
        <v>25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3">
      <c r="A4522" t="s">
        <v>9162</v>
      </c>
      <c r="B4522">
        <f>IF(Customer[[#This Row],[Churn Label]]="Yes",1,0)</f>
        <v>1</v>
      </c>
      <c r="C4522" t="s">
        <v>25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3">
      <c r="A4523" t="s">
        <v>9164</v>
      </c>
      <c r="B4523">
        <f>IF(Customer[[#This Row],[Churn Label]]="Yes",1,0)</f>
        <v>1</v>
      </c>
      <c r="C4523" t="s">
        <v>25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3">
      <c r="A4524" t="s">
        <v>9166</v>
      </c>
      <c r="B4524">
        <f>IF(Customer[[#This Row],[Churn Label]]="Yes",1,0)</f>
        <v>1</v>
      </c>
      <c r="C4524" t="s">
        <v>25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3">
      <c r="A4525" t="s">
        <v>9168</v>
      </c>
      <c r="B4525">
        <f>IF(Customer[[#This Row],[Churn Label]]="Yes",1,0)</f>
        <v>1</v>
      </c>
      <c r="C4525" t="s">
        <v>25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3">
      <c r="A4526" t="s">
        <v>9170</v>
      </c>
      <c r="B4526">
        <f>IF(Customer[[#This Row],[Churn Label]]="Yes",1,0)</f>
        <v>1</v>
      </c>
      <c r="C4526" t="s">
        <v>25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3">
      <c r="A4527" t="s">
        <v>9172</v>
      </c>
      <c r="B4527">
        <f>IF(Customer[[#This Row],[Churn Label]]="Yes",1,0)</f>
        <v>1</v>
      </c>
      <c r="C4527" t="s">
        <v>25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3">
      <c r="A4528" t="s">
        <v>9174</v>
      </c>
      <c r="B4528">
        <f>IF(Customer[[#This Row],[Churn Label]]="Yes",1,0)</f>
        <v>1</v>
      </c>
      <c r="C4528" t="s">
        <v>25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3">
      <c r="A4529" t="s">
        <v>9176</v>
      </c>
      <c r="B4529">
        <f>IF(Customer[[#This Row],[Churn Label]]="Yes",1,0)</f>
        <v>1</v>
      </c>
      <c r="C4529" t="s">
        <v>25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3">
      <c r="A4530" t="s">
        <v>9178</v>
      </c>
      <c r="B4530">
        <f>IF(Customer[[#This Row],[Churn Label]]="Yes",1,0)</f>
        <v>1</v>
      </c>
      <c r="C4530" t="s">
        <v>25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3">
      <c r="A4531" t="s">
        <v>9180</v>
      </c>
      <c r="B4531">
        <f>IF(Customer[[#This Row],[Churn Label]]="Yes",1,0)</f>
        <v>1</v>
      </c>
      <c r="C4531" t="s">
        <v>25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3">
      <c r="A4532" t="s">
        <v>9182</v>
      </c>
      <c r="B4532">
        <f>IF(Customer[[#This Row],[Churn Label]]="Yes",1,0)</f>
        <v>1</v>
      </c>
      <c r="C4532" t="s">
        <v>25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3">
      <c r="A4533" t="s">
        <v>9184</v>
      </c>
      <c r="B4533">
        <f>IF(Customer[[#This Row],[Churn Label]]="Yes",1,0)</f>
        <v>1</v>
      </c>
      <c r="C4533" t="s">
        <v>25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3">
      <c r="A4534" t="s">
        <v>9186</v>
      </c>
      <c r="B4534">
        <f>IF(Customer[[#This Row],[Churn Label]]="Yes",1,0)</f>
        <v>1</v>
      </c>
      <c r="C4534" t="s">
        <v>25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3">
      <c r="A4535" t="s">
        <v>9188</v>
      </c>
      <c r="B4535">
        <f>IF(Customer[[#This Row],[Churn Label]]="Yes",1,0)</f>
        <v>1</v>
      </c>
      <c r="C4535" t="s">
        <v>25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3">
      <c r="A4536" t="s">
        <v>9190</v>
      </c>
      <c r="B4536">
        <f>IF(Customer[[#This Row],[Churn Label]]="Yes",1,0)</f>
        <v>1</v>
      </c>
      <c r="C4536" t="s">
        <v>25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3">
      <c r="A4537" t="s">
        <v>9192</v>
      </c>
      <c r="B4537">
        <f>IF(Customer[[#This Row],[Churn Label]]="Yes",1,0)</f>
        <v>1</v>
      </c>
      <c r="C4537" t="s">
        <v>25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3">
      <c r="A4538" t="s">
        <v>9194</v>
      </c>
      <c r="B4538">
        <f>IF(Customer[[#This Row],[Churn Label]]="Yes",1,0)</f>
        <v>1</v>
      </c>
      <c r="C4538" t="s">
        <v>25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3">
      <c r="A4539" t="s">
        <v>9196</v>
      </c>
      <c r="B4539">
        <f>IF(Customer[[#This Row],[Churn Label]]="Yes",1,0)</f>
        <v>1</v>
      </c>
      <c r="C4539" t="s">
        <v>25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3">
      <c r="A4540" t="s">
        <v>9198</v>
      </c>
      <c r="B4540">
        <f>IF(Customer[[#This Row],[Churn Label]]="Yes",1,0)</f>
        <v>1</v>
      </c>
      <c r="C4540" t="s">
        <v>25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3">
      <c r="A4541" t="s">
        <v>9200</v>
      </c>
      <c r="B4541">
        <f>IF(Customer[[#This Row],[Churn Label]]="Yes",1,0)</f>
        <v>1</v>
      </c>
      <c r="C4541" t="s">
        <v>25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3">
      <c r="A4542" t="s">
        <v>9202</v>
      </c>
      <c r="B4542">
        <f>IF(Customer[[#This Row],[Churn Label]]="Yes",1,0)</f>
        <v>1</v>
      </c>
      <c r="C4542" t="s">
        <v>25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3">
      <c r="A4543" t="s">
        <v>9204</v>
      </c>
      <c r="B4543">
        <f>IF(Customer[[#This Row],[Churn Label]]="Yes",1,0)</f>
        <v>1</v>
      </c>
      <c r="C4543" t="s">
        <v>25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3">
      <c r="A4544" t="s">
        <v>9206</v>
      </c>
      <c r="B4544">
        <f>IF(Customer[[#This Row],[Churn Label]]="Yes",1,0)</f>
        <v>1</v>
      </c>
      <c r="C4544" t="s">
        <v>25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3">
      <c r="A4545" t="s">
        <v>9208</v>
      </c>
      <c r="B4545">
        <f>IF(Customer[[#This Row],[Churn Label]]="Yes",1,0)</f>
        <v>1</v>
      </c>
      <c r="C4545" t="s">
        <v>25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3">
      <c r="A4546" t="s">
        <v>9210</v>
      </c>
      <c r="B4546">
        <f>IF(Customer[[#This Row],[Churn Label]]="Yes",1,0)</f>
        <v>1</v>
      </c>
      <c r="C4546" t="s">
        <v>25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3">
      <c r="A4547" t="s">
        <v>9212</v>
      </c>
      <c r="B4547">
        <f>IF(Customer[[#This Row],[Churn Label]]="Yes",1,0)</f>
        <v>1</v>
      </c>
      <c r="C4547" t="s">
        <v>25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3">
      <c r="A4548" t="s">
        <v>9214</v>
      </c>
      <c r="B4548">
        <f>IF(Customer[[#This Row],[Churn Label]]="Yes",1,0)</f>
        <v>1</v>
      </c>
      <c r="C4548" t="s">
        <v>25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3">
      <c r="A4549" t="s">
        <v>9216</v>
      </c>
      <c r="B4549">
        <f>IF(Customer[[#This Row],[Churn Label]]="Yes",1,0)</f>
        <v>1</v>
      </c>
      <c r="C4549" t="s">
        <v>25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3">
      <c r="A4550" t="s">
        <v>9218</v>
      </c>
      <c r="B4550">
        <f>IF(Customer[[#This Row],[Churn Label]]="Yes",1,0)</f>
        <v>1</v>
      </c>
      <c r="C4550" t="s">
        <v>25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3">
      <c r="A4551" t="s">
        <v>9220</v>
      </c>
      <c r="B4551">
        <f>IF(Customer[[#This Row],[Churn Label]]="Yes",1,0)</f>
        <v>1</v>
      </c>
      <c r="C4551" t="s">
        <v>25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3">
      <c r="A4552" t="s">
        <v>9222</v>
      </c>
      <c r="B4552">
        <f>IF(Customer[[#This Row],[Churn Label]]="Yes",1,0)</f>
        <v>1</v>
      </c>
      <c r="C4552" t="s">
        <v>25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3">
      <c r="A4553" t="s">
        <v>9224</v>
      </c>
      <c r="B4553">
        <f>IF(Customer[[#This Row],[Churn Label]]="Yes",1,0)</f>
        <v>1</v>
      </c>
      <c r="C4553" t="s">
        <v>25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3">
      <c r="A4554" t="s">
        <v>9226</v>
      </c>
      <c r="B4554">
        <f>IF(Customer[[#This Row],[Churn Label]]="Yes",1,0)</f>
        <v>1</v>
      </c>
      <c r="C4554" t="s">
        <v>25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3">
      <c r="A4555" t="s">
        <v>9228</v>
      </c>
      <c r="B4555">
        <f>IF(Customer[[#This Row],[Churn Label]]="Yes",1,0)</f>
        <v>1</v>
      </c>
      <c r="C4555" t="s">
        <v>25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3">
      <c r="A4556" t="s">
        <v>9230</v>
      </c>
      <c r="B4556">
        <f>IF(Customer[[#This Row],[Churn Label]]="Yes",1,0)</f>
        <v>1</v>
      </c>
      <c r="C4556" t="s">
        <v>25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3">
      <c r="A4557" t="s">
        <v>9232</v>
      </c>
      <c r="B4557">
        <f>IF(Customer[[#This Row],[Churn Label]]="Yes",1,0)</f>
        <v>1</v>
      </c>
      <c r="C4557" t="s">
        <v>25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3">
      <c r="A4558" t="s">
        <v>9234</v>
      </c>
      <c r="B4558">
        <f>IF(Customer[[#This Row],[Churn Label]]="Yes",1,0)</f>
        <v>1</v>
      </c>
      <c r="C4558" t="s">
        <v>25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3">
      <c r="A4559" t="s">
        <v>9236</v>
      </c>
      <c r="B4559">
        <f>IF(Customer[[#This Row],[Churn Label]]="Yes",1,0)</f>
        <v>1</v>
      </c>
      <c r="C4559" t="s">
        <v>25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3">
      <c r="A4560" t="s">
        <v>9238</v>
      </c>
      <c r="B4560">
        <f>IF(Customer[[#This Row],[Churn Label]]="Yes",1,0)</f>
        <v>1</v>
      </c>
      <c r="C4560" t="s">
        <v>25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3">
      <c r="A4561" t="s">
        <v>9240</v>
      </c>
      <c r="B4561">
        <f>IF(Customer[[#This Row],[Churn Label]]="Yes",1,0)</f>
        <v>1</v>
      </c>
      <c r="C4561" t="s">
        <v>25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3">
      <c r="A4562" t="s">
        <v>9242</v>
      </c>
      <c r="B4562">
        <f>IF(Customer[[#This Row],[Churn Label]]="Yes",1,0)</f>
        <v>1</v>
      </c>
      <c r="C4562" t="s">
        <v>25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3">
      <c r="A4563" t="s">
        <v>9244</v>
      </c>
      <c r="B4563">
        <f>IF(Customer[[#This Row],[Churn Label]]="Yes",1,0)</f>
        <v>1</v>
      </c>
      <c r="C4563" t="s">
        <v>25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3">
      <c r="A4564" t="s">
        <v>9246</v>
      </c>
      <c r="B4564">
        <f>IF(Customer[[#This Row],[Churn Label]]="Yes",1,0)</f>
        <v>1</v>
      </c>
      <c r="C4564" t="s">
        <v>25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3">
      <c r="A4565" t="s">
        <v>9248</v>
      </c>
      <c r="B4565">
        <f>IF(Customer[[#This Row],[Churn Label]]="Yes",1,0)</f>
        <v>1</v>
      </c>
      <c r="C4565" t="s">
        <v>25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3">
      <c r="A4566" t="s">
        <v>9250</v>
      </c>
      <c r="B4566">
        <f>IF(Customer[[#This Row],[Churn Label]]="Yes",1,0)</f>
        <v>1</v>
      </c>
      <c r="C4566" t="s">
        <v>25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3">
      <c r="A4567" t="s">
        <v>9252</v>
      </c>
      <c r="B4567">
        <f>IF(Customer[[#This Row],[Churn Label]]="Yes",1,0)</f>
        <v>1</v>
      </c>
      <c r="C4567" t="s">
        <v>25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3">
      <c r="A4568" t="s">
        <v>9254</v>
      </c>
      <c r="B4568">
        <f>IF(Customer[[#This Row],[Churn Label]]="Yes",1,0)</f>
        <v>1</v>
      </c>
      <c r="C4568" t="s">
        <v>25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3">
      <c r="A4569" t="s">
        <v>9256</v>
      </c>
      <c r="B4569">
        <f>IF(Customer[[#This Row],[Churn Label]]="Yes",1,0)</f>
        <v>1</v>
      </c>
      <c r="C4569" t="s">
        <v>25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3">
      <c r="A4570" t="s">
        <v>9258</v>
      </c>
      <c r="B4570">
        <f>IF(Customer[[#This Row],[Churn Label]]="Yes",1,0)</f>
        <v>1</v>
      </c>
      <c r="C4570" t="s">
        <v>25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3">
      <c r="A4571" t="s">
        <v>9260</v>
      </c>
      <c r="B4571">
        <f>IF(Customer[[#This Row],[Churn Label]]="Yes",1,0)</f>
        <v>1</v>
      </c>
      <c r="C4571" t="s">
        <v>25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3">
      <c r="A4572" t="s">
        <v>9262</v>
      </c>
      <c r="B4572">
        <f>IF(Customer[[#This Row],[Churn Label]]="Yes",1,0)</f>
        <v>1</v>
      </c>
      <c r="C4572" t="s">
        <v>25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3">
      <c r="A4573" t="s">
        <v>9264</v>
      </c>
      <c r="B4573">
        <f>IF(Customer[[#This Row],[Churn Label]]="Yes",1,0)</f>
        <v>1</v>
      </c>
      <c r="C4573" t="s">
        <v>25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3">
      <c r="A4574" t="s">
        <v>9266</v>
      </c>
      <c r="B4574">
        <f>IF(Customer[[#This Row],[Churn Label]]="Yes",1,0)</f>
        <v>1</v>
      </c>
      <c r="C4574" t="s">
        <v>25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3">
      <c r="A4575" t="s">
        <v>9268</v>
      </c>
      <c r="B4575">
        <f>IF(Customer[[#This Row],[Churn Label]]="Yes",1,0)</f>
        <v>1</v>
      </c>
      <c r="C4575" t="s">
        <v>25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3">
      <c r="A4576" t="s">
        <v>9270</v>
      </c>
      <c r="B4576">
        <f>IF(Customer[[#This Row],[Churn Label]]="Yes",1,0)</f>
        <v>1</v>
      </c>
      <c r="C4576" t="s">
        <v>25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3">
      <c r="A4577" t="s">
        <v>9272</v>
      </c>
      <c r="B4577">
        <f>IF(Customer[[#This Row],[Churn Label]]="Yes",1,0)</f>
        <v>1</v>
      </c>
      <c r="C4577" t="s">
        <v>25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3">
      <c r="A4578" t="s">
        <v>9274</v>
      </c>
      <c r="B4578">
        <f>IF(Customer[[#This Row],[Churn Label]]="Yes",1,0)</f>
        <v>1</v>
      </c>
      <c r="C4578" t="s">
        <v>25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3">
      <c r="A4579" t="s">
        <v>9276</v>
      </c>
      <c r="B4579">
        <f>IF(Customer[[#This Row],[Churn Label]]="Yes",1,0)</f>
        <v>1</v>
      </c>
      <c r="C4579" t="s">
        <v>25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3">
      <c r="A4580" t="s">
        <v>9278</v>
      </c>
      <c r="B4580">
        <f>IF(Customer[[#This Row],[Churn Label]]="Yes",1,0)</f>
        <v>1</v>
      </c>
      <c r="C4580" t="s">
        <v>25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3">
      <c r="A4581" t="s">
        <v>9280</v>
      </c>
      <c r="B4581">
        <f>IF(Customer[[#This Row],[Churn Label]]="Yes",1,0)</f>
        <v>1</v>
      </c>
      <c r="C4581" t="s">
        <v>25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3">
      <c r="A4582" t="s">
        <v>9282</v>
      </c>
      <c r="B4582">
        <f>IF(Customer[[#This Row],[Churn Label]]="Yes",1,0)</f>
        <v>1</v>
      </c>
      <c r="C4582" t="s">
        <v>25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3">
      <c r="A4583" t="s">
        <v>9284</v>
      </c>
      <c r="B4583">
        <f>IF(Customer[[#This Row],[Churn Label]]="Yes",1,0)</f>
        <v>1</v>
      </c>
      <c r="C4583" t="s">
        <v>25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3">
      <c r="A4584" t="s">
        <v>9286</v>
      </c>
      <c r="B4584">
        <f>IF(Customer[[#This Row],[Churn Label]]="Yes",1,0)</f>
        <v>1</v>
      </c>
      <c r="C4584" t="s">
        <v>25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3">
      <c r="A4585" t="s">
        <v>9288</v>
      </c>
      <c r="B4585">
        <f>IF(Customer[[#This Row],[Churn Label]]="Yes",1,0)</f>
        <v>1</v>
      </c>
      <c r="C4585" t="s">
        <v>25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3">
      <c r="A4586" t="s">
        <v>9290</v>
      </c>
      <c r="B4586">
        <f>IF(Customer[[#This Row],[Churn Label]]="Yes",1,0)</f>
        <v>1</v>
      </c>
      <c r="C4586" t="s">
        <v>25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3">
      <c r="A4587" t="s">
        <v>9292</v>
      </c>
      <c r="B4587">
        <f>IF(Customer[[#This Row],[Churn Label]]="Yes",1,0)</f>
        <v>1</v>
      </c>
      <c r="C4587" t="s">
        <v>25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3">
      <c r="A4588" t="s">
        <v>9294</v>
      </c>
      <c r="B4588">
        <f>IF(Customer[[#This Row],[Churn Label]]="Yes",1,0)</f>
        <v>1</v>
      </c>
      <c r="C4588" t="s">
        <v>25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3">
      <c r="A4589" t="s">
        <v>9296</v>
      </c>
      <c r="B4589">
        <f>IF(Customer[[#This Row],[Churn Label]]="Yes",1,0)</f>
        <v>1</v>
      </c>
      <c r="C4589" t="s">
        <v>25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3">
      <c r="A4590" t="s">
        <v>9298</v>
      </c>
      <c r="B4590">
        <f>IF(Customer[[#This Row],[Churn Label]]="Yes",1,0)</f>
        <v>1</v>
      </c>
      <c r="C4590" t="s">
        <v>25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3">
      <c r="A4591" t="s">
        <v>9300</v>
      </c>
      <c r="B4591">
        <f>IF(Customer[[#This Row],[Churn Label]]="Yes",1,0)</f>
        <v>1</v>
      </c>
      <c r="C4591" t="s">
        <v>25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3">
      <c r="A4592" t="s">
        <v>9302</v>
      </c>
      <c r="B4592">
        <f>IF(Customer[[#This Row],[Churn Label]]="Yes",1,0)</f>
        <v>1</v>
      </c>
      <c r="C4592" t="s">
        <v>25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3">
      <c r="A4593" t="s">
        <v>9304</v>
      </c>
      <c r="B4593">
        <f>IF(Customer[[#This Row],[Churn Label]]="Yes",1,0)</f>
        <v>1</v>
      </c>
      <c r="C4593" t="s">
        <v>25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3">
      <c r="A4594" t="s">
        <v>9306</v>
      </c>
      <c r="B4594">
        <f>IF(Customer[[#This Row],[Churn Label]]="Yes",1,0)</f>
        <v>1</v>
      </c>
      <c r="C4594" t="s">
        <v>25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3">
      <c r="A4595" t="s">
        <v>9308</v>
      </c>
      <c r="B4595">
        <f>IF(Customer[[#This Row],[Churn Label]]="Yes",1,0)</f>
        <v>1</v>
      </c>
      <c r="C4595" t="s">
        <v>25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3">
      <c r="A4596" t="s">
        <v>9310</v>
      </c>
      <c r="B4596">
        <f>IF(Customer[[#This Row],[Churn Label]]="Yes",1,0)</f>
        <v>1</v>
      </c>
      <c r="C4596" t="s">
        <v>25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3">
      <c r="A4597" t="s">
        <v>9312</v>
      </c>
      <c r="B4597">
        <f>IF(Customer[[#This Row],[Churn Label]]="Yes",1,0)</f>
        <v>1</v>
      </c>
      <c r="C4597" t="s">
        <v>25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3">
      <c r="A4598" t="s">
        <v>9314</v>
      </c>
      <c r="B4598">
        <f>IF(Customer[[#This Row],[Churn Label]]="Yes",1,0)</f>
        <v>1</v>
      </c>
      <c r="C4598" t="s">
        <v>25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3">
      <c r="A4599" t="s">
        <v>9316</v>
      </c>
      <c r="B4599">
        <f>IF(Customer[[#This Row],[Churn Label]]="Yes",1,0)</f>
        <v>1</v>
      </c>
      <c r="C4599" t="s">
        <v>25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3">
      <c r="A4600" t="s">
        <v>9318</v>
      </c>
      <c r="B4600">
        <f>IF(Customer[[#This Row],[Churn Label]]="Yes",1,0)</f>
        <v>1</v>
      </c>
      <c r="C4600" t="s">
        <v>25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3">
      <c r="A4601" t="s">
        <v>9320</v>
      </c>
      <c r="B4601">
        <f>IF(Customer[[#This Row],[Churn Label]]="Yes",1,0)</f>
        <v>1</v>
      </c>
      <c r="C4601" t="s">
        <v>25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3">
      <c r="A4602" t="s">
        <v>9322</v>
      </c>
      <c r="B4602">
        <f>IF(Customer[[#This Row],[Churn Label]]="Yes",1,0)</f>
        <v>1</v>
      </c>
      <c r="C4602" t="s">
        <v>25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3">
      <c r="A4603" t="s">
        <v>9324</v>
      </c>
      <c r="B4603">
        <f>IF(Customer[[#This Row],[Churn Label]]="Yes",1,0)</f>
        <v>1</v>
      </c>
      <c r="C4603" t="s">
        <v>25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3">
      <c r="A4604" t="s">
        <v>9326</v>
      </c>
      <c r="B4604">
        <f>IF(Customer[[#This Row],[Churn Label]]="Yes",1,0)</f>
        <v>1</v>
      </c>
      <c r="C4604" t="s">
        <v>25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3">
      <c r="A4605" t="s">
        <v>9328</v>
      </c>
      <c r="B4605">
        <f>IF(Customer[[#This Row],[Churn Label]]="Yes",1,0)</f>
        <v>1</v>
      </c>
      <c r="C4605" t="s">
        <v>25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3">
      <c r="A4606" t="s">
        <v>9330</v>
      </c>
      <c r="B4606">
        <f>IF(Customer[[#This Row],[Churn Label]]="Yes",1,0)</f>
        <v>1</v>
      </c>
      <c r="C4606" t="s">
        <v>25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3">
      <c r="A4607" t="s">
        <v>9332</v>
      </c>
      <c r="B4607">
        <f>IF(Customer[[#This Row],[Churn Label]]="Yes",1,0)</f>
        <v>1</v>
      </c>
      <c r="C4607" t="s">
        <v>25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3">
      <c r="A4608" t="s">
        <v>9334</v>
      </c>
      <c r="B4608">
        <f>IF(Customer[[#This Row],[Churn Label]]="Yes",1,0)</f>
        <v>1</v>
      </c>
      <c r="C4608" t="s">
        <v>25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3">
      <c r="A4609" t="s">
        <v>9336</v>
      </c>
      <c r="B4609">
        <f>IF(Customer[[#This Row],[Churn Label]]="Yes",1,0)</f>
        <v>1</v>
      </c>
      <c r="C4609" t="s">
        <v>25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3">
      <c r="A4610" t="s">
        <v>9338</v>
      </c>
      <c r="B4610">
        <f>IF(Customer[[#This Row],[Churn Label]]="Yes",1,0)</f>
        <v>1</v>
      </c>
      <c r="C4610" t="s">
        <v>25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3">
      <c r="A4611" t="s">
        <v>9340</v>
      </c>
      <c r="B4611">
        <f>IF(Customer[[#This Row],[Churn Label]]="Yes",1,0)</f>
        <v>1</v>
      </c>
      <c r="C4611" t="s">
        <v>25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3">
      <c r="A4612" t="s">
        <v>9342</v>
      </c>
      <c r="B4612">
        <f>IF(Customer[[#This Row],[Churn Label]]="Yes",1,0)</f>
        <v>1</v>
      </c>
      <c r="C4612" t="s">
        <v>25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3">
      <c r="A4613" t="s">
        <v>9344</v>
      </c>
      <c r="B4613">
        <f>IF(Customer[[#This Row],[Churn Label]]="Yes",1,0)</f>
        <v>1</v>
      </c>
      <c r="C4613" t="s">
        <v>25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3">
      <c r="A4614" t="s">
        <v>9346</v>
      </c>
      <c r="B4614">
        <f>IF(Customer[[#This Row],[Churn Label]]="Yes",1,0)</f>
        <v>1</v>
      </c>
      <c r="C4614" t="s">
        <v>25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3">
      <c r="A4615" t="s">
        <v>9348</v>
      </c>
      <c r="B4615">
        <f>IF(Customer[[#This Row],[Churn Label]]="Yes",1,0)</f>
        <v>1</v>
      </c>
      <c r="C4615" t="s">
        <v>25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3">
      <c r="A4616" t="s">
        <v>9350</v>
      </c>
      <c r="B4616">
        <f>IF(Customer[[#This Row],[Churn Label]]="Yes",1,0)</f>
        <v>1</v>
      </c>
      <c r="C4616" t="s">
        <v>25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3">
      <c r="A4617" t="s">
        <v>9352</v>
      </c>
      <c r="B4617">
        <f>IF(Customer[[#This Row],[Churn Label]]="Yes",1,0)</f>
        <v>1</v>
      </c>
      <c r="C4617" t="s">
        <v>25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3">
      <c r="A4618" t="s">
        <v>9354</v>
      </c>
      <c r="B4618">
        <f>IF(Customer[[#This Row],[Churn Label]]="Yes",1,0)</f>
        <v>1</v>
      </c>
      <c r="C4618" t="s">
        <v>25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3">
      <c r="A4619" t="s">
        <v>9356</v>
      </c>
      <c r="B4619">
        <f>IF(Customer[[#This Row],[Churn Label]]="Yes",1,0)</f>
        <v>1</v>
      </c>
      <c r="C4619" t="s">
        <v>25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3">
      <c r="A4620" t="s">
        <v>9358</v>
      </c>
      <c r="B4620">
        <f>IF(Customer[[#This Row],[Churn Label]]="Yes",1,0)</f>
        <v>1</v>
      </c>
      <c r="C4620" t="s">
        <v>25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3">
      <c r="A4621" t="s">
        <v>9360</v>
      </c>
      <c r="B4621">
        <f>IF(Customer[[#This Row],[Churn Label]]="Yes",1,0)</f>
        <v>1</v>
      </c>
      <c r="C4621" t="s">
        <v>25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3">
      <c r="A4622" t="s">
        <v>9362</v>
      </c>
      <c r="B4622">
        <f>IF(Customer[[#This Row],[Churn Label]]="Yes",1,0)</f>
        <v>1</v>
      </c>
      <c r="C4622" t="s">
        <v>25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3">
      <c r="A4623" t="s">
        <v>9364</v>
      </c>
      <c r="B4623">
        <f>IF(Customer[[#This Row],[Churn Label]]="Yes",1,0)</f>
        <v>1</v>
      </c>
      <c r="C4623" t="s">
        <v>25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3">
      <c r="A4624" t="s">
        <v>9366</v>
      </c>
      <c r="B4624">
        <f>IF(Customer[[#This Row],[Churn Label]]="Yes",1,0)</f>
        <v>1</v>
      </c>
      <c r="C4624" t="s">
        <v>25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3">
      <c r="A4625" t="s">
        <v>9368</v>
      </c>
      <c r="B4625">
        <f>IF(Customer[[#This Row],[Churn Label]]="Yes",1,0)</f>
        <v>1</v>
      </c>
      <c r="C4625" t="s">
        <v>25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3">
      <c r="A4626" t="s">
        <v>9370</v>
      </c>
      <c r="B4626">
        <f>IF(Customer[[#This Row],[Churn Label]]="Yes",1,0)</f>
        <v>1</v>
      </c>
      <c r="C4626" t="s">
        <v>25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3">
      <c r="A4627" t="s">
        <v>9372</v>
      </c>
      <c r="B4627">
        <f>IF(Customer[[#This Row],[Churn Label]]="Yes",1,0)</f>
        <v>1</v>
      </c>
      <c r="C4627" t="s">
        <v>25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3">
      <c r="A4628" t="s">
        <v>9374</v>
      </c>
      <c r="B4628">
        <f>IF(Customer[[#This Row],[Churn Label]]="Yes",1,0)</f>
        <v>1</v>
      </c>
      <c r="C4628" t="s">
        <v>25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3">
      <c r="A4629" t="s">
        <v>9376</v>
      </c>
      <c r="B4629">
        <f>IF(Customer[[#This Row],[Churn Label]]="Yes",1,0)</f>
        <v>1</v>
      </c>
      <c r="C4629" t="s">
        <v>25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3">
      <c r="A4630" t="s">
        <v>9378</v>
      </c>
      <c r="B4630">
        <f>IF(Customer[[#This Row],[Churn Label]]="Yes",1,0)</f>
        <v>1</v>
      </c>
      <c r="C4630" t="s">
        <v>25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3">
      <c r="A4631" t="s">
        <v>9380</v>
      </c>
      <c r="B4631">
        <f>IF(Customer[[#This Row],[Churn Label]]="Yes",1,0)</f>
        <v>1</v>
      </c>
      <c r="C4631" t="s">
        <v>25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3">
      <c r="A4632" t="s">
        <v>9382</v>
      </c>
      <c r="B4632">
        <f>IF(Customer[[#This Row],[Churn Label]]="Yes",1,0)</f>
        <v>1</v>
      </c>
      <c r="C4632" t="s">
        <v>25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3">
      <c r="A4633" t="s">
        <v>9384</v>
      </c>
      <c r="B4633">
        <f>IF(Customer[[#This Row],[Churn Label]]="Yes",1,0)</f>
        <v>1</v>
      </c>
      <c r="C4633" t="s">
        <v>25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3">
      <c r="A4634" t="s">
        <v>9386</v>
      </c>
      <c r="B4634">
        <f>IF(Customer[[#This Row],[Churn Label]]="Yes",1,0)</f>
        <v>1</v>
      </c>
      <c r="C4634" t="s">
        <v>25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3">
      <c r="A4635" t="s">
        <v>9388</v>
      </c>
      <c r="B4635">
        <f>IF(Customer[[#This Row],[Churn Label]]="Yes",1,0)</f>
        <v>1</v>
      </c>
      <c r="C4635" t="s">
        <v>25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3">
      <c r="A4636" t="s">
        <v>9390</v>
      </c>
      <c r="B4636">
        <f>IF(Customer[[#This Row],[Churn Label]]="Yes",1,0)</f>
        <v>1</v>
      </c>
      <c r="C4636" t="s">
        <v>25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3">
      <c r="A4637" t="s">
        <v>9392</v>
      </c>
      <c r="B4637">
        <f>IF(Customer[[#This Row],[Churn Label]]="Yes",1,0)</f>
        <v>1</v>
      </c>
      <c r="C4637" t="s">
        <v>25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3">
      <c r="A4638" t="s">
        <v>9394</v>
      </c>
      <c r="B4638">
        <f>IF(Customer[[#This Row],[Churn Label]]="Yes",1,0)</f>
        <v>1</v>
      </c>
      <c r="C4638" t="s">
        <v>25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3">
      <c r="A4639" t="s">
        <v>9396</v>
      </c>
      <c r="B4639">
        <f>IF(Customer[[#This Row],[Churn Label]]="Yes",1,0)</f>
        <v>1</v>
      </c>
      <c r="C4639" t="s">
        <v>25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3">
      <c r="A4640" t="s">
        <v>9398</v>
      </c>
      <c r="B4640">
        <f>IF(Customer[[#This Row],[Churn Label]]="Yes",1,0)</f>
        <v>1</v>
      </c>
      <c r="C4640" t="s">
        <v>25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3">
      <c r="A4641" t="s">
        <v>9400</v>
      </c>
      <c r="B4641">
        <f>IF(Customer[[#This Row],[Churn Label]]="Yes",1,0)</f>
        <v>1</v>
      </c>
      <c r="C4641" t="s">
        <v>25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3">
      <c r="A4642" t="s">
        <v>9402</v>
      </c>
      <c r="B4642">
        <f>IF(Customer[[#This Row],[Churn Label]]="Yes",1,0)</f>
        <v>1</v>
      </c>
      <c r="C4642" t="s">
        <v>25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3">
      <c r="A4643" t="s">
        <v>9404</v>
      </c>
      <c r="B4643">
        <f>IF(Customer[[#This Row],[Churn Label]]="Yes",1,0)</f>
        <v>1</v>
      </c>
      <c r="C4643" t="s">
        <v>25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3">
      <c r="A4644" t="s">
        <v>9406</v>
      </c>
      <c r="B4644">
        <f>IF(Customer[[#This Row],[Churn Label]]="Yes",1,0)</f>
        <v>1</v>
      </c>
      <c r="C4644" t="s">
        <v>25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3">
      <c r="A4645" t="s">
        <v>9408</v>
      </c>
      <c r="B4645">
        <f>IF(Customer[[#This Row],[Churn Label]]="Yes",1,0)</f>
        <v>1</v>
      </c>
      <c r="C4645" t="s">
        <v>25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3">
      <c r="A4646" t="s">
        <v>9410</v>
      </c>
      <c r="B4646">
        <f>IF(Customer[[#This Row],[Churn Label]]="Yes",1,0)</f>
        <v>1</v>
      </c>
      <c r="C4646" t="s">
        <v>25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3">
      <c r="A4647" t="s">
        <v>9412</v>
      </c>
      <c r="B4647">
        <f>IF(Customer[[#This Row],[Churn Label]]="Yes",1,0)</f>
        <v>1</v>
      </c>
      <c r="C4647" t="s">
        <v>25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3">
      <c r="A4648" t="s">
        <v>9414</v>
      </c>
      <c r="B4648">
        <f>IF(Customer[[#This Row],[Churn Label]]="Yes",1,0)</f>
        <v>1</v>
      </c>
      <c r="C4648" t="s">
        <v>25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3">
      <c r="A4649" t="s">
        <v>9416</v>
      </c>
      <c r="B4649">
        <f>IF(Customer[[#This Row],[Churn Label]]="Yes",1,0)</f>
        <v>1</v>
      </c>
      <c r="C4649" t="s">
        <v>25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3">
      <c r="A4650" t="s">
        <v>9418</v>
      </c>
      <c r="B4650">
        <f>IF(Customer[[#This Row],[Churn Label]]="Yes",1,0)</f>
        <v>1</v>
      </c>
      <c r="C4650" t="s">
        <v>25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3">
      <c r="A4651" t="s">
        <v>9420</v>
      </c>
      <c r="B4651">
        <f>IF(Customer[[#This Row],[Churn Label]]="Yes",1,0)</f>
        <v>1</v>
      </c>
      <c r="C4651" t="s">
        <v>25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3">
      <c r="A4652" t="s">
        <v>9422</v>
      </c>
      <c r="B4652">
        <f>IF(Customer[[#This Row],[Churn Label]]="Yes",1,0)</f>
        <v>1</v>
      </c>
      <c r="C4652" t="s">
        <v>25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3">
      <c r="A4653" t="s">
        <v>9424</v>
      </c>
      <c r="B4653">
        <f>IF(Customer[[#This Row],[Churn Label]]="Yes",1,0)</f>
        <v>1</v>
      </c>
      <c r="C4653" t="s">
        <v>25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3">
      <c r="A4654" t="s">
        <v>9426</v>
      </c>
      <c r="B4654">
        <f>IF(Customer[[#This Row],[Churn Label]]="Yes",1,0)</f>
        <v>1</v>
      </c>
      <c r="C4654" t="s">
        <v>25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3">
      <c r="A4655" t="s">
        <v>9428</v>
      </c>
      <c r="B4655">
        <f>IF(Customer[[#This Row],[Churn Label]]="Yes",1,0)</f>
        <v>1</v>
      </c>
      <c r="C4655" t="s">
        <v>25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3">
      <c r="A4656" t="s">
        <v>9430</v>
      </c>
      <c r="B4656">
        <f>IF(Customer[[#This Row],[Churn Label]]="Yes",1,0)</f>
        <v>1</v>
      </c>
      <c r="C4656" t="s">
        <v>25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3">
      <c r="A4657" t="s">
        <v>9432</v>
      </c>
      <c r="B4657">
        <f>IF(Customer[[#This Row],[Churn Label]]="Yes",1,0)</f>
        <v>1</v>
      </c>
      <c r="C4657" t="s">
        <v>25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3">
      <c r="A4658" t="s">
        <v>9434</v>
      </c>
      <c r="B4658">
        <f>IF(Customer[[#This Row],[Churn Label]]="Yes",1,0)</f>
        <v>1</v>
      </c>
      <c r="C4658" t="s">
        <v>25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3">
      <c r="A4659" t="s">
        <v>9436</v>
      </c>
      <c r="B4659">
        <f>IF(Customer[[#This Row],[Churn Label]]="Yes",1,0)</f>
        <v>1</v>
      </c>
      <c r="C4659" t="s">
        <v>25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3">
      <c r="A4660" t="s">
        <v>9438</v>
      </c>
      <c r="B4660">
        <f>IF(Customer[[#This Row],[Churn Label]]="Yes",1,0)</f>
        <v>1</v>
      </c>
      <c r="C4660" t="s">
        <v>25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3">
      <c r="A4661" t="s">
        <v>9440</v>
      </c>
      <c r="B4661">
        <f>IF(Customer[[#This Row],[Churn Label]]="Yes",1,0)</f>
        <v>1</v>
      </c>
      <c r="C4661" t="s">
        <v>25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3">
      <c r="A4662" t="s">
        <v>9442</v>
      </c>
      <c r="B4662">
        <f>IF(Customer[[#This Row],[Churn Label]]="Yes",1,0)</f>
        <v>1</v>
      </c>
      <c r="C4662" t="s">
        <v>25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3">
      <c r="A4663" t="s">
        <v>9444</v>
      </c>
      <c r="B4663">
        <f>IF(Customer[[#This Row],[Churn Label]]="Yes",1,0)</f>
        <v>1</v>
      </c>
      <c r="C4663" t="s">
        <v>25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3">
      <c r="A4664" t="s">
        <v>9446</v>
      </c>
      <c r="B4664">
        <f>IF(Customer[[#This Row],[Churn Label]]="Yes",1,0)</f>
        <v>1</v>
      </c>
      <c r="C4664" t="s">
        <v>25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3">
      <c r="A4665" t="s">
        <v>9448</v>
      </c>
      <c r="B4665">
        <f>IF(Customer[[#This Row],[Churn Label]]="Yes",1,0)</f>
        <v>1</v>
      </c>
      <c r="C4665" t="s">
        <v>25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3">
      <c r="A4666" t="s">
        <v>9450</v>
      </c>
      <c r="B4666">
        <f>IF(Customer[[#This Row],[Churn Label]]="Yes",1,0)</f>
        <v>1</v>
      </c>
      <c r="C4666" t="s">
        <v>25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3">
      <c r="A4667" t="s">
        <v>9452</v>
      </c>
      <c r="B4667">
        <f>IF(Customer[[#This Row],[Churn Label]]="Yes",1,0)</f>
        <v>1</v>
      </c>
      <c r="C4667" t="s">
        <v>25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3">
      <c r="A4668" t="s">
        <v>9454</v>
      </c>
      <c r="B4668">
        <f>IF(Customer[[#This Row],[Churn Label]]="Yes",1,0)</f>
        <v>1</v>
      </c>
      <c r="C4668" t="s">
        <v>25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3">
      <c r="A4669" t="s">
        <v>9456</v>
      </c>
      <c r="B4669">
        <f>IF(Customer[[#This Row],[Churn Label]]="Yes",1,0)</f>
        <v>1</v>
      </c>
      <c r="C4669" t="s">
        <v>25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3">
      <c r="A4670" t="s">
        <v>9458</v>
      </c>
      <c r="B4670">
        <f>IF(Customer[[#This Row],[Churn Label]]="Yes",1,0)</f>
        <v>1</v>
      </c>
      <c r="C4670" t="s">
        <v>25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3">
      <c r="A4671" t="s">
        <v>9460</v>
      </c>
      <c r="B4671">
        <f>IF(Customer[[#This Row],[Churn Label]]="Yes",1,0)</f>
        <v>1</v>
      </c>
      <c r="C4671" t="s">
        <v>25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3">
      <c r="A4672" t="s">
        <v>9462</v>
      </c>
      <c r="B4672">
        <f>IF(Customer[[#This Row],[Churn Label]]="Yes",1,0)</f>
        <v>1</v>
      </c>
      <c r="C4672" t="s">
        <v>25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3">
      <c r="A4673" t="s">
        <v>9464</v>
      </c>
      <c r="B4673">
        <f>IF(Customer[[#This Row],[Churn Label]]="Yes",1,0)</f>
        <v>1</v>
      </c>
      <c r="C4673" t="s">
        <v>25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3">
      <c r="A4674" t="s">
        <v>9466</v>
      </c>
      <c r="B4674">
        <f>IF(Customer[[#This Row],[Churn Label]]="Yes",1,0)</f>
        <v>1</v>
      </c>
      <c r="C4674" t="s">
        <v>25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3">
      <c r="A4675" t="s">
        <v>9468</v>
      </c>
      <c r="B4675">
        <f>IF(Customer[[#This Row],[Churn Label]]="Yes",1,0)</f>
        <v>1</v>
      </c>
      <c r="C4675" t="s">
        <v>25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3">
      <c r="A4676" t="s">
        <v>9470</v>
      </c>
      <c r="B4676">
        <f>IF(Customer[[#This Row],[Churn Label]]="Yes",1,0)</f>
        <v>1</v>
      </c>
      <c r="C4676" t="s">
        <v>25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3">
      <c r="A4677" t="s">
        <v>9472</v>
      </c>
      <c r="B4677">
        <f>IF(Customer[[#This Row],[Churn Label]]="Yes",1,0)</f>
        <v>1</v>
      </c>
      <c r="C4677" t="s">
        <v>25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3">
      <c r="A4678" t="s">
        <v>9474</v>
      </c>
      <c r="B4678">
        <f>IF(Customer[[#This Row],[Churn Label]]="Yes",1,0)</f>
        <v>1</v>
      </c>
      <c r="C4678" t="s">
        <v>25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3">
      <c r="A4679" t="s">
        <v>9476</v>
      </c>
      <c r="B4679">
        <f>IF(Customer[[#This Row],[Churn Label]]="Yes",1,0)</f>
        <v>1</v>
      </c>
      <c r="C4679" t="s">
        <v>25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3">
      <c r="A4680" t="s">
        <v>9478</v>
      </c>
      <c r="B4680">
        <f>IF(Customer[[#This Row],[Churn Label]]="Yes",1,0)</f>
        <v>1</v>
      </c>
      <c r="C4680" t="s">
        <v>25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3">
      <c r="A4681" t="s">
        <v>9480</v>
      </c>
      <c r="B4681">
        <f>IF(Customer[[#This Row],[Churn Label]]="Yes",1,0)</f>
        <v>1</v>
      </c>
      <c r="C4681" t="s">
        <v>25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3">
      <c r="A4682" t="s">
        <v>9482</v>
      </c>
      <c r="B4682">
        <f>IF(Customer[[#This Row],[Churn Label]]="Yes",1,0)</f>
        <v>1</v>
      </c>
      <c r="C4682" t="s">
        <v>25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3">
      <c r="A4683" t="s">
        <v>9484</v>
      </c>
      <c r="B4683">
        <f>IF(Customer[[#This Row],[Churn Label]]="Yes",1,0)</f>
        <v>1</v>
      </c>
      <c r="C4683" t="s">
        <v>25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3">
      <c r="A4684" t="s">
        <v>9486</v>
      </c>
      <c r="B4684">
        <f>IF(Customer[[#This Row],[Churn Label]]="Yes",1,0)</f>
        <v>1</v>
      </c>
      <c r="C4684" t="s">
        <v>25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3">
      <c r="A4685" t="s">
        <v>9488</v>
      </c>
      <c r="B4685">
        <f>IF(Customer[[#This Row],[Churn Label]]="Yes",1,0)</f>
        <v>1</v>
      </c>
      <c r="C4685" t="s">
        <v>25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3">
      <c r="A4686" t="s">
        <v>9490</v>
      </c>
      <c r="B4686">
        <f>IF(Customer[[#This Row],[Churn Label]]="Yes",1,0)</f>
        <v>1</v>
      </c>
      <c r="C4686" t="s">
        <v>25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3">
      <c r="A4687" t="s">
        <v>9492</v>
      </c>
      <c r="B4687">
        <f>IF(Customer[[#This Row],[Churn Label]]="Yes",1,0)</f>
        <v>1</v>
      </c>
      <c r="C4687" t="s">
        <v>25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3">
      <c r="A4688" t="s">
        <v>9494</v>
      </c>
      <c r="B4688">
        <f>IF(Customer[[#This Row],[Churn Label]]="Yes",1,0)</f>
        <v>1</v>
      </c>
      <c r="C4688" t="s">
        <v>25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3">
      <c r="A4689" t="s">
        <v>9496</v>
      </c>
      <c r="B4689">
        <f>IF(Customer[[#This Row],[Churn Label]]="Yes",1,0)</f>
        <v>1</v>
      </c>
      <c r="C4689" t="s">
        <v>25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3">
      <c r="A4690" t="s">
        <v>9498</v>
      </c>
      <c r="B4690">
        <f>IF(Customer[[#This Row],[Churn Label]]="Yes",1,0)</f>
        <v>1</v>
      </c>
      <c r="C4690" t="s">
        <v>25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3">
      <c r="A4691" t="s">
        <v>9500</v>
      </c>
      <c r="B4691">
        <f>IF(Customer[[#This Row],[Churn Label]]="Yes",1,0)</f>
        <v>1</v>
      </c>
      <c r="C4691" t="s">
        <v>25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3">
      <c r="A4692" t="s">
        <v>9502</v>
      </c>
      <c r="B4692">
        <f>IF(Customer[[#This Row],[Churn Label]]="Yes",1,0)</f>
        <v>1</v>
      </c>
      <c r="C4692" t="s">
        <v>25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3">
      <c r="A4693" t="s">
        <v>9504</v>
      </c>
      <c r="B4693">
        <f>IF(Customer[[#This Row],[Churn Label]]="Yes",1,0)</f>
        <v>1</v>
      </c>
      <c r="C4693" t="s">
        <v>25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3">
      <c r="A4694" t="s">
        <v>9506</v>
      </c>
      <c r="B4694">
        <f>IF(Customer[[#This Row],[Churn Label]]="Yes",1,0)</f>
        <v>1</v>
      </c>
      <c r="C4694" t="s">
        <v>25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3">
      <c r="A4695" t="s">
        <v>9508</v>
      </c>
      <c r="B4695">
        <f>IF(Customer[[#This Row],[Churn Label]]="Yes",1,0)</f>
        <v>1</v>
      </c>
      <c r="C4695" t="s">
        <v>25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3">
      <c r="A4696" t="s">
        <v>9510</v>
      </c>
      <c r="B4696">
        <f>IF(Customer[[#This Row],[Churn Label]]="Yes",1,0)</f>
        <v>1</v>
      </c>
      <c r="C4696" t="s">
        <v>25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3">
      <c r="A4697" t="s">
        <v>9512</v>
      </c>
      <c r="B4697">
        <f>IF(Customer[[#This Row],[Churn Label]]="Yes",1,0)</f>
        <v>1</v>
      </c>
      <c r="C4697" t="s">
        <v>25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3">
      <c r="A4698" t="s">
        <v>9514</v>
      </c>
      <c r="B4698">
        <f>IF(Customer[[#This Row],[Churn Label]]="Yes",1,0)</f>
        <v>1</v>
      </c>
      <c r="C4698" t="s">
        <v>25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3">
      <c r="A4699" t="s">
        <v>9516</v>
      </c>
      <c r="B4699">
        <f>IF(Customer[[#This Row],[Churn Label]]="Yes",1,0)</f>
        <v>1</v>
      </c>
      <c r="C4699" t="s">
        <v>25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3">
      <c r="A4700" t="s">
        <v>9518</v>
      </c>
      <c r="B4700">
        <f>IF(Customer[[#This Row],[Churn Label]]="Yes",1,0)</f>
        <v>1</v>
      </c>
      <c r="C4700" t="s">
        <v>25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3">
      <c r="A4701" t="s">
        <v>9520</v>
      </c>
      <c r="B4701">
        <f>IF(Customer[[#This Row],[Churn Label]]="Yes",1,0)</f>
        <v>1</v>
      </c>
      <c r="C4701" t="s">
        <v>25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3">
      <c r="A4702" t="s">
        <v>9522</v>
      </c>
      <c r="B4702">
        <f>IF(Customer[[#This Row],[Churn Label]]="Yes",1,0)</f>
        <v>1</v>
      </c>
      <c r="C4702" t="s">
        <v>25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3">
      <c r="A4703" t="s">
        <v>9524</v>
      </c>
      <c r="B4703">
        <f>IF(Customer[[#This Row],[Churn Label]]="Yes",1,0)</f>
        <v>1</v>
      </c>
      <c r="C4703" t="s">
        <v>25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3">
      <c r="A4704" t="s">
        <v>9526</v>
      </c>
      <c r="B4704">
        <f>IF(Customer[[#This Row],[Churn Label]]="Yes",1,0)</f>
        <v>1</v>
      </c>
      <c r="C4704" t="s">
        <v>25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3">
      <c r="A4705" t="s">
        <v>9528</v>
      </c>
      <c r="B4705">
        <f>IF(Customer[[#This Row],[Churn Label]]="Yes",1,0)</f>
        <v>1</v>
      </c>
      <c r="C4705" t="s">
        <v>25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3">
      <c r="A4706" t="s">
        <v>9530</v>
      </c>
      <c r="B4706">
        <f>IF(Customer[[#This Row],[Churn Label]]="Yes",1,0)</f>
        <v>1</v>
      </c>
      <c r="C4706" t="s">
        <v>25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3">
      <c r="A4707" t="s">
        <v>9532</v>
      </c>
      <c r="B4707">
        <f>IF(Customer[[#This Row],[Churn Label]]="Yes",1,0)</f>
        <v>1</v>
      </c>
      <c r="C4707" t="s">
        <v>25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3">
      <c r="A4708" t="s">
        <v>9534</v>
      </c>
      <c r="B4708">
        <f>IF(Customer[[#This Row],[Churn Label]]="Yes",1,0)</f>
        <v>1</v>
      </c>
      <c r="C4708" t="s">
        <v>25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3">
      <c r="A4709" t="s">
        <v>9536</v>
      </c>
      <c r="B4709">
        <f>IF(Customer[[#This Row],[Churn Label]]="Yes",1,0)</f>
        <v>1</v>
      </c>
      <c r="C4709" t="s">
        <v>25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3">
      <c r="A4710" t="s">
        <v>9538</v>
      </c>
      <c r="B4710">
        <f>IF(Customer[[#This Row],[Churn Label]]="Yes",1,0)</f>
        <v>1</v>
      </c>
      <c r="C4710" t="s">
        <v>25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3">
      <c r="A4711" t="s">
        <v>9540</v>
      </c>
      <c r="B4711">
        <f>IF(Customer[[#This Row],[Churn Label]]="Yes",1,0)</f>
        <v>1</v>
      </c>
      <c r="C4711" t="s">
        <v>25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3">
      <c r="A4712" t="s">
        <v>9542</v>
      </c>
      <c r="B4712">
        <f>IF(Customer[[#This Row],[Churn Label]]="Yes",1,0)</f>
        <v>1</v>
      </c>
      <c r="C4712" t="s">
        <v>25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3">
      <c r="A4713" t="s">
        <v>9544</v>
      </c>
      <c r="B4713">
        <f>IF(Customer[[#This Row],[Churn Label]]="Yes",1,0)</f>
        <v>1</v>
      </c>
      <c r="C4713" t="s">
        <v>25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3">
      <c r="A4714" t="s">
        <v>9546</v>
      </c>
      <c r="B4714">
        <f>IF(Customer[[#This Row],[Churn Label]]="Yes",1,0)</f>
        <v>1</v>
      </c>
      <c r="C4714" t="s">
        <v>25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3">
      <c r="A4715" t="s">
        <v>9548</v>
      </c>
      <c r="B4715">
        <f>IF(Customer[[#This Row],[Churn Label]]="Yes",1,0)</f>
        <v>1</v>
      </c>
      <c r="C4715" t="s">
        <v>25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3">
      <c r="A4716" t="s">
        <v>9550</v>
      </c>
      <c r="B4716">
        <f>IF(Customer[[#This Row],[Churn Label]]="Yes",1,0)</f>
        <v>1</v>
      </c>
      <c r="C4716" t="s">
        <v>25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3">
      <c r="A4717" t="s">
        <v>9552</v>
      </c>
      <c r="B4717">
        <f>IF(Customer[[#This Row],[Churn Label]]="Yes",1,0)</f>
        <v>1</v>
      </c>
      <c r="C4717" t="s">
        <v>25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3">
      <c r="A4718" t="s">
        <v>9554</v>
      </c>
      <c r="B4718">
        <f>IF(Customer[[#This Row],[Churn Label]]="Yes",1,0)</f>
        <v>1</v>
      </c>
      <c r="C4718" t="s">
        <v>25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3">
      <c r="A4719" t="s">
        <v>9556</v>
      </c>
      <c r="B4719">
        <f>IF(Customer[[#This Row],[Churn Label]]="Yes",1,0)</f>
        <v>1</v>
      </c>
      <c r="C4719" t="s">
        <v>25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3">
      <c r="A4720" t="s">
        <v>9558</v>
      </c>
      <c r="B4720">
        <f>IF(Customer[[#This Row],[Churn Label]]="Yes",1,0)</f>
        <v>1</v>
      </c>
      <c r="C4720" t="s">
        <v>25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3">
      <c r="A4721" t="s">
        <v>9560</v>
      </c>
      <c r="B4721">
        <f>IF(Customer[[#This Row],[Churn Label]]="Yes",1,0)</f>
        <v>1</v>
      </c>
      <c r="C4721" t="s">
        <v>25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3">
      <c r="A4722" t="s">
        <v>9562</v>
      </c>
      <c r="B4722">
        <f>IF(Customer[[#This Row],[Churn Label]]="Yes",1,0)</f>
        <v>1</v>
      </c>
      <c r="C4722" t="s">
        <v>25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3">
      <c r="A4723" t="s">
        <v>9564</v>
      </c>
      <c r="B4723">
        <f>IF(Customer[[#This Row],[Churn Label]]="Yes",1,0)</f>
        <v>1</v>
      </c>
      <c r="C4723" t="s">
        <v>25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3">
      <c r="A4724" t="s">
        <v>9566</v>
      </c>
      <c r="B4724">
        <f>IF(Customer[[#This Row],[Churn Label]]="Yes",1,0)</f>
        <v>1</v>
      </c>
      <c r="C4724" t="s">
        <v>25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3">
      <c r="A4725" t="s">
        <v>9568</v>
      </c>
      <c r="B4725">
        <f>IF(Customer[[#This Row],[Churn Label]]="Yes",1,0)</f>
        <v>1</v>
      </c>
      <c r="C4725" t="s">
        <v>25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3">
      <c r="A4726" t="s">
        <v>9570</v>
      </c>
      <c r="B4726">
        <f>IF(Customer[[#This Row],[Churn Label]]="Yes",1,0)</f>
        <v>1</v>
      </c>
      <c r="C4726" t="s">
        <v>25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3">
      <c r="A4727" t="s">
        <v>9572</v>
      </c>
      <c r="B4727">
        <f>IF(Customer[[#This Row],[Churn Label]]="Yes",1,0)</f>
        <v>1</v>
      </c>
      <c r="C4727" t="s">
        <v>25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3">
      <c r="A4728" t="s">
        <v>9574</v>
      </c>
      <c r="B4728">
        <f>IF(Customer[[#This Row],[Churn Label]]="Yes",1,0)</f>
        <v>1</v>
      </c>
      <c r="C4728" t="s">
        <v>25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3">
      <c r="A4729" t="s">
        <v>9576</v>
      </c>
      <c r="B4729">
        <f>IF(Customer[[#This Row],[Churn Label]]="Yes",1,0)</f>
        <v>1</v>
      </c>
      <c r="C4729" t="s">
        <v>25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3">
      <c r="A4730" t="s">
        <v>9578</v>
      </c>
      <c r="B4730">
        <f>IF(Customer[[#This Row],[Churn Label]]="Yes",1,0)</f>
        <v>1</v>
      </c>
      <c r="C4730" t="s">
        <v>25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3">
      <c r="A4731" t="s">
        <v>9580</v>
      </c>
      <c r="B4731">
        <f>IF(Customer[[#This Row],[Churn Label]]="Yes",1,0)</f>
        <v>1</v>
      </c>
      <c r="C4731" t="s">
        <v>25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3">
      <c r="A4732" t="s">
        <v>9582</v>
      </c>
      <c r="B4732">
        <f>IF(Customer[[#This Row],[Churn Label]]="Yes",1,0)</f>
        <v>1</v>
      </c>
      <c r="C4732" t="s">
        <v>25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3">
      <c r="A4733" t="s">
        <v>9584</v>
      </c>
      <c r="B4733">
        <f>IF(Customer[[#This Row],[Churn Label]]="Yes",1,0)</f>
        <v>1</v>
      </c>
      <c r="C4733" t="s">
        <v>25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3">
      <c r="A4734" t="s">
        <v>9586</v>
      </c>
      <c r="B4734">
        <f>IF(Customer[[#This Row],[Churn Label]]="Yes",1,0)</f>
        <v>1</v>
      </c>
      <c r="C4734" t="s">
        <v>25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3">
      <c r="A4735" t="s">
        <v>9588</v>
      </c>
      <c r="B4735">
        <f>IF(Customer[[#This Row],[Churn Label]]="Yes",1,0)</f>
        <v>1</v>
      </c>
      <c r="C4735" t="s">
        <v>25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3">
      <c r="A4736" t="s">
        <v>9590</v>
      </c>
      <c r="B4736">
        <f>IF(Customer[[#This Row],[Churn Label]]="Yes",1,0)</f>
        <v>1</v>
      </c>
      <c r="C4736" t="s">
        <v>25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3">
      <c r="A4737" t="s">
        <v>9592</v>
      </c>
      <c r="B4737">
        <f>IF(Customer[[#This Row],[Churn Label]]="Yes",1,0)</f>
        <v>1</v>
      </c>
      <c r="C4737" t="s">
        <v>25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3">
      <c r="A4738" t="s">
        <v>9594</v>
      </c>
      <c r="B4738">
        <f>IF(Customer[[#This Row],[Churn Label]]="Yes",1,0)</f>
        <v>1</v>
      </c>
      <c r="C4738" t="s">
        <v>25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3">
      <c r="A4739" t="s">
        <v>9596</v>
      </c>
      <c r="B4739">
        <f>IF(Customer[[#This Row],[Churn Label]]="Yes",1,0)</f>
        <v>1</v>
      </c>
      <c r="C4739" t="s">
        <v>25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3">
      <c r="A4740" t="s">
        <v>9598</v>
      </c>
      <c r="B4740">
        <f>IF(Customer[[#This Row],[Churn Label]]="Yes",1,0)</f>
        <v>1</v>
      </c>
      <c r="C4740" t="s">
        <v>25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3">
      <c r="A4741" t="s">
        <v>9600</v>
      </c>
      <c r="B4741">
        <f>IF(Customer[[#This Row],[Churn Label]]="Yes",1,0)</f>
        <v>1</v>
      </c>
      <c r="C4741" t="s">
        <v>25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3">
      <c r="A4742" t="s">
        <v>9602</v>
      </c>
      <c r="B4742">
        <f>IF(Customer[[#This Row],[Churn Label]]="Yes",1,0)</f>
        <v>1</v>
      </c>
      <c r="C4742" t="s">
        <v>25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3">
      <c r="A4743" t="s">
        <v>9604</v>
      </c>
      <c r="B4743">
        <f>IF(Customer[[#This Row],[Churn Label]]="Yes",1,0)</f>
        <v>1</v>
      </c>
      <c r="C4743" t="s">
        <v>25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3">
      <c r="A4744" t="s">
        <v>9606</v>
      </c>
      <c r="B4744">
        <f>IF(Customer[[#This Row],[Churn Label]]="Yes",1,0)</f>
        <v>1</v>
      </c>
      <c r="C4744" t="s">
        <v>25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3">
      <c r="A4745" t="s">
        <v>9608</v>
      </c>
      <c r="B4745">
        <f>IF(Customer[[#This Row],[Churn Label]]="Yes",1,0)</f>
        <v>1</v>
      </c>
      <c r="C4745" t="s">
        <v>25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3">
      <c r="A4746" t="s">
        <v>9610</v>
      </c>
      <c r="B4746">
        <f>IF(Customer[[#This Row],[Churn Label]]="Yes",1,0)</f>
        <v>1</v>
      </c>
      <c r="C4746" t="s">
        <v>25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3">
      <c r="A4747" t="s">
        <v>9612</v>
      </c>
      <c r="B4747">
        <f>IF(Customer[[#This Row],[Churn Label]]="Yes",1,0)</f>
        <v>1</v>
      </c>
      <c r="C4747" t="s">
        <v>25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3">
      <c r="A4748" t="s">
        <v>9614</v>
      </c>
      <c r="B4748">
        <f>IF(Customer[[#This Row],[Churn Label]]="Yes",1,0)</f>
        <v>1</v>
      </c>
      <c r="C4748" t="s">
        <v>25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3">
      <c r="A4749" t="s">
        <v>9616</v>
      </c>
      <c r="B4749">
        <f>IF(Customer[[#This Row],[Churn Label]]="Yes",1,0)</f>
        <v>1</v>
      </c>
      <c r="C4749" t="s">
        <v>25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3">
      <c r="A4750" t="s">
        <v>9618</v>
      </c>
      <c r="B4750">
        <f>IF(Customer[[#This Row],[Churn Label]]="Yes",1,0)</f>
        <v>1</v>
      </c>
      <c r="C4750" t="s">
        <v>25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3">
      <c r="A4751" t="s">
        <v>9620</v>
      </c>
      <c r="B4751">
        <f>IF(Customer[[#This Row],[Churn Label]]="Yes",1,0)</f>
        <v>1</v>
      </c>
      <c r="C4751" t="s">
        <v>25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3">
      <c r="A4752" t="s">
        <v>9622</v>
      </c>
      <c r="B4752">
        <f>IF(Customer[[#This Row],[Churn Label]]="Yes",1,0)</f>
        <v>1</v>
      </c>
      <c r="C4752" t="s">
        <v>25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3">
      <c r="A4753" t="s">
        <v>9624</v>
      </c>
      <c r="B4753">
        <f>IF(Customer[[#This Row],[Churn Label]]="Yes",1,0)</f>
        <v>1</v>
      </c>
      <c r="C4753" t="s">
        <v>25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3">
      <c r="A4754" t="s">
        <v>9626</v>
      </c>
      <c r="B4754">
        <f>IF(Customer[[#This Row],[Churn Label]]="Yes",1,0)</f>
        <v>1</v>
      </c>
      <c r="C4754" t="s">
        <v>25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3">
      <c r="A4755" t="s">
        <v>9628</v>
      </c>
      <c r="B4755">
        <f>IF(Customer[[#This Row],[Churn Label]]="Yes",1,0)</f>
        <v>1</v>
      </c>
      <c r="C4755" t="s">
        <v>25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3">
      <c r="A4756" t="s">
        <v>9630</v>
      </c>
      <c r="B4756">
        <f>IF(Customer[[#This Row],[Churn Label]]="Yes",1,0)</f>
        <v>1</v>
      </c>
      <c r="C4756" t="s">
        <v>25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3">
      <c r="A4757" t="s">
        <v>9632</v>
      </c>
      <c r="B4757">
        <f>IF(Customer[[#This Row],[Churn Label]]="Yes",1,0)</f>
        <v>1</v>
      </c>
      <c r="C4757" t="s">
        <v>25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3">
      <c r="A4758" t="s">
        <v>9634</v>
      </c>
      <c r="B4758">
        <f>IF(Customer[[#This Row],[Churn Label]]="Yes",1,0)</f>
        <v>1</v>
      </c>
      <c r="C4758" t="s">
        <v>25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3">
      <c r="A4759" t="s">
        <v>9636</v>
      </c>
      <c r="B4759">
        <f>IF(Customer[[#This Row],[Churn Label]]="Yes",1,0)</f>
        <v>1</v>
      </c>
      <c r="C4759" t="s">
        <v>25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3">
      <c r="A4760" t="s">
        <v>9638</v>
      </c>
      <c r="B4760">
        <f>IF(Customer[[#This Row],[Churn Label]]="Yes",1,0)</f>
        <v>1</v>
      </c>
      <c r="C4760" t="s">
        <v>25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3">
      <c r="A4761" t="s">
        <v>9640</v>
      </c>
      <c r="B4761">
        <f>IF(Customer[[#This Row],[Churn Label]]="Yes",1,0)</f>
        <v>1</v>
      </c>
      <c r="C4761" t="s">
        <v>25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3">
      <c r="A4762" t="s">
        <v>9642</v>
      </c>
      <c r="B4762">
        <f>IF(Customer[[#This Row],[Churn Label]]="Yes",1,0)</f>
        <v>1</v>
      </c>
      <c r="C4762" t="s">
        <v>25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3">
      <c r="A4763" t="s">
        <v>9644</v>
      </c>
      <c r="B4763">
        <f>IF(Customer[[#This Row],[Churn Label]]="Yes",1,0)</f>
        <v>1</v>
      </c>
      <c r="C4763" t="s">
        <v>25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3">
      <c r="A4764" t="s">
        <v>9646</v>
      </c>
      <c r="B4764">
        <f>IF(Customer[[#This Row],[Churn Label]]="Yes",1,0)</f>
        <v>1</v>
      </c>
      <c r="C4764" t="s">
        <v>25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3">
      <c r="A4765" t="s">
        <v>9648</v>
      </c>
      <c r="B4765">
        <f>IF(Customer[[#This Row],[Churn Label]]="Yes",1,0)</f>
        <v>1</v>
      </c>
      <c r="C4765" t="s">
        <v>25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3">
      <c r="A4766" t="s">
        <v>9650</v>
      </c>
      <c r="B4766">
        <f>IF(Customer[[#This Row],[Churn Label]]="Yes",1,0)</f>
        <v>1</v>
      </c>
      <c r="C4766" t="s">
        <v>25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3">
      <c r="A4767" t="s">
        <v>9652</v>
      </c>
      <c r="B4767">
        <f>IF(Customer[[#This Row],[Churn Label]]="Yes",1,0)</f>
        <v>1</v>
      </c>
      <c r="C4767" t="s">
        <v>25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3">
      <c r="A4768" t="s">
        <v>9654</v>
      </c>
      <c r="B4768">
        <f>IF(Customer[[#This Row],[Churn Label]]="Yes",1,0)</f>
        <v>1</v>
      </c>
      <c r="C4768" t="s">
        <v>25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3">
      <c r="A4769" t="s">
        <v>9656</v>
      </c>
      <c r="B4769">
        <f>IF(Customer[[#This Row],[Churn Label]]="Yes",1,0)</f>
        <v>1</v>
      </c>
      <c r="C4769" t="s">
        <v>25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3">
      <c r="A4770" t="s">
        <v>9658</v>
      </c>
      <c r="B4770">
        <f>IF(Customer[[#This Row],[Churn Label]]="Yes",1,0)</f>
        <v>1</v>
      </c>
      <c r="C4770" t="s">
        <v>25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3">
      <c r="A4771" t="s">
        <v>9660</v>
      </c>
      <c r="B4771">
        <f>IF(Customer[[#This Row],[Churn Label]]="Yes",1,0)</f>
        <v>1</v>
      </c>
      <c r="C4771" t="s">
        <v>25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3">
      <c r="A4772" t="s">
        <v>9662</v>
      </c>
      <c r="B4772">
        <f>IF(Customer[[#This Row],[Churn Label]]="Yes",1,0)</f>
        <v>1</v>
      </c>
      <c r="C4772" t="s">
        <v>25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3">
      <c r="A4773" t="s">
        <v>9664</v>
      </c>
      <c r="B4773">
        <f>IF(Customer[[#This Row],[Churn Label]]="Yes",1,0)</f>
        <v>1</v>
      </c>
      <c r="C4773" t="s">
        <v>25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3">
      <c r="A4774" t="s">
        <v>9666</v>
      </c>
      <c r="B4774">
        <f>IF(Customer[[#This Row],[Churn Label]]="Yes",1,0)</f>
        <v>1</v>
      </c>
      <c r="C4774" t="s">
        <v>25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3">
      <c r="A4775" t="s">
        <v>9668</v>
      </c>
      <c r="B4775">
        <f>IF(Customer[[#This Row],[Churn Label]]="Yes",1,0)</f>
        <v>1</v>
      </c>
      <c r="C4775" t="s">
        <v>25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3">
      <c r="A4776" t="s">
        <v>9670</v>
      </c>
      <c r="B4776">
        <f>IF(Customer[[#This Row],[Churn Label]]="Yes",1,0)</f>
        <v>1</v>
      </c>
      <c r="C4776" t="s">
        <v>25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3">
      <c r="A4777" t="s">
        <v>9672</v>
      </c>
      <c r="B4777">
        <f>IF(Customer[[#This Row],[Churn Label]]="Yes",1,0)</f>
        <v>1</v>
      </c>
      <c r="C4777" t="s">
        <v>25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3">
      <c r="A4778" t="s">
        <v>9674</v>
      </c>
      <c r="B4778">
        <f>IF(Customer[[#This Row],[Churn Label]]="Yes",1,0)</f>
        <v>1</v>
      </c>
      <c r="C4778" t="s">
        <v>25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3">
      <c r="A4779" t="s">
        <v>9676</v>
      </c>
      <c r="B4779">
        <f>IF(Customer[[#This Row],[Churn Label]]="Yes",1,0)</f>
        <v>1</v>
      </c>
      <c r="C4779" t="s">
        <v>25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3">
      <c r="A4780" t="s">
        <v>9678</v>
      </c>
      <c r="B4780">
        <f>IF(Customer[[#This Row],[Churn Label]]="Yes",1,0)</f>
        <v>1</v>
      </c>
      <c r="C4780" t="s">
        <v>25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3">
      <c r="A4781" t="s">
        <v>9680</v>
      </c>
      <c r="B4781">
        <f>IF(Customer[[#This Row],[Churn Label]]="Yes",1,0)</f>
        <v>1</v>
      </c>
      <c r="C4781" t="s">
        <v>25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3">
      <c r="A4782" t="s">
        <v>9682</v>
      </c>
      <c r="B4782">
        <f>IF(Customer[[#This Row],[Churn Label]]="Yes",1,0)</f>
        <v>1</v>
      </c>
      <c r="C4782" t="s">
        <v>25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3">
      <c r="A4783" t="s">
        <v>9684</v>
      </c>
      <c r="B4783">
        <f>IF(Customer[[#This Row],[Churn Label]]="Yes",1,0)</f>
        <v>1</v>
      </c>
      <c r="C4783" t="s">
        <v>25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3">
      <c r="A4784" t="s">
        <v>9686</v>
      </c>
      <c r="B4784">
        <f>IF(Customer[[#This Row],[Churn Label]]="Yes",1,0)</f>
        <v>1</v>
      </c>
      <c r="C4784" t="s">
        <v>25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3">
      <c r="A4785" t="s">
        <v>9688</v>
      </c>
      <c r="B4785">
        <f>IF(Customer[[#This Row],[Churn Label]]="Yes",1,0)</f>
        <v>1</v>
      </c>
      <c r="C4785" t="s">
        <v>25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3">
      <c r="A4786" t="s">
        <v>9689</v>
      </c>
      <c r="B4786">
        <f>IF(Customer[[#This Row],[Churn Label]]="Yes",1,0)</f>
        <v>1</v>
      </c>
      <c r="C4786" t="s">
        <v>25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3">
      <c r="A4787" t="s">
        <v>9691</v>
      </c>
      <c r="B4787">
        <f>IF(Customer[[#This Row],[Churn Label]]="Yes",1,0)</f>
        <v>1</v>
      </c>
      <c r="C4787" t="s">
        <v>25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3">
      <c r="A4788" t="s">
        <v>9693</v>
      </c>
      <c r="B4788">
        <f>IF(Customer[[#This Row],[Churn Label]]="Yes",1,0)</f>
        <v>1</v>
      </c>
      <c r="C4788" t="s">
        <v>25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3">
      <c r="A4789" t="s">
        <v>9695</v>
      </c>
      <c r="B4789">
        <f>IF(Customer[[#This Row],[Churn Label]]="Yes",1,0)</f>
        <v>1</v>
      </c>
      <c r="C4789" t="s">
        <v>25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3">
      <c r="A4790" t="s">
        <v>9697</v>
      </c>
      <c r="B4790">
        <f>IF(Customer[[#This Row],[Churn Label]]="Yes",1,0)</f>
        <v>1</v>
      </c>
      <c r="C4790" t="s">
        <v>25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3">
      <c r="A4791" t="s">
        <v>9699</v>
      </c>
      <c r="B4791">
        <f>IF(Customer[[#This Row],[Churn Label]]="Yes",1,0)</f>
        <v>1</v>
      </c>
      <c r="C4791" t="s">
        <v>25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3">
      <c r="A4792" t="s">
        <v>9701</v>
      </c>
      <c r="B4792">
        <f>IF(Customer[[#This Row],[Churn Label]]="Yes",1,0)</f>
        <v>1</v>
      </c>
      <c r="C4792" t="s">
        <v>25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3">
      <c r="A4793" t="s">
        <v>9703</v>
      </c>
      <c r="B4793">
        <f>IF(Customer[[#This Row],[Churn Label]]="Yes",1,0)</f>
        <v>1</v>
      </c>
      <c r="C4793" t="s">
        <v>25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3">
      <c r="A4794" t="s">
        <v>9705</v>
      </c>
      <c r="B4794">
        <f>IF(Customer[[#This Row],[Churn Label]]="Yes",1,0)</f>
        <v>1</v>
      </c>
      <c r="C4794" t="s">
        <v>25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3">
      <c r="A4795" t="s">
        <v>9707</v>
      </c>
      <c r="B4795">
        <f>IF(Customer[[#This Row],[Churn Label]]="Yes",1,0)</f>
        <v>1</v>
      </c>
      <c r="C4795" t="s">
        <v>25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3">
      <c r="A4796" t="s">
        <v>9709</v>
      </c>
      <c r="B4796">
        <f>IF(Customer[[#This Row],[Churn Label]]="Yes",1,0)</f>
        <v>1</v>
      </c>
      <c r="C4796" t="s">
        <v>25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3">
      <c r="A4797" t="s">
        <v>9711</v>
      </c>
      <c r="B4797">
        <f>IF(Customer[[#This Row],[Churn Label]]="Yes",1,0)</f>
        <v>1</v>
      </c>
      <c r="C4797" t="s">
        <v>25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3">
      <c r="A4798" t="s">
        <v>9713</v>
      </c>
      <c r="B4798">
        <f>IF(Customer[[#This Row],[Churn Label]]="Yes",1,0)</f>
        <v>1</v>
      </c>
      <c r="C4798" t="s">
        <v>25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3">
      <c r="A4799" t="s">
        <v>9715</v>
      </c>
      <c r="B4799">
        <f>IF(Customer[[#This Row],[Churn Label]]="Yes",1,0)</f>
        <v>1</v>
      </c>
      <c r="C4799" t="s">
        <v>25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3">
      <c r="A4800" t="s">
        <v>9717</v>
      </c>
      <c r="B4800">
        <f>IF(Customer[[#This Row],[Churn Label]]="Yes",1,0)</f>
        <v>1</v>
      </c>
      <c r="C4800" t="s">
        <v>25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3">
      <c r="A4801" t="s">
        <v>9719</v>
      </c>
      <c r="B4801">
        <f>IF(Customer[[#This Row],[Churn Label]]="Yes",1,0)</f>
        <v>1</v>
      </c>
      <c r="C4801" t="s">
        <v>25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3">
      <c r="A4802" t="s">
        <v>9721</v>
      </c>
      <c r="B4802">
        <f>IF(Customer[[#This Row],[Churn Label]]="Yes",1,0)</f>
        <v>1</v>
      </c>
      <c r="C4802" t="s">
        <v>25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3">
      <c r="A4803" t="s">
        <v>9723</v>
      </c>
      <c r="B4803">
        <f>IF(Customer[[#This Row],[Churn Label]]="Yes",1,0)</f>
        <v>1</v>
      </c>
      <c r="C4803" t="s">
        <v>25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3">
      <c r="A4804" t="s">
        <v>9725</v>
      </c>
      <c r="B4804">
        <f>IF(Customer[[#This Row],[Churn Label]]="Yes",1,0)</f>
        <v>1</v>
      </c>
      <c r="C4804" t="s">
        <v>25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3">
      <c r="A4805" t="s">
        <v>9727</v>
      </c>
      <c r="B4805">
        <f>IF(Customer[[#This Row],[Churn Label]]="Yes",1,0)</f>
        <v>1</v>
      </c>
      <c r="C4805" t="s">
        <v>25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3">
      <c r="A4806" t="s">
        <v>9729</v>
      </c>
      <c r="B4806">
        <f>IF(Customer[[#This Row],[Churn Label]]="Yes",1,0)</f>
        <v>1</v>
      </c>
      <c r="C4806" t="s">
        <v>25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3">
      <c r="A4807" t="s">
        <v>9731</v>
      </c>
      <c r="B4807">
        <f>IF(Customer[[#This Row],[Churn Label]]="Yes",1,0)</f>
        <v>1</v>
      </c>
      <c r="C4807" t="s">
        <v>25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3">
      <c r="A4808" t="s">
        <v>9733</v>
      </c>
      <c r="B4808">
        <f>IF(Customer[[#This Row],[Churn Label]]="Yes",1,0)</f>
        <v>1</v>
      </c>
      <c r="C4808" t="s">
        <v>25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3">
      <c r="A4809" t="s">
        <v>9735</v>
      </c>
      <c r="B4809">
        <f>IF(Customer[[#This Row],[Churn Label]]="Yes",1,0)</f>
        <v>1</v>
      </c>
      <c r="C4809" t="s">
        <v>25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3">
      <c r="A4810" t="s">
        <v>9737</v>
      </c>
      <c r="B4810">
        <f>IF(Customer[[#This Row],[Churn Label]]="Yes",1,0)</f>
        <v>1</v>
      </c>
      <c r="C4810" t="s">
        <v>25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3">
      <c r="A4811" t="s">
        <v>9739</v>
      </c>
      <c r="B4811">
        <f>IF(Customer[[#This Row],[Churn Label]]="Yes",1,0)</f>
        <v>1</v>
      </c>
      <c r="C4811" t="s">
        <v>25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3">
      <c r="A4812" t="s">
        <v>9741</v>
      </c>
      <c r="B4812">
        <f>IF(Customer[[#This Row],[Churn Label]]="Yes",1,0)</f>
        <v>1</v>
      </c>
      <c r="C4812" t="s">
        <v>25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3">
      <c r="A4813" t="s">
        <v>9743</v>
      </c>
      <c r="B4813">
        <f>IF(Customer[[#This Row],[Churn Label]]="Yes",1,0)</f>
        <v>1</v>
      </c>
      <c r="C4813" t="s">
        <v>25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3">
      <c r="A4814" t="s">
        <v>9745</v>
      </c>
      <c r="B4814">
        <f>IF(Customer[[#This Row],[Churn Label]]="Yes",1,0)</f>
        <v>1</v>
      </c>
      <c r="C4814" t="s">
        <v>25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3">
      <c r="A4815" t="s">
        <v>9747</v>
      </c>
      <c r="B4815">
        <f>IF(Customer[[#This Row],[Churn Label]]="Yes",1,0)</f>
        <v>1</v>
      </c>
      <c r="C4815" t="s">
        <v>25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3">
      <c r="A4816" t="s">
        <v>9749</v>
      </c>
      <c r="B4816">
        <f>IF(Customer[[#This Row],[Churn Label]]="Yes",1,0)</f>
        <v>1</v>
      </c>
      <c r="C4816" t="s">
        <v>25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3">
      <c r="A4817" t="s">
        <v>9751</v>
      </c>
      <c r="B4817">
        <f>IF(Customer[[#This Row],[Churn Label]]="Yes",1,0)</f>
        <v>1</v>
      </c>
      <c r="C4817" t="s">
        <v>25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3">
      <c r="A4818" t="s">
        <v>9753</v>
      </c>
      <c r="B4818">
        <f>IF(Customer[[#This Row],[Churn Label]]="Yes",1,0)</f>
        <v>1</v>
      </c>
      <c r="C4818" t="s">
        <v>25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3">
      <c r="A4819" t="s">
        <v>9755</v>
      </c>
      <c r="B4819">
        <f>IF(Customer[[#This Row],[Churn Label]]="Yes",1,0)</f>
        <v>1</v>
      </c>
      <c r="C4819" t="s">
        <v>25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3">
      <c r="A4820" t="s">
        <v>9757</v>
      </c>
      <c r="B4820">
        <f>IF(Customer[[#This Row],[Churn Label]]="Yes",1,0)</f>
        <v>1</v>
      </c>
      <c r="C4820" t="s">
        <v>25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3">
      <c r="A4821" t="s">
        <v>9759</v>
      </c>
      <c r="B4821">
        <f>IF(Customer[[#This Row],[Churn Label]]="Yes",1,0)</f>
        <v>1</v>
      </c>
      <c r="C4821" t="s">
        <v>25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3">
      <c r="A4822" t="s">
        <v>9761</v>
      </c>
      <c r="B4822">
        <f>IF(Customer[[#This Row],[Churn Label]]="Yes",1,0)</f>
        <v>1</v>
      </c>
      <c r="C4822" t="s">
        <v>25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3">
      <c r="A4823" t="s">
        <v>9763</v>
      </c>
      <c r="B4823">
        <f>IF(Customer[[#This Row],[Churn Label]]="Yes",1,0)</f>
        <v>1</v>
      </c>
      <c r="C4823" t="s">
        <v>25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3">
      <c r="A4824" t="s">
        <v>9765</v>
      </c>
      <c r="B4824">
        <f>IF(Customer[[#This Row],[Churn Label]]="Yes",1,0)</f>
        <v>1</v>
      </c>
      <c r="C4824" t="s">
        <v>25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3">
      <c r="A4825" t="s">
        <v>9767</v>
      </c>
      <c r="B4825">
        <f>IF(Customer[[#This Row],[Churn Label]]="Yes",1,0)</f>
        <v>1</v>
      </c>
      <c r="C4825" t="s">
        <v>25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3">
      <c r="A4826" t="s">
        <v>9769</v>
      </c>
      <c r="B4826">
        <f>IF(Customer[[#This Row],[Churn Label]]="Yes",1,0)</f>
        <v>1</v>
      </c>
      <c r="C4826" t="s">
        <v>25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3">
      <c r="A4827" t="s">
        <v>9771</v>
      </c>
      <c r="B4827">
        <f>IF(Customer[[#This Row],[Churn Label]]="Yes",1,0)</f>
        <v>1</v>
      </c>
      <c r="C4827" t="s">
        <v>25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3">
      <c r="A4828" t="s">
        <v>9773</v>
      </c>
      <c r="B4828">
        <f>IF(Customer[[#This Row],[Churn Label]]="Yes",1,0)</f>
        <v>1</v>
      </c>
      <c r="C4828" t="s">
        <v>25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3">
      <c r="A4829" t="s">
        <v>9775</v>
      </c>
      <c r="B4829">
        <f>IF(Customer[[#This Row],[Churn Label]]="Yes",1,0)</f>
        <v>1</v>
      </c>
      <c r="C4829" t="s">
        <v>25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3">
      <c r="A4830" t="s">
        <v>9777</v>
      </c>
      <c r="B4830">
        <f>IF(Customer[[#This Row],[Churn Label]]="Yes",1,0)</f>
        <v>1</v>
      </c>
      <c r="C4830" t="s">
        <v>25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3">
      <c r="A4831" t="s">
        <v>9779</v>
      </c>
      <c r="B4831">
        <f>IF(Customer[[#This Row],[Churn Label]]="Yes",1,0)</f>
        <v>1</v>
      </c>
      <c r="C4831" t="s">
        <v>25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3">
      <c r="A4832" t="s">
        <v>9781</v>
      </c>
      <c r="B4832">
        <f>IF(Customer[[#This Row],[Churn Label]]="Yes",1,0)</f>
        <v>1</v>
      </c>
      <c r="C4832" t="s">
        <v>25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3">
      <c r="A4833" t="s">
        <v>9783</v>
      </c>
      <c r="B4833">
        <f>IF(Customer[[#This Row],[Churn Label]]="Yes",1,0)</f>
        <v>1</v>
      </c>
      <c r="C4833" t="s">
        <v>25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3">
      <c r="A4834" t="s">
        <v>9785</v>
      </c>
      <c r="B4834">
        <f>IF(Customer[[#This Row],[Churn Label]]="Yes",1,0)</f>
        <v>1</v>
      </c>
      <c r="C4834" t="s">
        <v>25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3">
      <c r="A4835" t="s">
        <v>9787</v>
      </c>
      <c r="B4835">
        <f>IF(Customer[[#This Row],[Churn Label]]="Yes",1,0)</f>
        <v>1</v>
      </c>
      <c r="C4835" t="s">
        <v>25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3">
      <c r="A4836" t="s">
        <v>9789</v>
      </c>
      <c r="B4836">
        <f>IF(Customer[[#This Row],[Churn Label]]="Yes",1,0)</f>
        <v>1</v>
      </c>
      <c r="C4836" t="s">
        <v>25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3">
      <c r="A4837" t="s">
        <v>9791</v>
      </c>
      <c r="B4837">
        <f>IF(Customer[[#This Row],[Churn Label]]="Yes",1,0)</f>
        <v>1</v>
      </c>
      <c r="C4837" t="s">
        <v>25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3">
      <c r="A4838" t="s">
        <v>9793</v>
      </c>
      <c r="B4838">
        <f>IF(Customer[[#This Row],[Churn Label]]="Yes",1,0)</f>
        <v>1</v>
      </c>
      <c r="C4838" t="s">
        <v>25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3">
      <c r="A4839" t="s">
        <v>9795</v>
      </c>
      <c r="B4839">
        <f>IF(Customer[[#This Row],[Churn Label]]="Yes",1,0)</f>
        <v>1</v>
      </c>
      <c r="C4839" t="s">
        <v>25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3">
      <c r="A4840" t="s">
        <v>9797</v>
      </c>
      <c r="B4840">
        <f>IF(Customer[[#This Row],[Churn Label]]="Yes",1,0)</f>
        <v>1</v>
      </c>
      <c r="C4840" t="s">
        <v>25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3">
      <c r="A4841" t="s">
        <v>9799</v>
      </c>
      <c r="B4841">
        <f>IF(Customer[[#This Row],[Churn Label]]="Yes",1,0)</f>
        <v>1</v>
      </c>
      <c r="C4841" t="s">
        <v>25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3">
      <c r="A4842" t="s">
        <v>9801</v>
      </c>
      <c r="B4842">
        <f>IF(Customer[[#This Row],[Churn Label]]="Yes",1,0)</f>
        <v>1</v>
      </c>
      <c r="C4842" t="s">
        <v>25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3">
      <c r="A4843" t="s">
        <v>9803</v>
      </c>
      <c r="B4843">
        <f>IF(Customer[[#This Row],[Churn Label]]="Yes",1,0)</f>
        <v>1</v>
      </c>
      <c r="C4843" t="s">
        <v>25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3">
      <c r="A4844" t="s">
        <v>9805</v>
      </c>
      <c r="B4844">
        <f>IF(Customer[[#This Row],[Churn Label]]="Yes",1,0)</f>
        <v>1</v>
      </c>
      <c r="C4844" t="s">
        <v>25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3">
      <c r="A4845" t="s">
        <v>9807</v>
      </c>
      <c r="B4845">
        <f>IF(Customer[[#This Row],[Churn Label]]="Yes",1,0)</f>
        <v>1</v>
      </c>
      <c r="C4845" t="s">
        <v>25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3">
      <c r="A4846" t="s">
        <v>9809</v>
      </c>
      <c r="B4846">
        <f>IF(Customer[[#This Row],[Churn Label]]="Yes",1,0)</f>
        <v>1</v>
      </c>
      <c r="C4846" t="s">
        <v>25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3">
      <c r="A4847" t="s">
        <v>9811</v>
      </c>
      <c r="B4847">
        <f>IF(Customer[[#This Row],[Churn Label]]="Yes",1,0)</f>
        <v>1</v>
      </c>
      <c r="C4847" t="s">
        <v>25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3">
      <c r="A4848" t="s">
        <v>9813</v>
      </c>
      <c r="B4848">
        <f>IF(Customer[[#This Row],[Churn Label]]="Yes",1,0)</f>
        <v>1</v>
      </c>
      <c r="C4848" t="s">
        <v>25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3">
      <c r="A4849" t="s">
        <v>9815</v>
      </c>
      <c r="B4849">
        <f>IF(Customer[[#This Row],[Churn Label]]="Yes",1,0)</f>
        <v>1</v>
      </c>
      <c r="C4849" t="s">
        <v>25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3">
      <c r="A4850" t="s">
        <v>9817</v>
      </c>
      <c r="B4850">
        <f>IF(Customer[[#This Row],[Churn Label]]="Yes",1,0)</f>
        <v>1</v>
      </c>
      <c r="C4850" t="s">
        <v>25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3">
      <c r="A4851" t="s">
        <v>9819</v>
      </c>
      <c r="B4851">
        <f>IF(Customer[[#This Row],[Churn Label]]="Yes",1,0)</f>
        <v>1</v>
      </c>
      <c r="C4851" t="s">
        <v>25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3">
      <c r="A4852" t="s">
        <v>9821</v>
      </c>
      <c r="B4852">
        <f>IF(Customer[[#This Row],[Churn Label]]="Yes",1,0)</f>
        <v>1</v>
      </c>
      <c r="C4852" t="s">
        <v>25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3">
      <c r="A4853" t="s">
        <v>9823</v>
      </c>
      <c r="B4853">
        <f>IF(Customer[[#This Row],[Churn Label]]="Yes",1,0)</f>
        <v>1</v>
      </c>
      <c r="C4853" t="s">
        <v>25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3">
      <c r="A4854" t="s">
        <v>9825</v>
      </c>
      <c r="B4854">
        <f>IF(Customer[[#This Row],[Churn Label]]="Yes",1,0)</f>
        <v>1</v>
      </c>
      <c r="C4854" t="s">
        <v>25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3">
      <c r="A4855" t="s">
        <v>9827</v>
      </c>
      <c r="B4855">
        <f>IF(Customer[[#This Row],[Churn Label]]="Yes",1,0)</f>
        <v>1</v>
      </c>
      <c r="C4855" t="s">
        <v>25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3">
      <c r="A4856" t="s">
        <v>9829</v>
      </c>
      <c r="B4856">
        <f>IF(Customer[[#This Row],[Churn Label]]="Yes",1,0)</f>
        <v>1</v>
      </c>
      <c r="C4856" t="s">
        <v>25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3">
      <c r="A4857" t="s">
        <v>9831</v>
      </c>
      <c r="B4857">
        <f>IF(Customer[[#This Row],[Churn Label]]="Yes",1,0)</f>
        <v>1</v>
      </c>
      <c r="C4857" t="s">
        <v>25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3">
      <c r="A4858" t="s">
        <v>9833</v>
      </c>
      <c r="B4858">
        <f>IF(Customer[[#This Row],[Churn Label]]="Yes",1,0)</f>
        <v>1</v>
      </c>
      <c r="C4858" t="s">
        <v>25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3">
      <c r="A4859" t="s">
        <v>9835</v>
      </c>
      <c r="B4859">
        <f>IF(Customer[[#This Row],[Churn Label]]="Yes",1,0)</f>
        <v>1</v>
      </c>
      <c r="C4859" t="s">
        <v>25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3">
      <c r="A4860" t="s">
        <v>9837</v>
      </c>
      <c r="B4860">
        <f>IF(Customer[[#This Row],[Churn Label]]="Yes",1,0)</f>
        <v>1</v>
      </c>
      <c r="C4860" t="s">
        <v>25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3">
      <c r="A4861" t="s">
        <v>9839</v>
      </c>
      <c r="B4861">
        <f>IF(Customer[[#This Row],[Churn Label]]="Yes",1,0)</f>
        <v>1</v>
      </c>
      <c r="C4861" t="s">
        <v>25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3">
      <c r="A4862" t="s">
        <v>9841</v>
      </c>
      <c r="B4862">
        <f>IF(Customer[[#This Row],[Churn Label]]="Yes",1,0)</f>
        <v>1</v>
      </c>
      <c r="C4862" t="s">
        <v>25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3">
      <c r="A4863" t="s">
        <v>9843</v>
      </c>
      <c r="B4863">
        <f>IF(Customer[[#This Row],[Churn Label]]="Yes",1,0)</f>
        <v>1</v>
      </c>
      <c r="C4863" t="s">
        <v>25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3">
      <c r="A4864" t="s">
        <v>9845</v>
      </c>
      <c r="B4864">
        <f>IF(Customer[[#This Row],[Churn Label]]="Yes",1,0)</f>
        <v>1</v>
      </c>
      <c r="C4864" t="s">
        <v>25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3">
      <c r="A4865" t="s">
        <v>9847</v>
      </c>
      <c r="B4865">
        <f>IF(Customer[[#This Row],[Churn Label]]="Yes",1,0)</f>
        <v>1</v>
      </c>
      <c r="C4865" t="s">
        <v>25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3">
      <c r="A4866" t="s">
        <v>9849</v>
      </c>
      <c r="B4866">
        <f>IF(Customer[[#This Row],[Churn Label]]="Yes",1,0)</f>
        <v>1</v>
      </c>
      <c r="C4866" t="s">
        <v>25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3">
      <c r="A4867" t="s">
        <v>9851</v>
      </c>
      <c r="B4867">
        <f>IF(Customer[[#This Row],[Churn Label]]="Yes",1,0)</f>
        <v>1</v>
      </c>
      <c r="C4867" t="s">
        <v>25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3">
      <c r="A4868" t="s">
        <v>9853</v>
      </c>
      <c r="B4868">
        <f>IF(Customer[[#This Row],[Churn Label]]="Yes",1,0)</f>
        <v>1</v>
      </c>
      <c r="C4868" t="s">
        <v>25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3">
      <c r="A4869" t="s">
        <v>9855</v>
      </c>
      <c r="B4869">
        <f>IF(Customer[[#This Row],[Churn Label]]="Yes",1,0)</f>
        <v>1</v>
      </c>
      <c r="C4869" t="s">
        <v>25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3">
      <c r="A4870" t="s">
        <v>9857</v>
      </c>
      <c r="B4870">
        <f>IF(Customer[[#This Row],[Churn Label]]="Yes",1,0)</f>
        <v>1</v>
      </c>
      <c r="C4870" t="s">
        <v>25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3">
      <c r="A4871" t="s">
        <v>9859</v>
      </c>
      <c r="B4871">
        <f>IF(Customer[[#This Row],[Churn Label]]="Yes",1,0)</f>
        <v>1</v>
      </c>
      <c r="C4871" t="s">
        <v>25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3">
      <c r="A4872" t="s">
        <v>9861</v>
      </c>
      <c r="B4872">
        <f>IF(Customer[[#This Row],[Churn Label]]="Yes",1,0)</f>
        <v>1</v>
      </c>
      <c r="C4872" t="s">
        <v>25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3">
      <c r="A4873" t="s">
        <v>9863</v>
      </c>
      <c r="B4873">
        <f>IF(Customer[[#This Row],[Churn Label]]="Yes",1,0)</f>
        <v>1</v>
      </c>
      <c r="C4873" t="s">
        <v>25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3">
      <c r="A4874" t="s">
        <v>9865</v>
      </c>
      <c r="B4874">
        <f>IF(Customer[[#This Row],[Churn Label]]="Yes",1,0)</f>
        <v>1</v>
      </c>
      <c r="C4874" t="s">
        <v>25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3">
      <c r="A4875" t="s">
        <v>9867</v>
      </c>
      <c r="B4875">
        <f>IF(Customer[[#This Row],[Churn Label]]="Yes",1,0)</f>
        <v>1</v>
      </c>
      <c r="C4875" t="s">
        <v>25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3">
      <c r="A4876" t="s">
        <v>9869</v>
      </c>
      <c r="B4876">
        <f>IF(Customer[[#This Row],[Churn Label]]="Yes",1,0)</f>
        <v>1</v>
      </c>
      <c r="C4876" t="s">
        <v>25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3">
      <c r="A4877" t="s">
        <v>9871</v>
      </c>
      <c r="B4877">
        <f>IF(Customer[[#This Row],[Churn Label]]="Yes",1,0)</f>
        <v>1</v>
      </c>
      <c r="C4877" t="s">
        <v>25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3">
      <c r="A4878" t="s">
        <v>9873</v>
      </c>
      <c r="B4878">
        <f>IF(Customer[[#This Row],[Churn Label]]="Yes",1,0)</f>
        <v>1</v>
      </c>
      <c r="C4878" t="s">
        <v>25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3">
      <c r="A4879" t="s">
        <v>9875</v>
      </c>
      <c r="B4879">
        <f>IF(Customer[[#This Row],[Churn Label]]="Yes",1,0)</f>
        <v>1</v>
      </c>
      <c r="C4879" t="s">
        <v>25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3">
      <c r="A4880" t="s">
        <v>9877</v>
      </c>
      <c r="B4880">
        <f>IF(Customer[[#This Row],[Churn Label]]="Yes",1,0)</f>
        <v>1</v>
      </c>
      <c r="C4880" t="s">
        <v>25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3">
      <c r="A4881" t="s">
        <v>9879</v>
      </c>
      <c r="B4881">
        <f>IF(Customer[[#This Row],[Churn Label]]="Yes",1,0)</f>
        <v>1</v>
      </c>
      <c r="C4881" t="s">
        <v>25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3">
      <c r="A4882" t="s">
        <v>9881</v>
      </c>
      <c r="B4882">
        <f>IF(Customer[[#This Row],[Churn Label]]="Yes",1,0)</f>
        <v>1</v>
      </c>
      <c r="C4882" t="s">
        <v>25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3">
      <c r="A4883" t="s">
        <v>9883</v>
      </c>
      <c r="B4883">
        <f>IF(Customer[[#This Row],[Churn Label]]="Yes",1,0)</f>
        <v>1</v>
      </c>
      <c r="C4883" t="s">
        <v>25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3">
      <c r="A4884" t="s">
        <v>9885</v>
      </c>
      <c r="B4884">
        <f>IF(Customer[[#This Row],[Churn Label]]="Yes",1,0)</f>
        <v>1</v>
      </c>
      <c r="C4884" t="s">
        <v>25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3">
      <c r="A4885" t="s">
        <v>9887</v>
      </c>
      <c r="B4885">
        <f>IF(Customer[[#This Row],[Churn Label]]="Yes",1,0)</f>
        <v>1</v>
      </c>
      <c r="C4885" t="s">
        <v>25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3">
      <c r="A4886" t="s">
        <v>9889</v>
      </c>
      <c r="B4886">
        <f>IF(Customer[[#This Row],[Churn Label]]="Yes",1,0)</f>
        <v>1</v>
      </c>
      <c r="C4886" t="s">
        <v>25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3">
      <c r="A4887" t="s">
        <v>9891</v>
      </c>
      <c r="B4887">
        <f>IF(Customer[[#This Row],[Churn Label]]="Yes",1,0)</f>
        <v>1</v>
      </c>
      <c r="C4887" t="s">
        <v>25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3">
      <c r="A4888" t="s">
        <v>9893</v>
      </c>
      <c r="B4888">
        <f>IF(Customer[[#This Row],[Churn Label]]="Yes",1,0)</f>
        <v>1</v>
      </c>
      <c r="C4888" t="s">
        <v>25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3">
      <c r="A4889" t="s">
        <v>9895</v>
      </c>
      <c r="B4889">
        <f>IF(Customer[[#This Row],[Churn Label]]="Yes",1,0)</f>
        <v>1</v>
      </c>
      <c r="C4889" t="s">
        <v>25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3">
      <c r="A4890" t="s">
        <v>9897</v>
      </c>
      <c r="B4890">
        <f>IF(Customer[[#This Row],[Churn Label]]="Yes",1,0)</f>
        <v>1</v>
      </c>
      <c r="C4890" t="s">
        <v>25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3">
      <c r="A4891" t="s">
        <v>9899</v>
      </c>
      <c r="B4891">
        <f>IF(Customer[[#This Row],[Churn Label]]="Yes",1,0)</f>
        <v>1</v>
      </c>
      <c r="C4891" t="s">
        <v>25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3">
      <c r="A4892" t="s">
        <v>9901</v>
      </c>
      <c r="B4892">
        <f>IF(Customer[[#This Row],[Churn Label]]="Yes",1,0)</f>
        <v>1</v>
      </c>
      <c r="C4892" t="s">
        <v>25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3">
      <c r="A4893" t="s">
        <v>9903</v>
      </c>
      <c r="B4893">
        <f>IF(Customer[[#This Row],[Churn Label]]="Yes",1,0)</f>
        <v>1</v>
      </c>
      <c r="C4893" t="s">
        <v>25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3">
      <c r="A4894" t="s">
        <v>9905</v>
      </c>
      <c r="B4894">
        <f>IF(Customer[[#This Row],[Churn Label]]="Yes",1,0)</f>
        <v>1</v>
      </c>
      <c r="C4894" t="s">
        <v>25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3">
      <c r="A4895" t="s">
        <v>9907</v>
      </c>
      <c r="B4895">
        <f>IF(Customer[[#This Row],[Churn Label]]="Yes",1,0)</f>
        <v>1</v>
      </c>
      <c r="C4895" t="s">
        <v>25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3">
      <c r="A4896" t="s">
        <v>9909</v>
      </c>
      <c r="B4896">
        <f>IF(Customer[[#This Row],[Churn Label]]="Yes",1,0)</f>
        <v>1</v>
      </c>
      <c r="C4896" t="s">
        <v>25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3">
      <c r="A4897" t="s">
        <v>9911</v>
      </c>
      <c r="B4897">
        <f>IF(Customer[[#This Row],[Churn Label]]="Yes",1,0)</f>
        <v>1</v>
      </c>
      <c r="C4897" t="s">
        <v>25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3">
      <c r="A4898" t="s">
        <v>9913</v>
      </c>
      <c r="B4898">
        <f>IF(Customer[[#This Row],[Churn Label]]="Yes",1,0)</f>
        <v>1</v>
      </c>
      <c r="C4898" t="s">
        <v>25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3">
      <c r="A4899" t="s">
        <v>9915</v>
      </c>
      <c r="B4899">
        <f>IF(Customer[[#This Row],[Churn Label]]="Yes",1,0)</f>
        <v>1</v>
      </c>
      <c r="C4899" t="s">
        <v>25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3">
      <c r="A4900" t="s">
        <v>9917</v>
      </c>
      <c r="B4900">
        <f>IF(Customer[[#This Row],[Churn Label]]="Yes",1,0)</f>
        <v>1</v>
      </c>
      <c r="C4900" t="s">
        <v>25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3">
      <c r="A4901" t="s">
        <v>9919</v>
      </c>
      <c r="B4901">
        <f>IF(Customer[[#This Row],[Churn Label]]="Yes",1,0)</f>
        <v>1</v>
      </c>
      <c r="C4901" t="s">
        <v>25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3">
      <c r="A4902" t="s">
        <v>9921</v>
      </c>
      <c r="B4902">
        <f>IF(Customer[[#This Row],[Churn Label]]="Yes",1,0)</f>
        <v>1</v>
      </c>
      <c r="C4902" t="s">
        <v>25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3">
      <c r="A4903" t="s">
        <v>9923</v>
      </c>
      <c r="B4903">
        <f>IF(Customer[[#This Row],[Churn Label]]="Yes",1,0)</f>
        <v>1</v>
      </c>
      <c r="C4903" t="s">
        <v>25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3">
      <c r="A4904" t="s">
        <v>9925</v>
      </c>
      <c r="B4904">
        <f>IF(Customer[[#This Row],[Churn Label]]="Yes",1,0)</f>
        <v>1</v>
      </c>
      <c r="C4904" t="s">
        <v>25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3">
      <c r="A4905" t="s">
        <v>9927</v>
      </c>
      <c r="B4905">
        <f>IF(Customer[[#This Row],[Churn Label]]="Yes",1,0)</f>
        <v>1</v>
      </c>
      <c r="C4905" t="s">
        <v>25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3">
      <c r="A4906" t="s">
        <v>9929</v>
      </c>
      <c r="B4906">
        <f>IF(Customer[[#This Row],[Churn Label]]="Yes",1,0)</f>
        <v>1</v>
      </c>
      <c r="C4906" t="s">
        <v>25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3">
      <c r="A4907" t="s">
        <v>9931</v>
      </c>
      <c r="B4907">
        <f>IF(Customer[[#This Row],[Churn Label]]="Yes",1,0)</f>
        <v>1</v>
      </c>
      <c r="C4907" t="s">
        <v>25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3">
      <c r="A4908" t="s">
        <v>9933</v>
      </c>
      <c r="B4908">
        <f>IF(Customer[[#This Row],[Churn Label]]="Yes",1,0)</f>
        <v>1</v>
      </c>
      <c r="C4908" t="s">
        <v>25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3">
      <c r="A4909" t="s">
        <v>9935</v>
      </c>
      <c r="B4909">
        <f>IF(Customer[[#This Row],[Churn Label]]="Yes",1,0)</f>
        <v>1</v>
      </c>
      <c r="C4909" t="s">
        <v>25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3">
      <c r="A4910" t="s">
        <v>9937</v>
      </c>
      <c r="B4910">
        <f>IF(Customer[[#This Row],[Churn Label]]="Yes",1,0)</f>
        <v>1</v>
      </c>
      <c r="C4910" t="s">
        <v>25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3">
      <c r="A4911" t="s">
        <v>9939</v>
      </c>
      <c r="B4911">
        <f>IF(Customer[[#This Row],[Churn Label]]="Yes",1,0)</f>
        <v>1</v>
      </c>
      <c r="C4911" t="s">
        <v>25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3">
      <c r="A4912" t="s">
        <v>9941</v>
      </c>
      <c r="B4912">
        <f>IF(Customer[[#This Row],[Churn Label]]="Yes",1,0)</f>
        <v>1</v>
      </c>
      <c r="C4912" t="s">
        <v>25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3">
      <c r="A4913" t="s">
        <v>9943</v>
      </c>
      <c r="B4913">
        <f>IF(Customer[[#This Row],[Churn Label]]="Yes",1,0)</f>
        <v>1</v>
      </c>
      <c r="C4913" t="s">
        <v>25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3">
      <c r="A4914" t="s">
        <v>9945</v>
      </c>
      <c r="B4914">
        <f>IF(Customer[[#This Row],[Churn Label]]="Yes",1,0)</f>
        <v>1</v>
      </c>
      <c r="C4914" t="s">
        <v>25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3">
      <c r="A4915" t="s">
        <v>9947</v>
      </c>
      <c r="B4915">
        <f>IF(Customer[[#This Row],[Churn Label]]="Yes",1,0)</f>
        <v>1</v>
      </c>
      <c r="C4915" t="s">
        <v>25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3">
      <c r="A4916" t="s">
        <v>9949</v>
      </c>
      <c r="B4916">
        <f>IF(Customer[[#This Row],[Churn Label]]="Yes",1,0)</f>
        <v>1</v>
      </c>
      <c r="C4916" t="s">
        <v>25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3">
      <c r="A4917" t="s">
        <v>9951</v>
      </c>
      <c r="B4917">
        <f>IF(Customer[[#This Row],[Churn Label]]="Yes",1,0)</f>
        <v>1</v>
      </c>
      <c r="C4917" t="s">
        <v>25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3">
      <c r="A4918" t="s">
        <v>9953</v>
      </c>
      <c r="B4918">
        <f>IF(Customer[[#This Row],[Churn Label]]="Yes",1,0)</f>
        <v>1</v>
      </c>
      <c r="C4918" t="s">
        <v>25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3">
      <c r="A4919" t="s">
        <v>9955</v>
      </c>
      <c r="B4919">
        <f>IF(Customer[[#This Row],[Churn Label]]="Yes",1,0)</f>
        <v>1</v>
      </c>
      <c r="C4919" t="s">
        <v>25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3">
      <c r="A4920" t="s">
        <v>9957</v>
      </c>
      <c r="B4920">
        <f>IF(Customer[[#This Row],[Churn Label]]="Yes",1,0)</f>
        <v>1</v>
      </c>
      <c r="C4920" t="s">
        <v>25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3">
      <c r="A4921" t="s">
        <v>9959</v>
      </c>
      <c r="B4921">
        <f>IF(Customer[[#This Row],[Churn Label]]="Yes",1,0)</f>
        <v>1</v>
      </c>
      <c r="C4921" t="s">
        <v>25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3">
      <c r="A4922" t="s">
        <v>9961</v>
      </c>
      <c r="B4922">
        <f>IF(Customer[[#This Row],[Churn Label]]="Yes",1,0)</f>
        <v>1</v>
      </c>
      <c r="C4922" t="s">
        <v>25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3">
      <c r="A4923" t="s">
        <v>9963</v>
      </c>
      <c r="B4923">
        <f>IF(Customer[[#This Row],[Churn Label]]="Yes",1,0)</f>
        <v>1</v>
      </c>
      <c r="C4923" t="s">
        <v>25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3">
      <c r="A4924" t="s">
        <v>9965</v>
      </c>
      <c r="B4924">
        <f>IF(Customer[[#This Row],[Churn Label]]="Yes",1,0)</f>
        <v>1</v>
      </c>
      <c r="C4924" t="s">
        <v>25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3">
      <c r="A4925" t="s">
        <v>9967</v>
      </c>
      <c r="B4925">
        <f>IF(Customer[[#This Row],[Churn Label]]="Yes",1,0)</f>
        <v>1</v>
      </c>
      <c r="C4925" t="s">
        <v>25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3">
      <c r="A4926" t="s">
        <v>9969</v>
      </c>
      <c r="B4926">
        <f>IF(Customer[[#This Row],[Churn Label]]="Yes",1,0)</f>
        <v>1</v>
      </c>
      <c r="C4926" t="s">
        <v>25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3">
      <c r="A4927" t="s">
        <v>9971</v>
      </c>
      <c r="B4927">
        <f>IF(Customer[[#This Row],[Churn Label]]="Yes",1,0)</f>
        <v>1</v>
      </c>
      <c r="C4927" t="s">
        <v>25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3">
      <c r="A4928" t="s">
        <v>9973</v>
      </c>
      <c r="B4928">
        <f>IF(Customer[[#This Row],[Churn Label]]="Yes",1,0)</f>
        <v>1</v>
      </c>
      <c r="C4928" t="s">
        <v>25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3">
      <c r="A4929" t="s">
        <v>9975</v>
      </c>
      <c r="B4929">
        <f>IF(Customer[[#This Row],[Churn Label]]="Yes",1,0)</f>
        <v>1</v>
      </c>
      <c r="C4929" t="s">
        <v>25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3">
      <c r="A4930" t="s">
        <v>9977</v>
      </c>
      <c r="B4930">
        <f>IF(Customer[[#This Row],[Churn Label]]="Yes",1,0)</f>
        <v>1</v>
      </c>
      <c r="C4930" t="s">
        <v>25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3">
      <c r="A4931" t="s">
        <v>9979</v>
      </c>
      <c r="B4931">
        <f>IF(Customer[[#This Row],[Churn Label]]="Yes",1,0)</f>
        <v>1</v>
      </c>
      <c r="C4931" t="s">
        <v>25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3">
      <c r="A4932" t="s">
        <v>9981</v>
      </c>
      <c r="B4932">
        <f>IF(Customer[[#This Row],[Churn Label]]="Yes",1,0)</f>
        <v>1</v>
      </c>
      <c r="C4932" t="s">
        <v>25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3">
      <c r="A4933" t="s">
        <v>9983</v>
      </c>
      <c r="B4933">
        <f>IF(Customer[[#This Row],[Churn Label]]="Yes",1,0)</f>
        <v>1</v>
      </c>
      <c r="C4933" t="s">
        <v>25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3">
      <c r="A4934" t="s">
        <v>9985</v>
      </c>
      <c r="B4934">
        <f>IF(Customer[[#This Row],[Churn Label]]="Yes",1,0)</f>
        <v>1</v>
      </c>
      <c r="C4934" t="s">
        <v>25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3">
      <c r="A4935" t="s">
        <v>9987</v>
      </c>
      <c r="B4935">
        <f>IF(Customer[[#This Row],[Churn Label]]="Yes",1,0)</f>
        <v>1</v>
      </c>
      <c r="C4935" t="s">
        <v>25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3">
      <c r="A4936" t="s">
        <v>9989</v>
      </c>
      <c r="B4936">
        <f>IF(Customer[[#This Row],[Churn Label]]="Yes",1,0)</f>
        <v>1</v>
      </c>
      <c r="C4936" t="s">
        <v>25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3">
      <c r="A4937" t="s">
        <v>9991</v>
      </c>
      <c r="B4937">
        <f>IF(Customer[[#This Row],[Churn Label]]="Yes",1,0)</f>
        <v>1</v>
      </c>
      <c r="C4937" t="s">
        <v>25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3">
      <c r="A4938" t="s">
        <v>9993</v>
      </c>
      <c r="B4938">
        <f>IF(Customer[[#This Row],[Churn Label]]="Yes",1,0)</f>
        <v>1</v>
      </c>
      <c r="C4938" t="s">
        <v>25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3">
      <c r="A4939" t="s">
        <v>9995</v>
      </c>
      <c r="B4939">
        <f>IF(Customer[[#This Row],[Churn Label]]="Yes",1,0)</f>
        <v>1</v>
      </c>
      <c r="C4939" t="s">
        <v>25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3">
      <c r="A4940" t="s">
        <v>9997</v>
      </c>
      <c r="B4940">
        <f>IF(Customer[[#This Row],[Churn Label]]="Yes",1,0)</f>
        <v>1</v>
      </c>
      <c r="C4940" t="s">
        <v>25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3">
      <c r="A4941" t="s">
        <v>9999</v>
      </c>
      <c r="B4941">
        <f>IF(Customer[[#This Row],[Churn Label]]="Yes",1,0)</f>
        <v>1</v>
      </c>
      <c r="C4941" t="s">
        <v>25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3">
      <c r="A4942" t="s">
        <v>10001</v>
      </c>
      <c r="B4942">
        <f>IF(Customer[[#This Row],[Churn Label]]="Yes",1,0)</f>
        <v>1</v>
      </c>
      <c r="C4942" t="s">
        <v>25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3">
      <c r="A4943" t="s">
        <v>10003</v>
      </c>
      <c r="B4943">
        <f>IF(Customer[[#This Row],[Churn Label]]="Yes",1,0)</f>
        <v>1</v>
      </c>
      <c r="C4943" t="s">
        <v>25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3">
      <c r="A4944" t="s">
        <v>10005</v>
      </c>
      <c r="B4944">
        <f>IF(Customer[[#This Row],[Churn Label]]="Yes",1,0)</f>
        <v>1</v>
      </c>
      <c r="C4944" t="s">
        <v>25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3">
      <c r="A4945" t="s">
        <v>10007</v>
      </c>
      <c r="B4945">
        <f>IF(Customer[[#This Row],[Churn Label]]="Yes",1,0)</f>
        <v>1</v>
      </c>
      <c r="C4945" t="s">
        <v>25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3">
      <c r="A4946" t="s">
        <v>10009</v>
      </c>
      <c r="B4946">
        <f>IF(Customer[[#This Row],[Churn Label]]="Yes",1,0)</f>
        <v>1</v>
      </c>
      <c r="C4946" t="s">
        <v>25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3">
      <c r="A4947" t="s">
        <v>10011</v>
      </c>
      <c r="B4947">
        <f>IF(Customer[[#This Row],[Churn Label]]="Yes",1,0)</f>
        <v>1</v>
      </c>
      <c r="C4947" t="s">
        <v>25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3">
      <c r="A4948" t="s">
        <v>10013</v>
      </c>
      <c r="B4948">
        <f>IF(Customer[[#This Row],[Churn Label]]="Yes",1,0)</f>
        <v>1</v>
      </c>
      <c r="C4948" t="s">
        <v>25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3">
      <c r="A4949" t="s">
        <v>10015</v>
      </c>
      <c r="B4949">
        <f>IF(Customer[[#This Row],[Churn Label]]="Yes",1,0)</f>
        <v>1</v>
      </c>
      <c r="C4949" t="s">
        <v>25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3">
      <c r="A4950" t="s">
        <v>10017</v>
      </c>
      <c r="B4950">
        <f>IF(Customer[[#This Row],[Churn Label]]="Yes",1,0)</f>
        <v>1</v>
      </c>
      <c r="C4950" t="s">
        <v>25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3">
      <c r="A4951" t="s">
        <v>10019</v>
      </c>
      <c r="B4951">
        <f>IF(Customer[[#This Row],[Churn Label]]="Yes",1,0)</f>
        <v>1</v>
      </c>
      <c r="C4951" t="s">
        <v>25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3">
      <c r="A4952" t="s">
        <v>10021</v>
      </c>
      <c r="B4952">
        <f>IF(Customer[[#This Row],[Churn Label]]="Yes",1,0)</f>
        <v>1</v>
      </c>
      <c r="C4952" t="s">
        <v>25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3">
      <c r="A4953" t="s">
        <v>10023</v>
      </c>
      <c r="B4953">
        <f>IF(Customer[[#This Row],[Churn Label]]="Yes",1,0)</f>
        <v>1</v>
      </c>
      <c r="C4953" t="s">
        <v>25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3">
      <c r="A4954" t="s">
        <v>10025</v>
      </c>
      <c r="B4954">
        <f>IF(Customer[[#This Row],[Churn Label]]="Yes",1,0)</f>
        <v>1</v>
      </c>
      <c r="C4954" t="s">
        <v>25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3">
      <c r="A4955" t="s">
        <v>10027</v>
      </c>
      <c r="B4955">
        <f>IF(Customer[[#This Row],[Churn Label]]="Yes",1,0)</f>
        <v>1</v>
      </c>
      <c r="C4955" t="s">
        <v>25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3">
      <c r="A4956" t="s">
        <v>10029</v>
      </c>
      <c r="B4956">
        <f>IF(Customer[[#This Row],[Churn Label]]="Yes",1,0)</f>
        <v>1</v>
      </c>
      <c r="C4956" t="s">
        <v>25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3">
      <c r="A4957" t="s">
        <v>10031</v>
      </c>
      <c r="B4957">
        <f>IF(Customer[[#This Row],[Churn Label]]="Yes",1,0)</f>
        <v>1</v>
      </c>
      <c r="C4957" t="s">
        <v>25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3">
      <c r="A4958" t="s">
        <v>10033</v>
      </c>
      <c r="B4958">
        <f>IF(Customer[[#This Row],[Churn Label]]="Yes",1,0)</f>
        <v>1</v>
      </c>
      <c r="C4958" t="s">
        <v>25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3">
      <c r="A4959" t="s">
        <v>10035</v>
      </c>
      <c r="B4959">
        <f>IF(Customer[[#This Row],[Churn Label]]="Yes",1,0)</f>
        <v>1</v>
      </c>
      <c r="C4959" t="s">
        <v>25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3">
      <c r="A4960" t="s">
        <v>10037</v>
      </c>
      <c r="B4960">
        <f>IF(Customer[[#This Row],[Churn Label]]="Yes",1,0)</f>
        <v>1</v>
      </c>
      <c r="C4960" t="s">
        <v>25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3">
      <c r="A4961" t="s">
        <v>10039</v>
      </c>
      <c r="B4961">
        <f>IF(Customer[[#This Row],[Churn Label]]="Yes",1,0)</f>
        <v>1</v>
      </c>
      <c r="C4961" t="s">
        <v>25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3">
      <c r="A4962" t="s">
        <v>10041</v>
      </c>
      <c r="B4962">
        <f>IF(Customer[[#This Row],[Churn Label]]="Yes",1,0)</f>
        <v>1</v>
      </c>
      <c r="C4962" t="s">
        <v>25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3">
      <c r="A4963" t="s">
        <v>10043</v>
      </c>
      <c r="B4963">
        <f>IF(Customer[[#This Row],[Churn Label]]="Yes",1,0)</f>
        <v>1</v>
      </c>
      <c r="C4963" t="s">
        <v>25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3">
      <c r="A4964" t="s">
        <v>10045</v>
      </c>
      <c r="B4964">
        <f>IF(Customer[[#This Row],[Churn Label]]="Yes",1,0)</f>
        <v>1</v>
      </c>
      <c r="C4964" t="s">
        <v>25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3">
      <c r="A4965" t="s">
        <v>10047</v>
      </c>
      <c r="B4965">
        <f>IF(Customer[[#This Row],[Churn Label]]="Yes",1,0)</f>
        <v>1</v>
      </c>
      <c r="C4965" t="s">
        <v>25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3">
      <c r="A4966" t="s">
        <v>10049</v>
      </c>
      <c r="B4966">
        <f>IF(Customer[[#This Row],[Churn Label]]="Yes",1,0)</f>
        <v>1</v>
      </c>
      <c r="C4966" t="s">
        <v>25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3">
      <c r="A4967" t="s">
        <v>10051</v>
      </c>
      <c r="B4967">
        <f>IF(Customer[[#This Row],[Churn Label]]="Yes",1,0)</f>
        <v>1</v>
      </c>
      <c r="C4967" t="s">
        <v>25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3">
      <c r="A4968" t="s">
        <v>10053</v>
      </c>
      <c r="B4968">
        <f>IF(Customer[[#This Row],[Churn Label]]="Yes",1,0)</f>
        <v>1</v>
      </c>
      <c r="C4968" t="s">
        <v>25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3">
      <c r="A4969" t="s">
        <v>10055</v>
      </c>
      <c r="B4969">
        <f>IF(Customer[[#This Row],[Churn Label]]="Yes",1,0)</f>
        <v>1</v>
      </c>
      <c r="C4969" t="s">
        <v>25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3">
      <c r="A4970" t="s">
        <v>10057</v>
      </c>
      <c r="B4970">
        <f>IF(Customer[[#This Row],[Churn Label]]="Yes",1,0)</f>
        <v>1</v>
      </c>
      <c r="C4970" t="s">
        <v>25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3">
      <c r="A4971" t="s">
        <v>10059</v>
      </c>
      <c r="B4971">
        <f>IF(Customer[[#This Row],[Churn Label]]="Yes",1,0)</f>
        <v>1</v>
      </c>
      <c r="C4971" t="s">
        <v>25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3">
      <c r="A4972" t="s">
        <v>10061</v>
      </c>
      <c r="B4972">
        <f>IF(Customer[[#This Row],[Churn Label]]="Yes",1,0)</f>
        <v>1</v>
      </c>
      <c r="C4972" t="s">
        <v>25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3">
      <c r="A4973" t="s">
        <v>10063</v>
      </c>
      <c r="B4973">
        <f>IF(Customer[[#This Row],[Churn Label]]="Yes",1,0)</f>
        <v>1</v>
      </c>
      <c r="C4973" t="s">
        <v>25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3">
      <c r="A4974" t="s">
        <v>10065</v>
      </c>
      <c r="B4974">
        <f>IF(Customer[[#This Row],[Churn Label]]="Yes",1,0)</f>
        <v>1</v>
      </c>
      <c r="C4974" t="s">
        <v>25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3">
      <c r="A4975" t="s">
        <v>10067</v>
      </c>
      <c r="B4975">
        <f>IF(Customer[[#This Row],[Churn Label]]="Yes",1,0)</f>
        <v>1</v>
      </c>
      <c r="C4975" t="s">
        <v>25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3">
      <c r="A4976" t="s">
        <v>10069</v>
      </c>
      <c r="B4976">
        <f>IF(Customer[[#This Row],[Churn Label]]="Yes",1,0)</f>
        <v>1</v>
      </c>
      <c r="C4976" t="s">
        <v>25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3">
      <c r="A4977" t="s">
        <v>10071</v>
      </c>
      <c r="B4977">
        <f>IF(Customer[[#This Row],[Churn Label]]="Yes",1,0)</f>
        <v>1</v>
      </c>
      <c r="C4977" t="s">
        <v>25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3">
      <c r="A4978" t="s">
        <v>10073</v>
      </c>
      <c r="B4978">
        <f>IF(Customer[[#This Row],[Churn Label]]="Yes",1,0)</f>
        <v>1</v>
      </c>
      <c r="C4978" t="s">
        <v>25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3">
      <c r="A4979" t="s">
        <v>10075</v>
      </c>
      <c r="B4979">
        <f>IF(Customer[[#This Row],[Churn Label]]="Yes",1,0)</f>
        <v>1</v>
      </c>
      <c r="C4979" t="s">
        <v>25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3">
      <c r="A4980" t="s">
        <v>10077</v>
      </c>
      <c r="B4980">
        <f>IF(Customer[[#This Row],[Churn Label]]="Yes",1,0)</f>
        <v>1</v>
      </c>
      <c r="C4980" t="s">
        <v>25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3">
      <c r="A4981" t="s">
        <v>10079</v>
      </c>
      <c r="B4981">
        <f>IF(Customer[[#This Row],[Churn Label]]="Yes",1,0)</f>
        <v>1</v>
      </c>
      <c r="C4981" t="s">
        <v>25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3">
      <c r="A4982" t="s">
        <v>10081</v>
      </c>
      <c r="B4982">
        <f>IF(Customer[[#This Row],[Churn Label]]="Yes",1,0)</f>
        <v>1</v>
      </c>
      <c r="C4982" t="s">
        <v>25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3">
      <c r="A4983" t="s">
        <v>10083</v>
      </c>
      <c r="B4983">
        <f>IF(Customer[[#This Row],[Churn Label]]="Yes",1,0)</f>
        <v>1</v>
      </c>
      <c r="C4983" t="s">
        <v>25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3">
      <c r="A4984" t="s">
        <v>10085</v>
      </c>
      <c r="B4984">
        <f>IF(Customer[[#This Row],[Churn Label]]="Yes",1,0)</f>
        <v>1</v>
      </c>
      <c r="C4984" t="s">
        <v>25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3">
      <c r="A4985" t="s">
        <v>10087</v>
      </c>
      <c r="B4985">
        <f>IF(Customer[[#This Row],[Churn Label]]="Yes",1,0)</f>
        <v>1</v>
      </c>
      <c r="C4985" t="s">
        <v>25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3">
      <c r="A4986" t="s">
        <v>10089</v>
      </c>
      <c r="B4986">
        <f>IF(Customer[[#This Row],[Churn Label]]="Yes",1,0)</f>
        <v>1</v>
      </c>
      <c r="C4986" t="s">
        <v>25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3">
      <c r="A4987" t="s">
        <v>10091</v>
      </c>
      <c r="B4987">
        <f>IF(Customer[[#This Row],[Churn Label]]="Yes",1,0)</f>
        <v>1</v>
      </c>
      <c r="C4987" t="s">
        <v>25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3">
      <c r="A4988" t="s">
        <v>10093</v>
      </c>
      <c r="B4988">
        <f>IF(Customer[[#This Row],[Churn Label]]="Yes",1,0)</f>
        <v>1</v>
      </c>
      <c r="C4988" t="s">
        <v>25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3">
      <c r="A4989" t="s">
        <v>10095</v>
      </c>
      <c r="B4989">
        <f>IF(Customer[[#This Row],[Churn Label]]="Yes",1,0)</f>
        <v>1</v>
      </c>
      <c r="C4989" t="s">
        <v>25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3">
      <c r="A4990" t="s">
        <v>10097</v>
      </c>
      <c r="B4990">
        <f>IF(Customer[[#This Row],[Churn Label]]="Yes",1,0)</f>
        <v>1</v>
      </c>
      <c r="C4990" t="s">
        <v>25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3">
      <c r="A4991" t="s">
        <v>10099</v>
      </c>
      <c r="B4991">
        <f>IF(Customer[[#This Row],[Churn Label]]="Yes",1,0)</f>
        <v>1</v>
      </c>
      <c r="C4991" t="s">
        <v>25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3">
      <c r="A4992" t="s">
        <v>10101</v>
      </c>
      <c r="B4992">
        <f>IF(Customer[[#This Row],[Churn Label]]="Yes",1,0)</f>
        <v>1</v>
      </c>
      <c r="C4992" t="s">
        <v>25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3">
      <c r="A4993" t="s">
        <v>10103</v>
      </c>
      <c r="B4993">
        <f>IF(Customer[[#This Row],[Churn Label]]="Yes",1,0)</f>
        <v>1</v>
      </c>
      <c r="C4993" t="s">
        <v>25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3">
      <c r="A4994" t="s">
        <v>10105</v>
      </c>
      <c r="B4994">
        <f>IF(Customer[[#This Row],[Churn Label]]="Yes",1,0)</f>
        <v>1</v>
      </c>
      <c r="C4994" t="s">
        <v>25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3">
      <c r="A4995" t="s">
        <v>10107</v>
      </c>
      <c r="B4995">
        <f>IF(Customer[[#This Row],[Churn Label]]="Yes",1,0)</f>
        <v>1</v>
      </c>
      <c r="C4995" t="s">
        <v>25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3">
      <c r="A4996" t="s">
        <v>10109</v>
      </c>
      <c r="B4996">
        <f>IF(Customer[[#This Row],[Churn Label]]="Yes",1,0)</f>
        <v>1</v>
      </c>
      <c r="C4996" t="s">
        <v>25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3">
      <c r="A4997" t="s">
        <v>10111</v>
      </c>
      <c r="B4997">
        <f>IF(Customer[[#This Row],[Churn Label]]="Yes",1,0)</f>
        <v>1</v>
      </c>
      <c r="C4997" t="s">
        <v>25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3">
      <c r="A4998" t="s">
        <v>10113</v>
      </c>
      <c r="B4998">
        <f>IF(Customer[[#This Row],[Churn Label]]="Yes",1,0)</f>
        <v>1</v>
      </c>
      <c r="C4998" t="s">
        <v>25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3">
      <c r="A4999" t="s">
        <v>10115</v>
      </c>
      <c r="B4999">
        <f>IF(Customer[[#This Row],[Churn Label]]="Yes",1,0)</f>
        <v>1</v>
      </c>
      <c r="C4999" t="s">
        <v>25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3">
      <c r="A5000" t="s">
        <v>10117</v>
      </c>
      <c r="B5000">
        <f>IF(Customer[[#This Row],[Churn Label]]="Yes",1,0)</f>
        <v>1</v>
      </c>
      <c r="C5000" t="s">
        <v>25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3">
      <c r="A5001" t="s">
        <v>10119</v>
      </c>
      <c r="B5001">
        <f>IF(Customer[[#This Row],[Churn Label]]="Yes",1,0)</f>
        <v>1</v>
      </c>
      <c r="C5001" t="s">
        <v>25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3">
      <c r="A5002" t="s">
        <v>10121</v>
      </c>
      <c r="B5002">
        <f>IF(Customer[[#This Row],[Churn Label]]="Yes",1,0)</f>
        <v>1</v>
      </c>
      <c r="C5002" t="s">
        <v>25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3">
      <c r="A5003" t="s">
        <v>10123</v>
      </c>
      <c r="B5003">
        <f>IF(Customer[[#This Row],[Churn Label]]="Yes",1,0)</f>
        <v>1</v>
      </c>
      <c r="C5003" t="s">
        <v>25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3">
      <c r="A5004" t="s">
        <v>10125</v>
      </c>
      <c r="B5004">
        <f>IF(Customer[[#This Row],[Churn Label]]="Yes",1,0)</f>
        <v>1</v>
      </c>
      <c r="C5004" t="s">
        <v>25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3">
      <c r="A5005" t="s">
        <v>10127</v>
      </c>
      <c r="B5005">
        <f>IF(Customer[[#This Row],[Churn Label]]="Yes",1,0)</f>
        <v>1</v>
      </c>
      <c r="C5005" t="s">
        <v>25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3">
      <c r="A5006" t="s">
        <v>10129</v>
      </c>
      <c r="B5006">
        <f>IF(Customer[[#This Row],[Churn Label]]="Yes",1,0)</f>
        <v>1</v>
      </c>
      <c r="C5006" t="s">
        <v>25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3">
      <c r="A5007" t="s">
        <v>10131</v>
      </c>
      <c r="B5007">
        <f>IF(Customer[[#This Row],[Churn Label]]="Yes",1,0)</f>
        <v>1</v>
      </c>
      <c r="C5007" t="s">
        <v>25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3">
      <c r="A5008" t="s">
        <v>10133</v>
      </c>
      <c r="B5008">
        <f>IF(Customer[[#This Row],[Churn Label]]="Yes",1,0)</f>
        <v>1</v>
      </c>
      <c r="C5008" t="s">
        <v>25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3">
      <c r="A5009" t="s">
        <v>10135</v>
      </c>
      <c r="B5009">
        <f>IF(Customer[[#This Row],[Churn Label]]="Yes",1,0)</f>
        <v>1</v>
      </c>
      <c r="C5009" t="s">
        <v>25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3">
      <c r="A5010" t="s">
        <v>10137</v>
      </c>
      <c r="B5010">
        <f>IF(Customer[[#This Row],[Churn Label]]="Yes",1,0)</f>
        <v>1</v>
      </c>
      <c r="C5010" t="s">
        <v>25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3">
      <c r="A5011" t="s">
        <v>10139</v>
      </c>
      <c r="B5011">
        <f>IF(Customer[[#This Row],[Churn Label]]="Yes",1,0)</f>
        <v>1</v>
      </c>
      <c r="C5011" t="s">
        <v>25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3">
      <c r="A5012" t="s">
        <v>10141</v>
      </c>
      <c r="B5012">
        <f>IF(Customer[[#This Row],[Churn Label]]="Yes",1,0)</f>
        <v>1</v>
      </c>
      <c r="C5012" t="s">
        <v>25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3">
      <c r="A5013" t="s">
        <v>10143</v>
      </c>
      <c r="B5013">
        <f>IF(Customer[[#This Row],[Churn Label]]="Yes",1,0)</f>
        <v>1</v>
      </c>
      <c r="C5013" t="s">
        <v>25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3">
      <c r="A5014" t="s">
        <v>10145</v>
      </c>
      <c r="B5014">
        <f>IF(Customer[[#This Row],[Churn Label]]="Yes",1,0)</f>
        <v>1</v>
      </c>
      <c r="C5014" t="s">
        <v>25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3">
      <c r="A5015" t="s">
        <v>10147</v>
      </c>
      <c r="B5015">
        <f>IF(Customer[[#This Row],[Churn Label]]="Yes",1,0)</f>
        <v>1</v>
      </c>
      <c r="C5015" t="s">
        <v>25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3">
      <c r="A5016" t="s">
        <v>10149</v>
      </c>
      <c r="B5016">
        <f>IF(Customer[[#This Row],[Churn Label]]="Yes",1,0)</f>
        <v>1</v>
      </c>
      <c r="C5016" t="s">
        <v>25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3">
      <c r="A5017" t="s">
        <v>10151</v>
      </c>
      <c r="B5017">
        <f>IF(Customer[[#This Row],[Churn Label]]="Yes",1,0)</f>
        <v>1</v>
      </c>
      <c r="C5017" t="s">
        <v>25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3">
      <c r="A5018" t="s">
        <v>10153</v>
      </c>
      <c r="B5018">
        <f>IF(Customer[[#This Row],[Churn Label]]="Yes",1,0)</f>
        <v>1</v>
      </c>
      <c r="C5018" t="s">
        <v>25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3">
      <c r="A5019" t="s">
        <v>10155</v>
      </c>
      <c r="B5019">
        <f>IF(Customer[[#This Row],[Churn Label]]="Yes",1,0)</f>
        <v>1</v>
      </c>
      <c r="C5019" t="s">
        <v>25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3">
      <c r="A5020" t="s">
        <v>10157</v>
      </c>
      <c r="B5020">
        <f>IF(Customer[[#This Row],[Churn Label]]="Yes",1,0)</f>
        <v>1</v>
      </c>
      <c r="C5020" t="s">
        <v>25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3">
      <c r="A5021" t="s">
        <v>10159</v>
      </c>
      <c r="B5021">
        <f>IF(Customer[[#This Row],[Churn Label]]="Yes",1,0)</f>
        <v>1</v>
      </c>
      <c r="C5021" t="s">
        <v>25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3">
      <c r="A5022" t="s">
        <v>10161</v>
      </c>
      <c r="B5022">
        <f>IF(Customer[[#This Row],[Churn Label]]="Yes",1,0)</f>
        <v>1</v>
      </c>
      <c r="C5022" t="s">
        <v>25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3">
      <c r="A5023" t="s">
        <v>10163</v>
      </c>
      <c r="B5023">
        <f>IF(Customer[[#This Row],[Churn Label]]="Yes",1,0)</f>
        <v>1</v>
      </c>
      <c r="C5023" t="s">
        <v>25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3">
      <c r="A5024" t="s">
        <v>10165</v>
      </c>
      <c r="B5024">
        <f>IF(Customer[[#This Row],[Churn Label]]="Yes",1,0)</f>
        <v>1</v>
      </c>
      <c r="C5024" t="s">
        <v>25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3">
      <c r="A5025" t="s">
        <v>10167</v>
      </c>
      <c r="B5025">
        <f>IF(Customer[[#This Row],[Churn Label]]="Yes",1,0)</f>
        <v>1</v>
      </c>
      <c r="C5025" t="s">
        <v>25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3">
      <c r="A5026" t="s">
        <v>10169</v>
      </c>
      <c r="B5026">
        <f>IF(Customer[[#This Row],[Churn Label]]="Yes",1,0)</f>
        <v>1</v>
      </c>
      <c r="C5026" t="s">
        <v>25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3">
      <c r="A5027" t="s">
        <v>10171</v>
      </c>
      <c r="B5027">
        <f>IF(Customer[[#This Row],[Churn Label]]="Yes",1,0)</f>
        <v>1</v>
      </c>
      <c r="C5027" t="s">
        <v>25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3">
      <c r="A5028" t="s">
        <v>10173</v>
      </c>
      <c r="B5028">
        <f>IF(Customer[[#This Row],[Churn Label]]="Yes",1,0)</f>
        <v>1</v>
      </c>
      <c r="C5028" t="s">
        <v>25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3">
      <c r="A5029" t="s">
        <v>10175</v>
      </c>
      <c r="B5029">
        <f>IF(Customer[[#This Row],[Churn Label]]="Yes",1,0)</f>
        <v>1</v>
      </c>
      <c r="C5029" t="s">
        <v>25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3">
      <c r="A5030" t="s">
        <v>10177</v>
      </c>
      <c r="B5030">
        <f>IF(Customer[[#This Row],[Churn Label]]="Yes",1,0)</f>
        <v>1</v>
      </c>
      <c r="C5030" t="s">
        <v>25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3">
      <c r="A5031" t="s">
        <v>10179</v>
      </c>
      <c r="B5031">
        <f>IF(Customer[[#This Row],[Churn Label]]="Yes",1,0)</f>
        <v>1</v>
      </c>
      <c r="C5031" t="s">
        <v>25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3">
      <c r="A5032" t="s">
        <v>10181</v>
      </c>
      <c r="B5032">
        <f>IF(Customer[[#This Row],[Churn Label]]="Yes",1,0)</f>
        <v>1</v>
      </c>
      <c r="C5032" t="s">
        <v>25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3">
      <c r="A5033" t="s">
        <v>10183</v>
      </c>
      <c r="B5033">
        <f>IF(Customer[[#This Row],[Churn Label]]="Yes",1,0)</f>
        <v>1</v>
      </c>
      <c r="C5033" t="s">
        <v>25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3">
      <c r="A5034" t="s">
        <v>10185</v>
      </c>
      <c r="B5034">
        <f>IF(Customer[[#This Row],[Churn Label]]="Yes",1,0)</f>
        <v>1</v>
      </c>
      <c r="C5034" t="s">
        <v>25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3">
      <c r="A5035" t="s">
        <v>10187</v>
      </c>
      <c r="B5035">
        <f>IF(Customer[[#This Row],[Churn Label]]="Yes",1,0)</f>
        <v>1</v>
      </c>
      <c r="C5035" t="s">
        <v>25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3">
      <c r="A5036" t="s">
        <v>10189</v>
      </c>
      <c r="B5036">
        <f>IF(Customer[[#This Row],[Churn Label]]="Yes",1,0)</f>
        <v>1</v>
      </c>
      <c r="C5036" t="s">
        <v>25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3">
      <c r="A5037" t="s">
        <v>10191</v>
      </c>
      <c r="B5037">
        <f>IF(Customer[[#This Row],[Churn Label]]="Yes",1,0)</f>
        <v>1</v>
      </c>
      <c r="C5037" t="s">
        <v>25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3">
      <c r="A5038" t="s">
        <v>10193</v>
      </c>
      <c r="B5038">
        <f>IF(Customer[[#This Row],[Churn Label]]="Yes",1,0)</f>
        <v>1</v>
      </c>
      <c r="C5038" t="s">
        <v>25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3">
      <c r="A5039" t="s">
        <v>10195</v>
      </c>
      <c r="B5039">
        <f>IF(Customer[[#This Row],[Churn Label]]="Yes",1,0)</f>
        <v>1</v>
      </c>
      <c r="C5039" t="s">
        <v>25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3">
      <c r="A5040" t="s">
        <v>10197</v>
      </c>
      <c r="B5040">
        <f>IF(Customer[[#This Row],[Churn Label]]="Yes",1,0)</f>
        <v>1</v>
      </c>
      <c r="C5040" t="s">
        <v>25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3">
      <c r="A5041" t="s">
        <v>10199</v>
      </c>
      <c r="B5041">
        <f>IF(Customer[[#This Row],[Churn Label]]="Yes",1,0)</f>
        <v>1</v>
      </c>
      <c r="C5041" t="s">
        <v>25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3">
      <c r="A5042" t="s">
        <v>10201</v>
      </c>
      <c r="B5042">
        <f>IF(Customer[[#This Row],[Churn Label]]="Yes",1,0)</f>
        <v>1</v>
      </c>
      <c r="C5042" t="s">
        <v>25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3">
      <c r="A5043" t="s">
        <v>10203</v>
      </c>
      <c r="B5043">
        <f>IF(Customer[[#This Row],[Churn Label]]="Yes",1,0)</f>
        <v>1</v>
      </c>
      <c r="C5043" t="s">
        <v>25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3">
      <c r="A5044" t="s">
        <v>10205</v>
      </c>
      <c r="B5044">
        <f>IF(Customer[[#This Row],[Churn Label]]="Yes",1,0)</f>
        <v>1</v>
      </c>
      <c r="C5044" t="s">
        <v>25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3">
      <c r="A5045" t="s">
        <v>10207</v>
      </c>
      <c r="B5045">
        <f>IF(Customer[[#This Row],[Churn Label]]="Yes",1,0)</f>
        <v>1</v>
      </c>
      <c r="C5045" t="s">
        <v>25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3">
      <c r="A5046" t="s">
        <v>10209</v>
      </c>
      <c r="B5046">
        <f>IF(Customer[[#This Row],[Churn Label]]="Yes",1,0)</f>
        <v>1</v>
      </c>
      <c r="C5046" t="s">
        <v>25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3">
      <c r="A5047" t="s">
        <v>10211</v>
      </c>
      <c r="B5047">
        <f>IF(Customer[[#This Row],[Churn Label]]="Yes",1,0)</f>
        <v>1</v>
      </c>
      <c r="C5047" t="s">
        <v>25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3">
      <c r="A5048" t="s">
        <v>10213</v>
      </c>
      <c r="B5048">
        <f>IF(Customer[[#This Row],[Churn Label]]="Yes",1,0)</f>
        <v>1</v>
      </c>
      <c r="C5048" t="s">
        <v>25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3">
      <c r="A5049" t="s">
        <v>10215</v>
      </c>
      <c r="B5049">
        <f>IF(Customer[[#This Row],[Churn Label]]="Yes",1,0)</f>
        <v>1</v>
      </c>
      <c r="C5049" t="s">
        <v>25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3">
      <c r="A5050" t="s">
        <v>10217</v>
      </c>
      <c r="B5050">
        <f>IF(Customer[[#This Row],[Churn Label]]="Yes",1,0)</f>
        <v>1</v>
      </c>
      <c r="C5050" t="s">
        <v>25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3">
      <c r="A5051" t="s">
        <v>10219</v>
      </c>
      <c r="B5051">
        <f>IF(Customer[[#This Row],[Churn Label]]="Yes",1,0)</f>
        <v>1</v>
      </c>
      <c r="C5051" t="s">
        <v>25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3">
      <c r="A5052" t="s">
        <v>10221</v>
      </c>
      <c r="B5052">
        <f>IF(Customer[[#This Row],[Churn Label]]="Yes",1,0)</f>
        <v>1</v>
      </c>
      <c r="C5052" t="s">
        <v>25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3">
      <c r="A5053" t="s">
        <v>10223</v>
      </c>
      <c r="B5053">
        <f>IF(Customer[[#This Row],[Churn Label]]="Yes",1,0)</f>
        <v>1</v>
      </c>
      <c r="C5053" t="s">
        <v>25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3">
      <c r="A5054" t="s">
        <v>10225</v>
      </c>
      <c r="B5054">
        <f>IF(Customer[[#This Row],[Churn Label]]="Yes",1,0)</f>
        <v>1</v>
      </c>
      <c r="C5054" t="s">
        <v>25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3">
      <c r="A5055" t="s">
        <v>10227</v>
      </c>
      <c r="B5055">
        <f>IF(Customer[[#This Row],[Churn Label]]="Yes",1,0)</f>
        <v>1</v>
      </c>
      <c r="C5055" t="s">
        <v>25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3">
      <c r="A5056" t="s">
        <v>10229</v>
      </c>
      <c r="B5056">
        <f>IF(Customer[[#This Row],[Churn Label]]="Yes",1,0)</f>
        <v>1</v>
      </c>
      <c r="C5056" t="s">
        <v>25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3">
      <c r="A5057" t="s">
        <v>10231</v>
      </c>
      <c r="B5057">
        <f>IF(Customer[[#This Row],[Churn Label]]="Yes",1,0)</f>
        <v>1</v>
      </c>
      <c r="C5057" t="s">
        <v>25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3">
      <c r="A5058" t="s">
        <v>10233</v>
      </c>
      <c r="B5058">
        <f>IF(Customer[[#This Row],[Churn Label]]="Yes",1,0)</f>
        <v>1</v>
      </c>
      <c r="C5058" t="s">
        <v>25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3">
      <c r="A5059" t="s">
        <v>10235</v>
      </c>
      <c r="B5059">
        <f>IF(Customer[[#This Row],[Churn Label]]="Yes",1,0)</f>
        <v>1</v>
      </c>
      <c r="C5059" t="s">
        <v>25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3">
      <c r="A5060" t="s">
        <v>10237</v>
      </c>
      <c r="B5060">
        <f>IF(Customer[[#This Row],[Churn Label]]="Yes",1,0)</f>
        <v>1</v>
      </c>
      <c r="C5060" t="s">
        <v>25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3">
      <c r="A5061" t="s">
        <v>10239</v>
      </c>
      <c r="B5061">
        <f>IF(Customer[[#This Row],[Churn Label]]="Yes",1,0)</f>
        <v>1</v>
      </c>
      <c r="C5061" t="s">
        <v>25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3">
      <c r="A5062" t="s">
        <v>10241</v>
      </c>
      <c r="B5062">
        <f>IF(Customer[[#This Row],[Churn Label]]="Yes",1,0)</f>
        <v>1</v>
      </c>
      <c r="C5062" t="s">
        <v>25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3">
      <c r="A5063" t="s">
        <v>10243</v>
      </c>
      <c r="B5063">
        <f>IF(Customer[[#This Row],[Churn Label]]="Yes",1,0)</f>
        <v>1</v>
      </c>
      <c r="C5063" t="s">
        <v>25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3">
      <c r="A5064" t="s">
        <v>10245</v>
      </c>
      <c r="B5064">
        <f>IF(Customer[[#This Row],[Churn Label]]="Yes",1,0)</f>
        <v>1</v>
      </c>
      <c r="C5064" t="s">
        <v>25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3">
      <c r="A5065" t="s">
        <v>10247</v>
      </c>
      <c r="B5065">
        <f>IF(Customer[[#This Row],[Churn Label]]="Yes",1,0)</f>
        <v>1</v>
      </c>
      <c r="C5065" t="s">
        <v>25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3">
      <c r="A5066" t="s">
        <v>10249</v>
      </c>
      <c r="B5066">
        <f>IF(Customer[[#This Row],[Churn Label]]="Yes",1,0)</f>
        <v>1</v>
      </c>
      <c r="C5066" t="s">
        <v>25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3">
      <c r="A5067" t="s">
        <v>10251</v>
      </c>
      <c r="B5067">
        <f>IF(Customer[[#This Row],[Churn Label]]="Yes",1,0)</f>
        <v>1</v>
      </c>
      <c r="C5067" t="s">
        <v>25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3">
      <c r="A5068" t="s">
        <v>10253</v>
      </c>
      <c r="B5068">
        <f>IF(Customer[[#This Row],[Churn Label]]="Yes",1,0)</f>
        <v>1</v>
      </c>
      <c r="C5068" t="s">
        <v>25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3">
      <c r="A5069" t="s">
        <v>10255</v>
      </c>
      <c r="B5069">
        <f>IF(Customer[[#This Row],[Churn Label]]="Yes",1,0)</f>
        <v>1</v>
      </c>
      <c r="C5069" t="s">
        <v>25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3">
      <c r="A5070" t="s">
        <v>10257</v>
      </c>
      <c r="B5070">
        <f>IF(Customer[[#This Row],[Churn Label]]="Yes",1,0)</f>
        <v>1</v>
      </c>
      <c r="C5070" t="s">
        <v>25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3">
      <c r="A5071" t="s">
        <v>10259</v>
      </c>
      <c r="B5071">
        <f>IF(Customer[[#This Row],[Churn Label]]="Yes",1,0)</f>
        <v>1</v>
      </c>
      <c r="C5071" t="s">
        <v>25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3">
      <c r="A5072" t="s">
        <v>10261</v>
      </c>
      <c r="B5072">
        <f>IF(Customer[[#This Row],[Churn Label]]="Yes",1,0)</f>
        <v>1</v>
      </c>
      <c r="C5072" t="s">
        <v>25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3">
      <c r="A5073" t="s">
        <v>10263</v>
      </c>
      <c r="B5073">
        <f>IF(Customer[[#This Row],[Churn Label]]="Yes",1,0)</f>
        <v>1</v>
      </c>
      <c r="C5073" t="s">
        <v>25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3">
      <c r="A5074" t="s">
        <v>10265</v>
      </c>
      <c r="B5074">
        <f>IF(Customer[[#This Row],[Churn Label]]="Yes",1,0)</f>
        <v>1</v>
      </c>
      <c r="C5074" t="s">
        <v>25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3">
      <c r="A5075" t="s">
        <v>10267</v>
      </c>
      <c r="B5075">
        <f>IF(Customer[[#This Row],[Churn Label]]="Yes",1,0)</f>
        <v>1</v>
      </c>
      <c r="C5075" t="s">
        <v>25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3">
      <c r="A5076" t="s">
        <v>10269</v>
      </c>
      <c r="B5076">
        <f>IF(Customer[[#This Row],[Churn Label]]="Yes",1,0)</f>
        <v>1</v>
      </c>
      <c r="C5076" t="s">
        <v>25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3">
      <c r="A5077" t="s">
        <v>10271</v>
      </c>
      <c r="B5077">
        <f>IF(Customer[[#This Row],[Churn Label]]="Yes",1,0)</f>
        <v>1</v>
      </c>
      <c r="C5077" t="s">
        <v>25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3">
      <c r="A5078" t="s">
        <v>10273</v>
      </c>
      <c r="B5078">
        <f>IF(Customer[[#This Row],[Churn Label]]="Yes",1,0)</f>
        <v>1</v>
      </c>
      <c r="C5078" t="s">
        <v>25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3">
      <c r="A5079" t="s">
        <v>10275</v>
      </c>
      <c r="B5079">
        <f>IF(Customer[[#This Row],[Churn Label]]="Yes",1,0)</f>
        <v>1</v>
      </c>
      <c r="C5079" t="s">
        <v>25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3">
      <c r="A5080" t="s">
        <v>10277</v>
      </c>
      <c r="B5080">
        <f>IF(Customer[[#This Row],[Churn Label]]="Yes",1,0)</f>
        <v>1</v>
      </c>
      <c r="C5080" t="s">
        <v>25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3">
      <c r="A5081" t="s">
        <v>10279</v>
      </c>
      <c r="B5081">
        <f>IF(Customer[[#This Row],[Churn Label]]="Yes",1,0)</f>
        <v>1</v>
      </c>
      <c r="C5081" t="s">
        <v>25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3">
      <c r="A5082" t="s">
        <v>10281</v>
      </c>
      <c r="B5082">
        <f>IF(Customer[[#This Row],[Churn Label]]="Yes",1,0)</f>
        <v>1</v>
      </c>
      <c r="C5082" t="s">
        <v>25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3">
      <c r="A5083" t="s">
        <v>10283</v>
      </c>
      <c r="B5083">
        <f>IF(Customer[[#This Row],[Churn Label]]="Yes",1,0)</f>
        <v>1</v>
      </c>
      <c r="C5083" t="s">
        <v>25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3">
      <c r="A5084" t="s">
        <v>10285</v>
      </c>
      <c r="B5084">
        <f>IF(Customer[[#This Row],[Churn Label]]="Yes",1,0)</f>
        <v>1</v>
      </c>
      <c r="C5084" t="s">
        <v>25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3">
      <c r="A5085" t="s">
        <v>10287</v>
      </c>
      <c r="B5085">
        <f>IF(Customer[[#This Row],[Churn Label]]="Yes",1,0)</f>
        <v>1</v>
      </c>
      <c r="C5085" t="s">
        <v>25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3">
      <c r="A5086" t="s">
        <v>10289</v>
      </c>
      <c r="B5086">
        <f>IF(Customer[[#This Row],[Churn Label]]="Yes",1,0)</f>
        <v>1</v>
      </c>
      <c r="C5086" t="s">
        <v>25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3">
      <c r="A5087" t="s">
        <v>10291</v>
      </c>
      <c r="B5087">
        <f>IF(Customer[[#This Row],[Churn Label]]="Yes",1,0)</f>
        <v>1</v>
      </c>
      <c r="C5087" t="s">
        <v>25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3">
      <c r="A5088" t="s">
        <v>10293</v>
      </c>
      <c r="B5088">
        <f>IF(Customer[[#This Row],[Churn Label]]="Yes",1,0)</f>
        <v>1</v>
      </c>
      <c r="C5088" t="s">
        <v>25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3">
      <c r="A5089" t="s">
        <v>10295</v>
      </c>
      <c r="B5089">
        <f>IF(Customer[[#This Row],[Churn Label]]="Yes",1,0)</f>
        <v>1</v>
      </c>
      <c r="C5089" t="s">
        <v>25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3">
      <c r="A5090" t="s">
        <v>10297</v>
      </c>
      <c r="B5090">
        <f>IF(Customer[[#This Row],[Churn Label]]="Yes",1,0)</f>
        <v>1</v>
      </c>
      <c r="C5090" t="s">
        <v>25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3">
      <c r="A5091" t="s">
        <v>10299</v>
      </c>
      <c r="B5091">
        <f>IF(Customer[[#This Row],[Churn Label]]="Yes",1,0)</f>
        <v>1</v>
      </c>
      <c r="C5091" t="s">
        <v>25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3">
      <c r="A5092" t="s">
        <v>10301</v>
      </c>
      <c r="B5092">
        <f>IF(Customer[[#This Row],[Churn Label]]="Yes",1,0)</f>
        <v>1</v>
      </c>
      <c r="C5092" t="s">
        <v>25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3">
      <c r="A5093" t="s">
        <v>10303</v>
      </c>
      <c r="B5093">
        <f>IF(Customer[[#This Row],[Churn Label]]="Yes",1,0)</f>
        <v>1</v>
      </c>
      <c r="C5093" t="s">
        <v>25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3">
      <c r="A5094" t="s">
        <v>10305</v>
      </c>
      <c r="B5094">
        <f>IF(Customer[[#This Row],[Churn Label]]="Yes",1,0)</f>
        <v>1</v>
      </c>
      <c r="C5094" t="s">
        <v>25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3">
      <c r="A5095" t="s">
        <v>10307</v>
      </c>
      <c r="B5095">
        <f>IF(Customer[[#This Row],[Churn Label]]="Yes",1,0)</f>
        <v>1</v>
      </c>
      <c r="C5095" t="s">
        <v>25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3">
      <c r="A5096" t="s">
        <v>10309</v>
      </c>
      <c r="B5096">
        <f>IF(Customer[[#This Row],[Churn Label]]="Yes",1,0)</f>
        <v>1</v>
      </c>
      <c r="C5096" t="s">
        <v>25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3">
      <c r="A5097" t="s">
        <v>10311</v>
      </c>
      <c r="B5097">
        <f>IF(Customer[[#This Row],[Churn Label]]="Yes",1,0)</f>
        <v>1</v>
      </c>
      <c r="C5097" t="s">
        <v>25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3">
      <c r="A5098" t="s">
        <v>10313</v>
      </c>
      <c r="B5098">
        <f>IF(Customer[[#This Row],[Churn Label]]="Yes",1,0)</f>
        <v>1</v>
      </c>
      <c r="C5098" t="s">
        <v>25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3">
      <c r="A5099" t="s">
        <v>10315</v>
      </c>
      <c r="B5099">
        <f>IF(Customer[[#This Row],[Churn Label]]="Yes",1,0)</f>
        <v>1</v>
      </c>
      <c r="C5099" t="s">
        <v>25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3">
      <c r="A5100" t="s">
        <v>10317</v>
      </c>
      <c r="B5100">
        <f>IF(Customer[[#This Row],[Churn Label]]="Yes",1,0)</f>
        <v>1</v>
      </c>
      <c r="C5100" t="s">
        <v>25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3">
      <c r="A5101" t="s">
        <v>10319</v>
      </c>
      <c r="B5101">
        <f>IF(Customer[[#This Row],[Churn Label]]="Yes",1,0)</f>
        <v>1</v>
      </c>
      <c r="C5101" t="s">
        <v>25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3">
      <c r="A5102" t="s">
        <v>10321</v>
      </c>
      <c r="B5102">
        <f>IF(Customer[[#This Row],[Churn Label]]="Yes",1,0)</f>
        <v>1</v>
      </c>
      <c r="C5102" t="s">
        <v>25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3">
      <c r="A5103" t="s">
        <v>10323</v>
      </c>
      <c r="B5103">
        <f>IF(Customer[[#This Row],[Churn Label]]="Yes",1,0)</f>
        <v>1</v>
      </c>
      <c r="C5103" t="s">
        <v>25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3">
      <c r="A5104" t="s">
        <v>10325</v>
      </c>
      <c r="B5104">
        <f>IF(Customer[[#This Row],[Churn Label]]="Yes",1,0)</f>
        <v>1</v>
      </c>
      <c r="C5104" t="s">
        <v>25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3">
      <c r="A5105" t="s">
        <v>10327</v>
      </c>
      <c r="B5105">
        <f>IF(Customer[[#This Row],[Churn Label]]="Yes",1,0)</f>
        <v>1</v>
      </c>
      <c r="C5105" t="s">
        <v>25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3">
      <c r="A5106" t="s">
        <v>10329</v>
      </c>
      <c r="B5106">
        <f>IF(Customer[[#This Row],[Churn Label]]="Yes",1,0)</f>
        <v>1</v>
      </c>
      <c r="C5106" t="s">
        <v>25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3">
      <c r="A5107" t="s">
        <v>10331</v>
      </c>
      <c r="B5107">
        <f>IF(Customer[[#This Row],[Churn Label]]="Yes",1,0)</f>
        <v>1</v>
      </c>
      <c r="C5107" t="s">
        <v>25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3">
      <c r="A5108" t="s">
        <v>10333</v>
      </c>
      <c r="B5108">
        <f>IF(Customer[[#This Row],[Churn Label]]="Yes",1,0)</f>
        <v>1</v>
      </c>
      <c r="C5108" t="s">
        <v>25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3">
      <c r="A5109" t="s">
        <v>10335</v>
      </c>
      <c r="B5109">
        <f>IF(Customer[[#This Row],[Churn Label]]="Yes",1,0)</f>
        <v>1</v>
      </c>
      <c r="C5109" t="s">
        <v>25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3">
      <c r="A5110" t="s">
        <v>10337</v>
      </c>
      <c r="B5110">
        <f>IF(Customer[[#This Row],[Churn Label]]="Yes",1,0)</f>
        <v>1</v>
      </c>
      <c r="C5110" t="s">
        <v>25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3">
      <c r="A5111" t="s">
        <v>10339</v>
      </c>
      <c r="B5111">
        <f>IF(Customer[[#This Row],[Churn Label]]="Yes",1,0)</f>
        <v>1</v>
      </c>
      <c r="C5111" t="s">
        <v>25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3">
      <c r="A5112" t="s">
        <v>10341</v>
      </c>
      <c r="B5112">
        <f>IF(Customer[[#This Row],[Churn Label]]="Yes",1,0)</f>
        <v>1</v>
      </c>
      <c r="C5112" t="s">
        <v>25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3">
      <c r="A5113" t="s">
        <v>10343</v>
      </c>
      <c r="B5113">
        <f>IF(Customer[[#This Row],[Churn Label]]="Yes",1,0)</f>
        <v>1</v>
      </c>
      <c r="C5113" t="s">
        <v>25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3">
      <c r="A5114" t="s">
        <v>10345</v>
      </c>
      <c r="B5114">
        <f>IF(Customer[[#This Row],[Churn Label]]="Yes",1,0)</f>
        <v>1</v>
      </c>
      <c r="C5114" t="s">
        <v>25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3">
      <c r="A5115" t="s">
        <v>10347</v>
      </c>
      <c r="B5115">
        <f>IF(Customer[[#This Row],[Churn Label]]="Yes",1,0)</f>
        <v>1</v>
      </c>
      <c r="C5115" t="s">
        <v>25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3">
      <c r="A5116" t="s">
        <v>10349</v>
      </c>
      <c r="B5116">
        <f>IF(Customer[[#This Row],[Churn Label]]="Yes",1,0)</f>
        <v>1</v>
      </c>
      <c r="C5116" t="s">
        <v>25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3">
      <c r="A5117" t="s">
        <v>10351</v>
      </c>
      <c r="B5117">
        <f>IF(Customer[[#This Row],[Churn Label]]="Yes",1,0)</f>
        <v>1</v>
      </c>
      <c r="C5117" t="s">
        <v>25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3">
      <c r="A5118" t="s">
        <v>10353</v>
      </c>
      <c r="B5118">
        <f>IF(Customer[[#This Row],[Churn Label]]="Yes",1,0)</f>
        <v>1</v>
      </c>
      <c r="C5118" t="s">
        <v>25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3">
      <c r="A5119" t="s">
        <v>10355</v>
      </c>
      <c r="B5119">
        <f>IF(Customer[[#This Row],[Churn Label]]="Yes",1,0)</f>
        <v>1</v>
      </c>
      <c r="C5119" t="s">
        <v>25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3">
      <c r="A5120" t="s">
        <v>10357</v>
      </c>
      <c r="B5120">
        <f>IF(Customer[[#This Row],[Churn Label]]="Yes",1,0)</f>
        <v>1</v>
      </c>
      <c r="C5120" t="s">
        <v>25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3">
      <c r="A5121" t="s">
        <v>10359</v>
      </c>
      <c r="B5121">
        <f>IF(Customer[[#This Row],[Churn Label]]="Yes",1,0)</f>
        <v>1</v>
      </c>
      <c r="C5121" t="s">
        <v>25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3">
      <c r="A5122" t="s">
        <v>10361</v>
      </c>
      <c r="B5122">
        <f>IF(Customer[[#This Row],[Churn Label]]="Yes",1,0)</f>
        <v>1</v>
      </c>
      <c r="C5122" t="s">
        <v>25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3">
      <c r="A5123" t="s">
        <v>10363</v>
      </c>
      <c r="B5123">
        <f>IF(Customer[[#This Row],[Churn Label]]="Yes",1,0)</f>
        <v>1</v>
      </c>
      <c r="C5123" t="s">
        <v>25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3">
      <c r="A5124" t="s">
        <v>10365</v>
      </c>
      <c r="B5124">
        <f>IF(Customer[[#This Row],[Churn Label]]="Yes",1,0)</f>
        <v>1</v>
      </c>
      <c r="C5124" t="s">
        <v>25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3">
      <c r="A5125" t="s">
        <v>10367</v>
      </c>
      <c r="B5125">
        <f>IF(Customer[[#This Row],[Churn Label]]="Yes",1,0)</f>
        <v>1</v>
      </c>
      <c r="C5125" t="s">
        <v>25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3">
      <c r="A5126" t="s">
        <v>10369</v>
      </c>
      <c r="B5126">
        <f>IF(Customer[[#This Row],[Churn Label]]="Yes",1,0)</f>
        <v>1</v>
      </c>
      <c r="C5126" t="s">
        <v>25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3">
      <c r="A5127" t="s">
        <v>10371</v>
      </c>
      <c r="B5127">
        <f>IF(Customer[[#This Row],[Churn Label]]="Yes",1,0)</f>
        <v>1</v>
      </c>
      <c r="C5127" t="s">
        <v>25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3">
      <c r="A5128" t="s">
        <v>10373</v>
      </c>
      <c r="B5128">
        <f>IF(Customer[[#This Row],[Churn Label]]="Yes",1,0)</f>
        <v>1</v>
      </c>
      <c r="C5128" t="s">
        <v>25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3">
      <c r="A5129" t="s">
        <v>10375</v>
      </c>
      <c r="B5129">
        <f>IF(Customer[[#This Row],[Churn Label]]="Yes",1,0)</f>
        <v>1</v>
      </c>
      <c r="C5129" t="s">
        <v>25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3">
      <c r="A5130" t="s">
        <v>10377</v>
      </c>
      <c r="B5130">
        <f>IF(Customer[[#This Row],[Churn Label]]="Yes",1,0)</f>
        <v>1</v>
      </c>
      <c r="C5130" t="s">
        <v>25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3">
      <c r="A5131" t="s">
        <v>10379</v>
      </c>
      <c r="B5131">
        <f>IF(Customer[[#This Row],[Churn Label]]="Yes",1,0)</f>
        <v>1</v>
      </c>
      <c r="C5131" t="s">
        <v>25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3">
      <c r="A5132" t="s">
        <v>10381</v>
      </c>
      <c r="B5132">
        <f>IF(Customer[[#This Row],[Churn Label]]="Yes",1,0)</f>
        <v>1</v>
      </c>
      <c r="C5132" t="s">
        <v>25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3">
      <c r="A5133" t="s">
        <v>10383</v>
      </c>
      <c r="B5133">
        <f>IF(Customer[[#This Row],[Churn Label]]="Yes",1,0)</f>
        <v>1</v>
      </c>
      <c r="C5133" t="s">
        <v>25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3">
      <c r="A5134" t="s">
        <v>10385</v>
      </c>
      <c r="B5134">
        <f>IF(Customer[[#This Row],[Churn Label]]="Yes",1,0)</f>
        <v>1</v>
      </c>
      <c r="C5134" t="s">
        <v>25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3">
      <c r="A5135" t="s">
        <v>10387</v>
      </c>
      <c r="B5135">
        <f>IF(Customer[[#This Row],[Churn Label]]="Yes",1,0)</f>
        <v>1</v>
      </c>
      <c r="C5135" t="s">
        <v>25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3">
      <c r="A5136" t="s">
        <v>10389</v>
      </c>
      <c r="B5136">
        <f>IF(Customer[[#This Row],[Churn Label]]="Yes",1,0)</f>
        <v>1</v>
      </c>
      <c r="C5136" t="s">
        <v>25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3">
      <c r="A5137" t="s">
        <v>10391</v>
      </c>
      <c r="B5137">
        <f>IF(Customer[[#This Row],[Churn Label]]="Yes",1,0)</f>
        <v>1</v>
      </c>
      <c r="C5137" t="s">
        <v>25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3">
      <c r="A5138" t="s">
        <v>10393</v>
      </c>
      <c r="B5138">
        <f>IF(Customer[[#This Row],[Churn Label]]="Yes",1,0)</f>
        <v>1</v>
      </c>
      <c r="C5138" t="s">
        <v>25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3">
      <c r="A5139" t="s">
        <v>10395</v>
      </c>
      <c r="B5139">
        <f>IF(Customer[[#This Row],[Churn Label]]="Yes",1,0)</f>
        <v>1</v>
      </c>
      <c r="C5139" t="s">
        <v>25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3">
      <c r="A5140" t="s">
        <v>10397</v>
      </c>
      <c r="B5140">
        <f>IF(Customer[[#This Row],[Churn Label]]="Yes",1,0)</f>
        <v>1</v>
      </c>
      <c r="C5140" t="s">
        <v>25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3">
      <c r="A5141" t="s">
        <v>10399</v>
      </c>
      <c r="B5141">
        <f>IF(Customer[[#This Row],[Churn Label]]="Yes",1,0)</f>
        <v>1</v>
      </c>
      <c r="C5141" t="s">
        <v>25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3">
      <c r="A5142" t="s">
        <v>10401</v>
      </c>
      <c r="B5142">
        <f>IF(Customer[[#This Row],[Churn Label]]="Yes",1,0)</f>
        <v>1</v>
      </c>
      <c r="C5142" t="s">
        <v>25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3">
      <c r="A5143" t="s">
        <v>10403</v>
      </c>
      <c r="B5143">
        <f>IF(Customer[[#This Row],[Churn Label]]="Yes",1,0)</f>
        <v>1</v>
      </c>
      <c r="C5143" t="s">
        <v>25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3">
      <c r="A5144" t="s">
        <v>10405</v>
      </c>
      <c r="B5144">
        <f>IF(Customer[[#This Row],[Churn Label]]="Yes",1,0)</f>
        <v>1</v>
      </c>
      <c r="C5144" t="s">
        <v>25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3">
      <c r="A5145" t="s">
        <v>10407</v>
      </c>
      <c r="B5145">
        <f>IF(Customer[[#This Row],[Churn Label]]="Yes",1,0)</f>
        <v>1</v>
      </c>
      <c r="C5145" t="s">
        <v>25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3">
      <c r="A5146" t="s">
        <v>10409</v>
      </c>
      <c r="B5146">
        <f>IF(Customer[[#This Row],[Churn Label]]="Yes",1,0)</f>
        <v>1</v>
      </c>
      <c r="C5146" t="s">
        <v>25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3">
      <c r="A5147" t="s">
        <v>10411</v>
      </c>
      <c r="B5147">
        <f>IF(Customer[[#This Row],[Churn Label]]="Yes",1,0)</f>
        <v>1</v>
      </c>
      <c r="C5147" t="s">
        <v>25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3">
      <c r="A5148" t="s">
        <v>10413</v>
      </c>
      <c r="B5148">
        <f>IF(Customer[[#This Row],[Churn Label]]="Yes",1,0)</f>
        <v>1</v>
      </c>
      <c r="C5148" t="s">
        <v>25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3">
      <c r="A5149" t="s">
        <v>10415</v>
      </c>
      <c r="B5149">
        <f>IF(Customer[[#This Row],[Churn Label]]="Yes",1,0)</f>
        <v>1</v>
      </c>
      <c r="C5149" t="s">
        <v>25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3">
      <c r="A5150" t="s">
        <v>10417</v>
      </c>
      <c r="B5150">
        <f>IF(Customer[[#This Row],[Churn Label]]="Yes",1,0)</f>
        <v>1</v>
      </c>
      <c r="C5150" t="s">
        <v>25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3">
      <c r="A5151" t="s">
        <v>10419</v>
      </c>
      <c r="B5151">
        <f>IF(Customer[[#This Row],[Churn Label]]="Yes",1,0)</f>
        <v>1</v>
      </c>
      <c r="C5151" t="s">
        <v>25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3">
      <c r="A5152" t="s">
        <v>10421</v>
      </c>
      <c r="B5152">
        <f>IF(Customer[[#This Row],[Churn Label]]="Yes",1,0)</f>
        <v>1</v>
      </c>
      <c r="C5152" t="s">
        <v>25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3">
      <c r="A5153" t="s">
        <v>10423</v>
      </c>
      <c r="B5153">
        <f>IF(Customer[[#This Row],[Churn Label]]="Yes",1,0)</f>
        <v>1</v>
      </c>
      <c r="C5153" t="s">
        <v>25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3">
      <c r="A5154" t="s">
        <v>10425</v>
      </c>
      <c r="B5154">
        <f>IF(Customer[[#This Row],[Churn Label]]="Yes",1,0)</f>
        <v>1</v>
      </c>
      <c r="C5154" t="s">
        <v>25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3">
      <c r="A5155" t="s">
        <v>10427</v>
      </c>
      <c r="B5155">
        <f>IF(Customer[[#This Row],[Churn Label]]="Yes",1,0)</f>
        <v>1</v>
      </c>
      <c r="C5155" t="s">
        <v>25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3">
      <c r="A5156" t="s">
        <v>10429</v>
      </c>
      <c r="B5156">
        <f>IF(Customer[[#This Row],[Churn Label]]="Yes",1,0)</f>
        <v>1</v>
      </c>
      <c r="C5156" t="s">
        <v>25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3">
      <c r="A5157" t="s">
        <v>10431</v>
      </c>
      <c r="B5157">
        <f>IF(Customer[[#This Row],[Churn Label]]="Yes",1,0)</f>
        <v>1</v>
      </c>
      <c r="C5157" t="s">
        <v>25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3">
      <c r="A5158" t="s">
        <v>10433</v>
      </c>
      <c r="B5158">
        <f>IF(Customer[[#This Row],[Churn Label]]="Yes",1,0)</f>
        <v>1</v>
      </c>
      <c r="C5158" t="s">
        <v>25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3">
      <c r="A5159" t="s">
        <v>10435</v>
      </c>
      <c r="B5159">
        <f>IF(Customer[[#This Row],[Churn Label]]="Yes",1,0)</f>
        <v>1</v>
      </c>
      <c r="C5159" t="s">
        <v>25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3">
      <c r="A5160" t="s">
        <v>10437</v>
      </c>
      <c r="B5160">
        <f>IF(Customer[[#This Row],[Churn Label]]="Yes",1,0)</f>
        <v>1</v>
      </c>
      <c r="C5160" t="s">
        <v>25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3">
      <c r="A5161" t="s">
        <v>10439</v>
      </c>
      <c r="B5161">
        <f>IF(Customer[[#This Row],[Churn Label]]="Yes",1,0)</f>
        <v>1</v>
      </c>
      <c r="C5161" t="s">
        <v>25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3">
      <c r="A5162" t="s">
        <v>10441</v>
      </c>
      <c r="B5162">
        <f>IF(Customer[[#This Row],[Churn Label]]="Yes",1,0)</f>
        <v>1</v>
      </c>
      <c r="C5162" t="s">
        <v>25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3">
      <c r="A5163" t="s">
        <v>10443</v>
      </c>
      <c r="B5163">
        <f>IF(Customer[[#This Row],[Churn Label]]="Yes",1,0)</f>
        <v>1</v>
      </c>
      <c r="C5163" t="s">
        <v>25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3">
      <c r="A5164" t="s">
        <v>10445</v>
      </c>
      <c r="B5164">
        <f>IF(Customer[[#This Row],[Churn Label]]="Yes",1,0)</f>
        <v>1</v>
      </c>
      <c r="C5164" t="s">
        <v>25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3">
      <c r="A5165" t="s">
        <v>10447</v>
      </c>
      <c r="B5165">
        <f>IF(Customer[[#This Row],[Churn Label]]="Yes",1,0)</f>
        <v>1</v>
      </c>
      <c r="C5165" t="s">
        <v>25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3">
      <c r="A5166" t="s">
        <v>10449</v>
      </c>
      <c r="B5166">
        <f>IF(Customer[[#This Row],[Churn Label]]="Yes",1,0)</f>
        <v>1</v>
      </c>
      <c r="C5166" t="s">
        <v>25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3">
      <c r="A5167" t="s">
        <v>10451</v>
      </c>
      <c r="B5167">
        <f>IF(Customer[[#This Row],[Churn Label]]="Yes",1,0)</f>
        <v>1</v>
      </c>
      <c r="C5167" t="s">
        <v>25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3">
      <c r="A5168" t="s">
        <v>10453</v>
      </c>
      <c r="B5168">
        <f>IF(Customer[[#This Row],[Churn Label]]="Yes",1,0)</f>
        <v>0</v>
      </c>
      <c r="C5168" t="s">
        <v>21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3">
      <c r="A5169" t="s">
        <v>10455</v>
      </c>
      <c r="B5169">
        <f>IF(Customer[[#This Row],[Churn Label]]="Yes",1,0)</f>
        <v>0</v>
      </c>
      <c r="C5169" t="s">
        <v>21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3">
      <c r="A5170" t="s">
        <v>10457</v>
      </c>
      <c r="B5170">
        <f>IF(Customer[[#This Row],[Churn Label]]="Yes",1,0)</f>
        <v>0</v>
      </c>
      <c r="C5170" t="s">
        <v>21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3">
      <c r="A5171" t="s">
        <v>10459</v>
      </c>
      <c r="B5171">
        <f>IF(Customer[[#This Row],[Churn Label]]="Yes",1,0)</f>
        <v>0</v>
      </c>
      <c r="C5171" t="s">
        <v>21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3">
      <c r="A5172" t="s">
        <v>10461</v>
      </c>
      <c r="B5172">
        <f>IF(Customer[[#This Row],[Churn Label]]="Yes",1,0)</f>
        <v>0</v>
      </c>
      <c r="C5172" t="s">
        <v>21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3">
      <c r="A5173" t="s">
        <v>10463</v>
      </c>
      <c r="B5173">
        <f>IF(Customer[[#This Row],[Churn Label]]="Yes",1,0)</f>
        <v>0</v>
      </c>
      <c r="C5173" t="s">
        <v>21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3">
      <c r="A5174" t="s">
        <v>10465</v>
      </c>
      <c r="B5174">
        <f>IF(Customer[[#This Row],[Churn Label]]="Yes",1,0)</f>
        <v>0</v>
      </c>
      <c r="C5174" t="s">
        <v>21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3">
      <c r="A5175" t="s">
        <v>10467</v>
      </c>
      <c r="B5175">
        <f>IF(Customer[[#This Row],[Churn Label]]="Yes",1,0)</f>
        <v>0</v>
      </c>
      <c r="C5175" t="s">
        <v>21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3">
      <c r="A5176" t="s">
        <v>10469</v>
      </c>
      <c r="B5176">
        <f>IF(Customer[[#This Row],[Churn Label]]="Yes",1,0)</f>
        <v>0</v>
      </c>
      <c r="C5176" t="s">
        <v>21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3">
      <c r="A5177" t="s">
        <v>10471</v>
      </c>
      <c r="B5177">
        <f>IF(Customer[[#This Row],[Churn Label]]="Yes",1,0)</f>
        <v>0</v>
      </c>
      <c r="C5177" t="s">
        <v>21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3">
      <c r="A5178" t="s">
        <v>10473</v>
      </c>
      <c r="B5178">
        <f>IF(Customer[[#This Row],[Churn Label]]="Yes",1,0)</f>
        <v>0</v>
      </c>
      <c r="C5178" t="s">
        <v>21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3">
      <c r="A5179" t="s">
        <v>10475</v>
      </c>
      <c r="B5179">
        <f>IF(Customer[[#This Row],[Churn Label]]="Yes",1,0)</f>
        <v>0</v>
      </c>
      <c r="C5179" t="s">
        <v>21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3">
      <c r="A5180" t="s">
        <v>10477</v>
      </c>
      <c r="B5180">
        <f>IF(Customer[[#This Row],[Churn Label]]="Yes",1,0)</f>
        <v>0</v>
      </c>
      <c r="C5180" t="s">
        <v>21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3">
      <c r="A5181" t="s">
        <v>10479</v>
      </c>
      <c r="B5181">
        <f>IF(Customer[[#This Row],[Churn Label]]="Yes",1,0)</f>
        <v>0</v>
      </c>
      <c r="C5181" t="s">
        <v>21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3">
      <c r="A5182" t="s">
        <v>10481</v>
      </c>
      <c r="B5182">
        <f>IF(Customer[[#This Row],[Churn Label]]="Yes",1,0)</f>
        <v>0</v>
      </c>
      <c r="C5182" t="s">
        <v>21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3">
      <c r="A5183" t="s">
        <v>10483</v>
      </c>
      <c r="B5183">
        <f>IF(Customer[[#This Row],[Churn Label]]="Yes",1,0)</f>
        <v>0</v>
      </c>
      <c r="C5183" t="s">
        <v>21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3">
      <c r="A5184" t="s">
        <v>10485</v>
      </c>
      <c r="B5184">
        <f>IF(Customer[[#This Row],[Churn Label]]="Yes",1,0)</f>
        <v>0</v>
      </c>
      <c r="C5184" t="s">
        <v>21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3">
      <c r="A5185" t="s">
        <v>10487</v>
      </c>
      <c r="B5185">
        <f>IF(Customer[[#This Row],[Churn Label]]="Yes",1,0)</f>
        <v>0</v>
      </c>
      <c r="C5185" t="s">
        <v>21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3">
      <c r="A5186" t="s">
        <v>10489</v>
      </c>
      <c r="B5186">
        <f>IF(Customer[[#This Row],[Churn Label]]="Yes",1,0)</f>
        <v>0</v>
      </c>
      <c r="C5186" t="s">
        <v>21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3">
      <c r="A5187" t="s">
        <v>10491</v>
      </c>
      <c r="B5187">
        <f>IF(Customer[[#This Row],[Churn Label]]="Yes",1,0)</f>
        <v>0</v>
      </c>
      <c r="C5187" t="s">
        <v>21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3">
      <c r="A5188" t="s">
        <v>10493</v>
      </c>
      <c r="B5188">
        <f>IF(Customer[[#This Row],[Churn Label]]="Yes",1,0)</f>
        <v>0</v>
      </c>
      <c r="C5188" t="s">
        <v>21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3">
      <c r="A5189" t="s">
        <v>10495</v>
      </c>
      <c r="B5189">
        <f>IF(Customer[[#This Row],[Churn Label]]="Yes",1,0)</f>
        <v>0</v>
      </c>
      <c r="C5189" t="s">
        <v>21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3">
      <c r="A5190" t="s">
        <v>10497</v>
      </c>
      <c r="B5190">
        <f>IF(Customer[[#This Row],[Churn Label]]="Yes",1,0)</f>
        <v>0</v>
      </c>
      <c r="C5190" t="s">
        <v>21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3">
      <c r="A5191" t="s">
        <v>10499</v>
      </c>
      <c r="B5191">
        <f>IF(Customer[[#This Row],[Churn Label]]="Yes",1,0)</f>
        <v>0</v>
      </c>
      <c r="C5191" t="s">
        <v>21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3">
      <c r="A5192" t="s">
        <v>10501</v>
      </c>
      <c r="B5192">
        <f>IF(Customer[[#This Row],[Churn Label]]="Yes",1,0)</f>
        <v>0</v>
      </c>
      <c r="C5192" t="s">
        <v>21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3">
      <c r="A5193" t="s">
        <v>10503</v>
      </c>
      <c r="B5193">
        <f>IF(Customer[[#This Row],[Churn Label]]="Yes",1,0)</f>
        <v>0</v>
      </c>
      <c r="C5193" t="s">
        <v>21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3">
      <c r="A5194" t="s">
        <v>10505</v>
      </c>
      <c r="B5194">
        <f>IF(Customer[[#This Row],[Churn Label]]="Yes",1,0)</f>
        <v>0</v>
      </c>
      <c r="C5194" t="s">
        <v>21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3">
      <c r="A5195" t="s">
        <v>10507</v>
      </c>
      <c r="B5195">
        <f>IF(Customer[[#This Row],[Churn Label]]="Yes",1,0)</f>
        <v>0</v>
      </c>
      <c r="C5195" t="s">
        <v>21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3">
      <c r="A5196" t="s">
        <v>10509</v>
      </c>
      <c r="B5196">
        <f>IF(Customer[[#This Row],[Churn Label]]="Yes",1,0)</f>
        <v>0</v>
      </c>
      <c r="C5196" t="s">
        <v>21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3">
      <c r="A5197" t="s">
        <v>10511</v>
      </c>
      <c r="B5197">
        <f>IF(Customer[[#This Row],[Churn Label]]="Yes",1,0)</f>
        <v>0</v>
      </c>
      <c r="C5197" t="s">
        <v>21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3">
      <c r="A5198" t="s">
        <v>10513</v>
      </c>
      <c r="B5198">
        <f>IF(Customer[[#This Row],[Churn Label]]="Yes",1,0)</f>
        <v>0</v>
      </c>
      <c r="C5198" t="s">
        <v>21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3">
      <c r="A5199" t="s">
        <v>10515</v>
      </c>
      <c r="B5199">
        <f>IF(Customer[[#This Row],[Churn Label]]="Yes",1,0)</f>
        <v>0</v>
      </c>
      <c r="C5199" t="s">
        <v>21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3">
      <c r="A5200" t="s">
        <v>10517</v>
      </c>
      <c r="B5200">
        <f>IF(Customer[[#This Row],[Churn Label]]="Yes",1,0)</f>
        <v>0</v>
      </c>
      <c r="C5200" t="s">
        <v>21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3">
      <c r="A5201" t="s">
        <v>10519</v>
      </c>
      <c r="B5201">
        <f>IF(Customer[[#This Row],[Churn Label]]="Yes",1,0)</f>
        <v>0</v>
      </c>
      <c r="C5201" t="s">
        <v>21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3">
      <c r="A5202" t="s">
        <v>10521</v>
      </c>
      <c r="B5202">
        <f>IF(Customer[[#This Row],[Churn Label]]="Yes",1,0)</f>
        <v>0</v>
      </c>
      <c r="C5202" t="s">
        <v>21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3">
      <c r="A5203" t="s">
        <v>10523</v>
      </c>
      <c r="B5203">
        <f>IF(Customer[[#This Row],[Churn Label]]="Yes",1,0)</f>
        <v>0</v>
      </c>
      <c r="C5203" t="s">
        <v>21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3">
      <c r="A5204" t="s">
        <v>10525</v>
      </c>
      <c r="B5204">
        <f>IF(Customer[[#This Row],[Churn Label]]="Yes",1,0)</f>
        <v>0</v>
      </c>
      <c r="C5204" t="s">
        <v>21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3">
      <c r="A5205" t="s">
        <v>10527</v>
      </c>
      <c r="B5205">
        <f>IF(Customer[[#This Row],[Churn Label]]="Yes",1,0)</f>
        <v>0</v>
      </c>
      <c r="C5205" t="s">
        <v>21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3">
      <c r="A5206" t="s">
        <v>10529</v>
      </c>
      <c r="B5206">
        <f>IF(Customer[[#This Row],[Churn Label]]="Yes",1,0)</f>
        <v>0</v>
      </c>
      <c r="C5206" t="s">
        <v>21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3">
      <c r="A5207" t="s">
        <v>10531</v>
      </c>
      <c r="B5207">
        <f>IF(Customer[[#This Row],[Churn Label]]="Yes",1,0)</f>
        <v>0</v>
      </c>
      <c r="C5207" t="s">
        <v>21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3">
      <c r="A5208" t="s">
        <v>10533</v>
      </c>
      <c r="B5208">
        <f>IF(Customer[[#This Row],[Churn Label]]="Yes",1,0)</f>
        <v>0</v>
      </c>
      <c r="C5208" t="s">
        <v>21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3">
      <c r="A5209" t="s">
        <v>10535</v>
      </c>
      <c r="B5209">
        <f>IF(Customer[[#This Row],[Churn Label]]="Yes",1,0)</f>
        <v>0</v>
      </c>
      <c r="C5209" t="s">
        <v>21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3">
      <c r="A5210" t="s">
        <v>10537</v>
      </c>
      <c r="B5210">
        <f>IF(Customer[[#This Row],[Churn Label]]="Yes",1,0)</f>
        <v>0</v>
      </c>
      <c r="C5210" t="s">
        <v>21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3">
      <c r="A5211" t="s">
        <v>10539</v>
      </c>
      <c r="B5211">
        <f>IF(Customer[[#This Row],[Churn Label]]="Yes",1,0)</f>
        <v>0</v>
      </c>
      <c r="C5211" t="s">
        <v>21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3">
      <c r="A5212" t="s">
        <v>10541</v>
      </c>
      <c r="B5212">
        <f>IF(Customer[[#This Row],[Churn Label]]="Yes",1,0)</f>
        <v>0</v>
      </c>
      <c r="C5212" t="s">
        <v>21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3">
      <c r="A5213" t="s">
        <v>10543</v>
      </c>
      <c r="B5213">
        <f>IF(Customer[[#This Row],[Churn Label]]="Yes",1,0)</f>
        <v>0</v>
      </c>
      <c r="C5213" t="s">
        <v>21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3">
      <c r="A5214" t="s">
        <v>10545</v>
      </c>
      <c r="B5214">
        <f>IF(Customer[[#This Row],[Churn Label]]="Yes",1,0)</f>
        <v>0</v>
      </c>
      <c r="C5214" t="s">
        <v>21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3">
      <c r="A5215" t="s">
        <v>10547</v>
      </c>
      <c r="B5215">
        <f>IF(Customer[[#This Row],[Churn Label]]="Yes",1,0)</f>
        <v>0</v>
      </c>
      <c r="C5215" t="s">
        <v>21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3">
      <c r="A5216" t="s">
        <v>10549</v>
      </c>
      <c r="B5216">
        <f>IF(Customer[[#This Row],[Churn Label]]="Yes",1,0)</f>
        <v>0</v>
      </c>
      <c r="C5216" t="s">
        <v>21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3">
      <c r="A5217" t="s">
        <v>10551</v>
      </c>
      <c r="B5217">
        <f>IF(Customer[[#This Row],[Churn Label]]="Yes",1,0)</f>
        <v>0</v>
      </c>
      <c r="C5217" t="s">
        <v>21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3">
      <c r="A5218" t="s">
        <v>10553</v>
      </c>
      <c r="B5218">
        <f>IF(Customer[[#This Row],[Churn Label]]="Yes",1,0)</f>
        <v>0</v>
      </c>
      <c r="C5218" t="s">
        <v>21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3">
      <c r="A5219" t="s">
        <v>10555</v>
      </c>
      <c r="B5219">
        <f>IF(Customer[[#This Row],[Churn Label]]="Yes",1,0)</f>
        <v>0</v>
      </c>
      <c r="C5219" t="s">
        <v>21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3">
      <c r="A5220" t="s">
        <v>10557</v>
      </c>
      <c r="B5220">
        <f>IF(Customer[[#This Row],[Churn Label]]="Yes",1,0)</f>
        <v>0</v>
      </c>
      <c r="C5220" t="s">
        <v>21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3">
      <c r="A5221" t="s">
        <v>10559</v>
      </c>
      <c r="B5221">
        <f>IF(Customer[[#This Row],[Churn Label]]="Yes",1,0)</f>
        <v>0</v>
      </c>
      <c r="C5221" t="s">
        <v>21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3">
      <c r="A5222" t="s">
        <v>10561</v>
      </c>
      <c r="B5222">
        <f>IF(Customer[[#This Row],[Churn Label]]="Yes",1,0)</f>
        <v>0</v>
      </c>
      <c r="C5222" t="s">
        <v>21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3">
      <c r="A5223" t="s">
        <v>10563</v>
      </c>
      <c r="B5223">
        <f>IF(Customer[[#This Row],[Churn Label]]="Yes",1,0)</f>
        <v>0</v>
      </c>
      <c r="C5223" t="s">
        <v>21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3">
      <c r="A5224" t="s">
        <v>10565</v>
      </c>
      <c r="B5224">
        <f>IF(Customer[[#This Row],[Churn Label]]="Yes",1,0)</f>
        <v>0</v>
      </c>
      <c r="C5224" t="s">
        <v>21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3">
      <c r="A5225" t="s">
        <v>10567</v>
      </c>
      <c r="B5225">
        <f>IF(Customer[[#This Row],[Churn Label]]="Yes",1,0)</f>
        <v>0</v>
      </c>
      <c r="C5225" t="s">
        <v>21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3">
      <c r="A5226" t="s">
        <v>10569</v>
      </c>
      <c r="B5226">
        <f>IF(Customer[[#This Row],[Churn Label]]="Yes",1,0)</f>
        <v>0</v>
      </c>
      <c r="C5226" t="s">
        <v>21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3">
      <c r="A5227" t="s">
        <v>10571</v>
      </c>
      <c r="B5227">
        <f>IF(Customer[[#This Row],[Churn Label]]="Yes",1,0)</f>
        <v>0</v>
      </c>
      <c r="C5227" t="s">
        <v>21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3">
      <c r="A5228" t="s">
        <v>10573</v>
      </c>
      <c r="B5228">
        <f>IF(Customer[[#This Row],[Churn Label]]="Yes",1,0)</f>
        <v>0</v>
      </c>
      <c r="C5228" t="s">
        <v>21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3">
      <c r="A5229" t="s">
        <v>10575</v>
      </c>
      <c r="B5229">
        <f>IF(Customer[[#This Row],[Churn Label]]="Yes",1,0)</f>
        <v>0</v>
      </c>
      <c r="C5229" t="s">
        <v>21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3">
      <c r="A5230" t="s">
        <v>10577</v>
      </c>
      <c r="B5230">
        <f>IF(Customer[[#This Row],[Churn Label]]="Yes",1,0)</f>
        <v>0</v>
      </c>
      <c r="C5230" t="s">
        <v>21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3">
      <c r="A5231" t="s">
        <v>10579</v>
      </c>
      <c r="B5231">
        <f>IF(Customer[[#This Row],[Churn Label]]="Yes",1,0)</f>
        <v>0</v>
      </c>
      <c r="C5231" t="s">
        <v>21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3">
      <c r="A5232" t="s">
        <v>10581</v>
      </c>
      <c r="B5232">
        <f>IF(Customer[[#This Row],[Churn Label]]="Yes",1,0)</f>
        <v>0</v>
      </c>
      <c r="C5232" t="s">
        <v>21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3">
      <c r="A5233" t="s">
        <v>10583</v>
      </c>
      <c r="B5233">
        <f>IF(Customer[[#This Row],[Churn Label]]="Yes",1,0)</f>
        <v>0</v>
      </c>
      <c r="C5233" t="s">
        <v>21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3">
      <c r="A5234" t="s">
        <v>10585</v>
      </c>
      <c r="B5234">
        <f>IF(Customer[[#This Row],[Churn Label]]="Yes",1,0)</f>
        <v>0</v>
      </c>
      <c r="C5234" t="s">
        <v>21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3">
      <c r="A5235" t="s">
        <v>10587</v>
      </c>
      <c r="B5235">
        <f>IF(Customer[[#This Row],[Churn Label]]="Yes",1,0)</f>
        <v>0</v>
      </c>
      <c r="C5235" t="s">
        <v>21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3">
      <c r="A5236" t="s">
        <v>10589</v>
      </c>
      <c r="B5236">
        <f>IF(Customer[[#This Row],[Churn Label]]="Yes",1,0)</f>
        <v>0</v>
      </c>
      <c r="C5236" t="s">
        <v>21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3">
      <c r="A5237" t="s">
        <v>10591</v>
      </c>
      <c r="B5237">
        <f>IF(Customer[[#This Row],[Churn Label]]="Yes",1,0)</f>
        <v>0</v>
      </c>
      <c r="C5237" t="s">
        <v>21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3">
      <c r="A5238" t="s">
        <v>10593</v>
      </c>
      <c r="B5238">
        <f>IF(Customer[[#This Row],[Churn Label]]="Yes",1,0)</f>
        <v>0</v>
      </c>
      <c r="C5238" t="s">
        <v>21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3">
      <c r="A5239" t="s">
        <v>10595</v>
      </c>
      <c r="B5239">
        <f>IF(Customer[[#This Row],[Churn Label]]="Yes",1,0)</f>
        <v>0</v>
      </c>
      <c r="C5239" t="s">
        <v>21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3">
      <c r="A5240" t="s">
        <v>10597</v>
      </c>
      <c r="B5240">
        <f>IF(Customer[[#This Row],[Churn Label]]="Yes",1,0)</f>
        <v>0</v>
      </c>
      <c r="C5240" t="s">
        <v>21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3">
      <c r="A5241" t="s">
        <v>10599</v>
      </c>
      <c r="B5241">
        <f>IF(Customer[[#This Row],[Churn Label]]="Yes",1,0)</f>
        <v>0</v>
      </c>
      <c r="C5241" t="s">
        <v>21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3">
      <c r="A5242" t="s">
        <v>10601</v>
      </c>
      <c r="B5242">
        <f>IF(Customer[[#This Row],[Churn Label]]="Yes",1,0)</f>
        <v>0</v>
      </c>
      <c r="C5242" t="s">
        <v>21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3">
      <c r="A5243" t="s">
        <v>10603</v>
      </c>
      <c r="B5243">
        <f>IF(Customer[[#This Row],[Churn Label]]="Yes",1,0)</f>
        <v>0</v>
      </c>
      <c r="C5243" t="s">
        <v>21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3">
      <c r="A5244" t="s">
        <v>10605</v>
      </c>
      <c r="B5244">
        <f>IF(Customer[[#This Row],[Churn Label]]="Yes",1,0)</f>
        <v>0</v>
      </c>
      <c r="C5244" t="s">
        <v>21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3">
      <c r="A5245" t="s">
        <v>10607</v>
      </c>
      <c r="B5245">
        <f>IF(Customer[[#This Row],[Churn Label]]="Yes",1,0)</f>
        <v>0</v>
      </c>
      <c r="C5245" t="s">
        <v>21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3">
      <c r="A5246" t="s">
        <v>10609</v>
      </c>
      <c r="B5246">
        <f>IF(Customer[[#This Row],[Churn Label]]="Yes",1,0)</f>
        <v>0</v>
      </c>
      <c r="C5246" t="s">
        <v>21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3">
      <c r="A5247" t="s">
        <v>10611</v>
      </c>
      <c r="B5247">
        <f>IF(Customer[[#This Row],[Churn Label]]="Yes",1,0)</f>
        <v>0</v>
      </c>
      <c r="C5247" t="s">
        <v>21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3">
      <c r="A5248" t="s">
        <v>10613</v>
      </c>
      <c r="B5248">
        <f>IF(Customer[[#This Row],[Churn Label]]="Yes",1,0)</f>
        <v>0</v>
      </c>
      <c r="C5248" t="s">
        <v>21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3">
      <c r="A5249" t="s">
        <v>10615</v>
      </c>
      <c r="B5249">
        <f>IF(Customer[[#This Row],[Churn Label]]="Yes",1,0)</f>
        <v>0</v>
      </c>
      <c r="C5249" t="s">
        <v>21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3">
      <c r="A5250" t="s">
        <v>10617</v>
      </c>
      <c r="B5250">
        <f>IF(Customer[[#This Row],[Churn Label]]="Yes",1,0)</f>
        <v>0</v>
      </c>
      <c r="C5250" t="s">
        <v>21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3">
      <c r="A5251" t="s">
        <v>10619</v>
      </c>
      <c r="B5251">
        <f>IF(Customer[[#This Row],[Churn Label]]="Yes",1,0)</f>
        <v>0</v>
      </c>
      <c r="C5251" t="s">
        <v>21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3">
      <c r="A5252" t="s">
        <v>10621</v>
      </c>
      <c r="B5252">
        <f>IF(Customer[[#This Row],[Churn Label]]="Yes",1,0)</f>
        <v>0</v>
      </c>
      <c r="C5252" t="s">
        <v>21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3">
      <c r="A5253" t="s">
        <v>10623</v>
      </c>
      <c r="B5253">
        <f>IF(Customer[[#This Row],[Churn Label]]="Yes",1,0)</f>
        <v>0</v>
      </c>
      <c r="C5253" t="s">
        <v>21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3">
      <c r="A5254" t="s">
        <v>10625</v>
      </c>
      <c r="B5254">
        <f>IF(Customer[[#This Row],[Churn Label]]="Yes",1,0)</f>
        <v>0</v>
      </c>
      <c r="C5254" t="s">
        <v>21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3">
      <c r="A5255" t="s">
        <v>10627</v>
      </c>
      <c r="B5255">
        <f>IF(Customer[[#This Row],[Churn Label]]="Yes",1,0)</f>
        <v>0</v>
      </c>
      <c r="C5255" t="s">
        <v>21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3">
      <c r="A5256" t="s">
        <v>10629</v>
      </c>
      <c r="B5256">
        <f>IF(Customer[[#This Row],[Churn Label]]="Yes",1,0)</f>
        <v>0</v>
      </c>
      <c r="C5256" t="s">
        <v>21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3">
      <c r="A5257" t="s">
        <v>10631</v>
      </c>
      <c r="B5257">
        <f>IF(Customer[[#This Row],[Churn Label]]="Yes",1,0)</f>
        <v>0</v>
      </c>
      <c r="C5257" t="s">
        <v>21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3">
      <c r="A5258" t="s">
        <v>10633</v>
      </c>
      <c r="B5258">
        <f>IF(Customer[[#This Row],[Churn Label]]="Yes",1,0)</f>
        <v>0</v>
      </c>
      <c r="C5258" t="s">
        <v>21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3">
      <c r="A5259" t="s">
        <v>10635</v>
      </c>
      <c r="B5259">
        <f>IF(Customer[[#This Row],[Churn Label]]="Yes",1,0)</f>
        <v>0</v>
      </c>
      <c r="C5259" t="s">
        <v>21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3">
      <c r="A5260" t="s">
        <v>10637</v>
      </c>
      <c r="B5260">
        <f>IF(Customer[[#This Row],[Churn Label]]="Yes",1,0)</f>
        <v>0</v>
      </c>
      <c r="C5260" t="s">
        <v>21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3">
      <c r="A5261" t="s">
        <v>10639</v>
      </c>
      <c r="B5261">
        <f>IF(Customer[[#This Row],[Churn Label]]="Yes",1,0)</f>
        <v>0</v>
      </c>
      <c r="C5261" t="s">
        <v>21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3">
      <c r="A5262" t="s">
        <v>10641</v>
      </c>
      <c r="B5262">
        <f>IF(Customer[[#This Row],[Churn Label]]="Yes",1,0)</f>
        <v>0</v>
      </c>
      <c r="C5262" t="s">
        <v>21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3">
      <c r="A5263" t="s">
        <v>10643</v>
      </c>
      <c r="B5263">
        <f>IF(Customer[[#This Row],[Churn Label]]="Yes",1,0)</f>
        <v>0</v>
      </c>
      <c r="C5263" t="s">
        <v>21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3">
      <c r="A5264" t="s">
        <v>10645</v>
      </c>
      <c r="B5264">
        <f>IF(Customer[[#This Row],[Churn Label]]="Yes",1,0)</f>
        <v>0</v>
      </c>
      <c r="C5264" t="s">
        <v>21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3">
      <c r="A5265" t="s">
        <v>10647</v>
      </c>
      <c r="B5265">
        <f>IF(Customer[[#This Row],[Churn Label]]="Yes",1,0)</f>
        <v>0</v>
      </c>
      <c r="C5265" t="s">
        <v>21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3">
      <c r="A5266" t="s">
        <v>10649</v>
      </c>
      <c r="B5266">
        <f>IF(Customer[[#This Row],[Churn Label]]="Yes",1,0)</f>
        <v>0</v>
      </c>
      <c r="C5266" t="s">
        <v>21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3">
      <c r="A5267" t="s">
        <v>10651</v>
      </c>
      <c r="B5267">
        <f>IF(Customer[[#This Row],[Churn Label]]="Yes",1,0)</f>
        <v>0</v>
      </c>
      <c r="C5267" t="s">
        <v>21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3">
      <c r="A5268" t="s">
        <v>10653</v>
      </c>
      <c r="B5268">
        <f>IF(Customer[[#This Row],[Churn Label]]="Yes",1,0)</f>
        <v>0</v>
      </c>
      <c r="C5268" t="s">
        <v>21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3">
      <c r="A5269" t="s">
        <v>10655</v>
      </c>
      <c r="B5269">
        <f>IF(Customer[[#This Row],[Churn Label]]="Yes",1,0)</f>
        <v>0</v>
      </c>
      <c r="C5269" t="s">
        <v>21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3">
      <c r="A5270" t="s">
        <v>10657</v>
      </c>
      <c r="B5270">
        <f>IF(Customer[[#This Row],[Churn Label]]="Yes",1,0)</f>
        <v>0</v>
      </c>
      <c r="C5270" t="s">
        <v>21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3">
      <c r="A5271" t="s">
        <v>10659</v>
      </c>
      <c r="B5271">
        <f>IF(Customer[[#This Row],[Churn Label]]="Yes",1,0)</f>
        <v>0</v>
      </c>
      <c r="C5271" t="s">
        <v>21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3">
      <c r="A5272" t="s">
        <v>10661</v>
      </c>
      <c r="B5272">
        <f>IF(Customer[[#This Row],[Churn Label]]="Yes",1,0)</f>
        <v>0</v>
      </c>
      <c r="C5272" t="s">
        <v>21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3">
      <c r="A5273" t="s">
        <v>10663</v>
      </c>
      <c r="B5273">
        <f>IF(Customer[[#This Row],[Churn Label]]="Yes",1,0)</f>
        <v>0</v>
      </c>
      <c r="C5273" t="s">
        <v>21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3">
      <c r="A5274" t="s">
        <v>10665</v>
      </c>
      <c r="B5274">
        <f>IF(Customer[[#This Row],[Churn Label]]="Yes",1,0)</f>
        <v>0</v>
      </c>
      <c r="C5274" t="s">
        <v>21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3">
      <c r="A5275" t="s">
        <v>10667</v>
      </c>
      <c r="B5275">
        <f>IF(Customer[[#This Row],[Churn Label]]="Yes",1,0)</f>
        <v>0</v>
      </c>
      <c r="C5275" t="s">
        <v>21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3">
      <c r="A5276" t="s">
        <v>10669</v>
      </c>
      <c r="B5276">
        <f>IF(Customer[[#This Row],[Churn Label]]="Yes",1,0)</f>
        <v>0</v>
      </c>
      <c r="C5276" t="s">
        <v>21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3">
      <c r="A5277" t="s">
        <v>10671</v>
      </c>
      <c r="B5277">
        <f>IF(Customer[[#This Row],[Churn Label]]="Yes",1,0)</f>
        <v>0</v>
      </c>
      <c r="C5277" t="s">
        <v>21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3">
      <c r="A5278" t="s">
        <v>10673</v>
      </c>
      <c r="B5278">
        <f>IF(Customer[[#This Row],[Churn Label]]="Yes",1,0)</f>
        <v>0</v>
      </c>
      <c r="C5278" t="s">
        <v>21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3">
      <c r="A5279" t="s">
        <v>10675</v>
      </c>
      <c r="B5279">
        <f>IF(Customer[[#This Row],[Churn Label]]="Yes",1,0)</f>
        <v>0</v>
      </c>
      <c r="C5279" t="s">
        <v>21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3">
      <c r="A5280" t="s">
        <v>10677</v>
      </c>
      <c r="B5280">
        <f>IF(Customer[[#This Row],[Churn Label]]="Yes",1,0)</f>
        <v>0</v>
      </c>
      <c r="C5280" t="s">
        <v>21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3">
      <c r="A5281" t="s">
        <v>10679</v>
      </c>
      <c r="B5281">
        <f>IF(Customer[[#This Row],[Churn Label]]="Yes",1,0)</f>
        <v>0</v>
      </c>
      <c r="C5281" t="s">
        <v>21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3">
      <c r="A5282" t="s">
        <v>10681</v>
      </c>
      <c r="B5282">
        <f>IF(Customer[[#This Row],[Churn Label]]="Yes",1,0)</f>
        <v>0</v>
      </c>
      <c r="C5282" t="s">
        <v>21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3">
      <c r="A5283" t="s">
        <v>10683</v>
      </c>
      <c r="B5283">
        <f>IF(Customer[[#This Row],[Churn Label]]="Yes",1,0)</f>
        <v>0</v>
      </c>
      <c r="C5283" t="s">
        <v>21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3">
      <c r="A5284" t="s">
        <v>10685</v>
      </c>
      <c r="B5284">
        <f>IF(Customer[[#This Row],[Churn Label]]="Yes",1,0)</f>
        <v>0</v>
      </c>
      <c r="C5284" t="s">
        <v>21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3">
      <c r="A5285" t="s">
        <v>10687</v>
      </c>
      <c r="B5285">
        <f>IF(Customer[[#This Row],[Churn Label]]="Yes",1,0)</f>
        <v>0</v>
      </c>
      <c r="C5285" t="s">
        <v>21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3">
      <c r="A5286" t="s">
        <v>10689</v>
      </c>
      <c r="B5286">
        <f>IF(Customer[[#This Row],[Churn Label]]="Yes",1,0)</f>
        <v>0</v>
      </c>
      <c r="C5286" t="s">
        <v>21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3">
      <c r="A5287" t="s">
        <v>10691</v>
      </c>
      <c r="B5287">
        <f>IF(Customer[[#This Row],[Churn Label]]="Yes",1,0)</f>
        <v>0</v>
      </c>
      <c r="C5287" t="s">
        <v>21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3">
      <c r="A5288" t="s">
        <v>10693</v>
      </c>
      <c r="B5288">
        <f>IF(Customer[[#This Row],[Churn Label]]="Yes",1,0)</f>
        <v>0</v>
      </c>
      <c r="C5288" t="s">
        <v>21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3">
      <c r="A5289" t="s">
        <v>10695</v>
      </c>
      <c r="B5289">
        <f>IF(Customer[[#This Row],[Churn Label]]="Yes",1,0)</f>
        <v>0</v>
      </c>
      <c r="C5289" t="s">
        <v>21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3">
      <c r="A5290" t="s">
        <v>10697</v>
      </c>
      <c r="B5290">
        <f>IF(Customer[[#This Row],[Churn Label]]="Yes",1,0)</f>
        <v>0</v>
      </c>
      <c r="C5290" t="s">
        <v>21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3">
      <c r="A5291" t="s">
        <v>10699</v>
      </c>
      <c r="B5291">
        <f>IF(Customer[[#This Row],[Churn Label]]="Yes",1,0)</f>
        <v>0</v>
      </c>
      <c r="C5291" t="s">
        <v>21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3">
      <c r="A5292" t="s">
        <v>10701</v>
      </c>
      <c r="B5292">
        <f>IF(Customer[[#This Row],[Churn Label]]="Yes",1,0)</f>
        <v>0</v>
      </c>
      <c r="C5292" t="s">
        <v>21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3">
      <c r="A5293" t="s">
        <v>10703</v>
      </c>
      <c r="B5293">
        <f>IF(Customer[[#This Row],[Churn Label]]="Yes",1,0)</f>
        <v>0</v>
      </c>
      <c r="C5293" t="s">
        <v>21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3">
      <c r="A5294" t="s">
        <v>10705</v>
      </c>
      <c r="B5294">
        <f>IF(Customer[[#This Row],[Churn Label]]="Yes",1,0)</f>
        <v>0</v>
      </c>
      <c r="C5294" t="s">
        <v>21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3">
      <c r="A5295" t="s">
        <v>10707</v>
      </c>
      <c r="B5295">
        <f>IF(Customer[[#This Row],[Churn Label]]="Yes",1,0)</f>
        <v>0</v>
      </c>
      <c r="C5295" t="s">
        <v>21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3">
      <c r="A5296" t="s">
        <v>10709</v>
      </c>
      <c r="B5296">
        <f>IF(Customer[[#This Row],[Churn Label]]="Yes",1,0)</f>
        <v>0</v>
      </c>
      <c r="C5296" t="s">
        <v>21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3">
      <c r="A5297" t="s">
        <v>10711</v>
      </c>
      <c r="B5297">
        <f>IF(Customer[[#This Row],[Churn Label]]="Yes",1,0)</f>
        <v>0</v>
      </c>
      <c r="C5297" t="s">
        <v>21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3">
      <c r="A5298" t="s">
        <v>10713</v>
      </c>
      <c r="B5298">
        <f>IF(Customer[[#This Row],[Churn Label]]="Yes",1,0)</f>
        <v>0</v>
      </c>
      <c r="C5298" t="s">
        <v>21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3">
      <c r="A5299" t="s">
        <v>10715</v>
      </c>
      <c r="B5299">
        <f>IF(Customer[[#This Row],[Churn Label]]="Yes",1,0)</f>
        <v>0</v>
      </c>
      <c r="C5299" t="s">
        <v>21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3">
      <c r="A5300" t="s">
        <v>10717</v>
      </c>
      <c r="B5300">
        <f>IF(Customer[[#This Row],[Churn Label]]="Yes",1,0)</f>
        <v>0</v>
      </c>
      <c r="C5300" t="s">
        <v>21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3">
      <c r="A5301" t="s">
        <v>10719</v>
      </c>
      <c r="B5301">
        <f>IF(Customer[[#This Row],[Churn Label]]="Yes",1,0)</f>
        <v>0</v>
      </c>
      <c r="C5301" t="s">
        <v>21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3">
      <c r="A5302" t="s">
        <v>10721</v>
      </c>
      <c r="B5302">
        <f>IF(Customer[[#This Row],[Churn Label]]="Yes",1,0)</f>
        <v>0</v>
      </c>
      <c r="C5302" t="s">
        <v>21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3">
      <c r="A5303" t="s">
        <v>10723</v>
      </c>
      <c r="B5303">
        <f>IF(Customer[[#This Row],[Churn Label]]="Yes",1,0)</f>
        <v>0</v>
      </c>
      <c r="C5303" t="s">
        <v>21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3">
      <c r="A5304" t="s">
        <v>10725</v>
      </c>
      <c r="B5304">
        <f>IF(Customer[[#This Row],[Churn Label]]="Yes",1,0)</f>
        <v>0</v>
      </c>
      <c r="C5304" t="s">
        <v>21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3">
      <c r="A5305" t="s">
        <v>10727</v>
      </c>
      <c r="B5305">
        <f>IF(Customer[[#This Row],[Churn Label]]="Yes",1,0)</f>
        <v>0</v>
      </c>
      <c r="C5305" t="s">
        <v>21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3">
      <c r="A5306" t="s">
        <v>10729</v>
      </c>
      <c r="B5306">
        <f>IF(Customer[[#This Row],[Churn Label]]="Yes",1,0)</f>
        <v>0</v>
      </c>
      <c r="C5306" t="s">
        <v>21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3">
      <c r="A5307" t="s">
        <v>10731</v>
      </c>
      <c r="B5307">
        <f>IF(Customer[[#This Row],[Churn Label]]="Yes",1,0)</f>
        <v>0</v>
      </c>
      <c r="C5307" t="s">
        <v>21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3">
      <c r="A5308" t="s">
        <v>10733</v>
      </c>
      <c r="B5308">
        <f>IF(Customer[[#This Row],[Churn Label]]="Yes",1,0)</f>
        <v>0</v>
      </c>
      <c r="C5308" t="s">
        <v>21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3">
      <c r="A5309" t="s">
        <v>10735</v>
      </c>
      <c r="B5309">
        <f>IF(Customer[[#This Row],[Churn Label]]="Yes",1,0)</f>
        <v>0</v>
      </c>
      <c r="C5309" t="s">
        <v>21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3">
      <c r="A5310" t="s">
        <v>10737</v>
      </c>
      <c r="B5310">
        <f>IF(Customer[[#This Row],[Churn Label]]="Yes",1,0)</f>
        <v>0</v>
      </c>
      <c r="C5310" t="s">
        <v>21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3">
      <c r="A5311" t="s">
        <v>10739</v>
      </c>
      <c r="B5311">
        <f>IF(Customer[[#This Row],[Churn Label]]="Yes",1,0)</f>
        <v>0</v>
      </c>
      <c r="C5311" t="s">
        <v>21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3">
      <c r="A5312" t="s">
        <v>10741</v>
      </c>
      <c r="B5312">
        <f>IF(Customer[[#This Row],[Churn Label]]="Yes",1,0)</f>
        <v>0</v>
      </c>
      <c r="C5312" t="s">
        <v>21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3">
      <c r="A5313" t="s">
        <v>10743</v>
      </c>
      <c r="B5313">
        <f>IF(Customer[[#This Row],[Churn Label]]="Yes",1,0)</f>
        <v>0</v>
      </c>
      <c r="C5313" t="s">
        <v>21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3">
      <c r="A5314" t="s">
        <v>10745</v>
      </c>
      <c r="B5314">
        <f>IF(Customer[[#This Row],[Churn Label]]="Yes",1,0)</f>
        <v>0</v>
      </c>
      <c r="C5314" t="s">
        <v>21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3">
      <c r="A5315" t="s">
        <v>10747</v>
      </c>
      <c r="B5315">
        <f>IF(Customer[[#This Row],[Churn Label]]="Yes",1,0)</f>
        <v>0</v>
      </c>
      <c r="C5315" t="s">
        <v>21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3">
      <c r="A5316" t="s">
        <v>10749</v>
      </c>
      <c r="B5316">
        <f>IF(Customer[[#This Row],[Churn Label]]="Yes",1,0)</f>
        <v>0</v>
      </c>
      <c r="C5316" t="s">
        <v>21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3">
      <c r="A5317" t="s">
        <v>10751</v>
      </c>
      <c r="B5317">
        <f>IF(Customer[[#This Row],[Churn Label]]="Yes",1,0)</f>
        <v>0</v>
      </c>
      <c r="C5317" t="s">
        <v>21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3">
      <c r="A5318" t="s">
        <v>10753</v>
      </c>
      <c r="B5318">
        <f>IF(Customer[[#This Row],[Churn Label]]="Yes",1,0)</f>
        <v>0</v>
      </c>
      <c r="C5318" t="s">
        <v>21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3">
      <c r="A5319" t="s">
        <v>10755</v>
      </c>
      <c r="B5319">
        <f>IF(Customer[[#This Row],[Churn Label]]="Yes",1,0)</f>
        <v>0</v>
      </c>
      <c r="C5319" t="s">
        <v>21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3">
      <c r="A5320" t="s">
        <v>10757</v>
      </c>
      <c r="B5320">
        <f>IF(Customer[[#This Row],[Churn Label]]="Yes",1,0)</f>
        <v>0</v>
      </c>
      <c r="C5320" t="s">
        <v>21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3">
      <c r="A5321" t="s">
        <v>10759</v>
      </c>
      <c r="B5321">
        <f>IF(Customer[[#This Row],[Churn Label]]="Yes",1,0)</f>
        <v>0</v>
      </c>
      <c r="C5321" t="s">
        <v>21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3">
      <c r="A5322" t="s">
        <v>10761</v>
      </c>
      <c r="B5322">
        <f>IF(Customer[[#This Row],[Churn Label]]="Yes",1,0)</f>
        <v>0</v>
      </c>
      <c r="C5322" t="s">
        <v>21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3">
      <c r="A5323" t="s">
        <v>10763</v>
      </c>
      <c r="B5323">
        <f>IF(Customer[[#This Row],[Churn Label]]="Yes",1,0)</f>
        <v>0</v>
      </c>
      <c r="C5323" t="s">
        <v>21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3">
      <c r="A5324" t="s">
        <v>10765</v>
      </c>
      <c r="B5324">
        <f>IF(Customer[[#This Row],[Churn Label]]="Yes",1,0)</f>
        <v>0</v>
      </c>
      <c r="C5324" t="s">
        <v>21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3">
      <c r="A5325" t="s">
        <v>10767</v>
      </c>
      <c r="B5325">
        <f>IF(Customer[[#This Row],[Churn Label]]="Yes",1,0)</f>
        <v>0</v>
      </c>
      <c r="C5325" t="s">
        <v>21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3">
      <c r="A5326" t="s">
        <v>10769</v>
      </c>
      <c r="B5326">
        <f>IF(Customer[[#This Row],[Churn Label]]="Yes",1,0)</f>
        <v>0</v>
      </c>
      <c r="C5326" t="s">
        <v>21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3">
      <c r="A5327" t="s">
        <v>10771</v>
      </c>
      <c r="B5327">
        <f>IF(Customer[[#This Row],[Churn Label]]="Yes",1,0)</f>
        <v>0</v>
      </c>
      <c r="C5327" t="s">
        <v>21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3">
      <c r="A5328" t="s">
        <v>10773</v>
      </c>
      <c r="B5328">
        <f>IF(Customer[[#This Row],[Churn Label]]="Yes",1,0)</f>
        <v>0</v>
      </c>
      <c r="C5328" t="s">
        <v>21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3">
      <c r="A5329" t="s">
        <v>10775</v>
      </c>
      <c r="B5329">
        <f>IF(Customer[[#This Row],[Churn Label]]="Yes",1,0)</f>
        <v>0</v>
      </c>
      <c r="C5329" t="s">
        <v>21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3">
      <c r="A5330" t="s">
        <v>10777</v>
      </c>
      <c r="B5330">
        <f>IF(Customer[[#This Row],[Churn Label]]="Yes",1,0)</f>
        <v>0</v>
      </c>
      <c r="C5330" t="s">
        <v>21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3">
      <c r="A5331" t="s">
        <v>10779</v>
      </c>
      <c r="B5331">
        <f>IF(Customer[[#This Row],[Churn Label]]="Yes",1,0)</f>
        <v>0</v>
      </c>
      <c r="C5331" t="s">
        <v>21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3">
      <c r="A5332" t="s">
        <v>10781</v>
      </c>
      <c r="B5332">
        <f>IF(Customer[[#This Row],[Churn Label]]="Yes",1,0)</f>
        <v>0</v>
      </c>
      <c r="C5332" t="s">
        <v>21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3">
      <c r="A5333" t="s">
        <v>10783</v>
      </c>
      <c r="B5333">
        <f>IF(Customer[[#This Row],[Churn Label]]="Yes",1,0)</f>
        <v>0</v>
      </c>
      <c r="C5333" t="s">
        <v>21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3">
      <c r="A5334" t="s">
        <v>10785</v>
      </c>
      <c r="B5334">
        <f>IF(Customer[[#This Row],[Churn Label]]="Yes",1,0)</f>
        <v>0</v>
      </c>
      <c r="C5334" t="s">
        <v>21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3">
      <c r="A5335" t="s">
        <v>10787</v>
      </c>
      <c r="B5335">
        <f>IF(Customer[[#This Row],[Churn Label]]="Yes",1,0)</f>
        <v>0</v>
      </c>
      <c r="C5335" t="s">
        <v>21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3">
      <c r="A5336" t="s">
        <v>10789</v>
      </c>
      <c r="B5336">
        <f>IF(Customer[[#This Row],[Churn Label]]="Yes",1,0)</f>
        <v>0</v>
      </c>
      <c r="C5336" t="s">
        <v>21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3">
      <c r="A5337" t="s">
        <v>10791</v>
      </c>
      <c r="B5337">
        <f>IF(Customer[[#This Row],[Churn Label]]="Yes",1,0)</f>
        <v>0</v>
      </c>
      <c r="C5337" t="s">
        <v>21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3">
      <c r="A5338" t="s">
        <v>10793</v>
      </c>
      <c r="B5338">
        <f>IF(Customer[[#This Row],[Churn Label]]="Yes",1,0)</f>
        <v>0</v>
      </c>
      <c r="C5338" t="s">
        <v>21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3">
      <c r="A5339" t="s">
        <v>10795</v>
      </c>
      <c r="B5339">
        <f>IF(Customer[[#This Row],[Churn Label]]="Yes",1,0)</f>
        <v>0</v>
      </c>
      <c r="C5339" t="s">
        <v>21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3">
      <c r="A5340" t="s">
        <v>10797</v>
      </c>
      <c r="B5340">
        <f>IF(Customer[[#This Row],[Churn Label]]="Yes",1,0)</f>
        <v>0</v>
      </c>
      <c r="C5340" t="s">
        <v>21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3">
      <c r="A5341" t="s">
        <v>10799</v>
      </c>
      <c r="B5341">
        <f>IF(Customer[[#This Row],[Churn Label]]="Yes",1,0)</f>
        <v>0</v>
      </c>
      <c r="C5341" t="s">
        <v>21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3">
      <c r="A5342" t="s">
        <v>10801</v>
      </c>
      <c r="B5342">
        <f>IF(Customer[[#This Row],[Churn Label]]="Yes",1,0)</f>
        <v>0</v>
      </c>
      <c r="C5342" t="s">
        <v>21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3">
      <c r="A5343" t="s">
        <v>10803</v>
      </c>
      <c r="B5343">
        <f>IF(Customer[[#This Row],[Churn Label]]="Yes",1,0)</f>
        <v>0</v>
      </c>
      <c r="C5343" t="s">
        <v>21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3">
      <c r="A5344" t="s">
        <v>10805</v>
      </c>
      <c r="B5344">
        <f>IF(Customer[[#This Row],[Churn Label]]="Yes",1,0)</f>
        <v>0</v>
      </c>
      <c r="C5344" t="s">
        <v>21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3">
      <c r="A5345" t="s">
        <v>10807</v>
      </c>
      <c r="B5345">
        <f>IF(Customer[[#This Row],[Churn Label]]="Yes",1,0)</f>
        <v>0</v>
      </c>
      <c r="C5345" t="s">
        <v>21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3">
      <c r="A5346" t="s">
        <v>10809</v>
      </c>
      <c r="B5346">
        <f>IF(Customer[[#This Row],[Churn Label]]="Yes",1,0)</f>
        <v>0</v>
      </c>
      <c r="C5346" t="s">
        <v>21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3">
      <c r="A5347" t="s">
        <v>10811</v>
      </c>
      <c r="B5347">
        <f>IF(Customer[[#This Row],[Churn Label]]="Yes",1,0)</f>
        <v>0</v>
      </c>
      <c r="C5347" t="s">
        <v>21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3">
      <c r="A5348" t="s">
        <v>10813</v>
      </c>
      <c r="B5348">
        <f>IF(Customer[[#This Row],[Churn Label]]="Yes",1,0)</f>
        <v>0</v>
      </c>
      <c r="C5348" t="s">
        <v>21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3">
      <c r="A5349" t="s">
        <v>10815</v>
      </c>
      <c r="B5349">
        <f>IF(Customer[[#This Row],[Churn Label]]="Yes",1,0)</f>
        <v>0</v>
      </c>
      <c r="C5349" t="s">
        <v>21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3">
      <c r="A5350" t="s">
        <v>10817</v>
      </c>
      <c r="B5350">
        <f>IF(Customer[[#This Row],[Churn Label]]="Yes",1,0)</f>
        <v>0</v>
      </c>
      <c r="C5350" t="s">
        <v>21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3">
      <c r="A5351" t="s">
        <v>10819</v>
      </c>
      <c r="B5351">
        <f>IF(Customer[[#This Row],[Churn Label]]="Yes",1,0)</f>
        <v>0</v>
      </c>
      <c r="C5351" t="s">
        <v>21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3">
      <c r="A5352" t="s">
        <v>10821</v>
      </c>
      <c r="B5352">
        <f>IF(Customer[[#This Row],[Churn Label]]="Yes",1,0)</f>
        <v>0</v>
      </c>
      <c r="C5352" t="s">
        <v>21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3">
      <c r="A5353" t="s">
        <v>10823</v>
      </c>
      <c r="B5353">
        <f>IF(Customer[[#This Row],[Churn Label]]="Yes",1,0)</f>
        <v>0</v>
      </c>
      <c r="C5353" t="s">
        <v>21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3">
      <c r="A5354" t="s">
        <v>10825</v>
      </c>
      <c r="B5354">
        <f>IF(Customer[[#This Row],[Churn Label]]="Yes",1,0)</f>
        <v>0</v>
      </c>
      <c r="C5354" t="s">
        <v>21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3">
      <c r="A5355" t="s">
        <v>10827</v>
      </c>
      <c r="B5355">
        <f>IF(Customer[[#This Row],[Churn Label]]="Yes",1,0)</f>
        <v>0</v>
      </c>
      <c r="C5355" t="s">
        <v>21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3">
      <c r="A5356" t="s">
        <v>10829</v>
      </c>
      <c r="B5356">
        <f>IF(Customer[[#This Row],[Churn Label]]="Yes",1,0)</f>
        <v>0</v>
      </c>
      <c r="C5356" t="s">
        <v>21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3">
      <c r="A5357" t="s">
        <v>10831</v>
      </c>
      <c r="B5357">
        <f>IF(Customer[[#This Row],[Churn Label]]="Yes",1,0)</f>
        <v>0</v>
      </c>
      <c r="C5357" t="s">
        <v>21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3">
      <c r="A5358" t="s">
        <v>10833</v>
      </c>
      <c r="B5358">
        <f>IF(Customer[[#This Row],[Churn Label]]="Yes",1,0)</f>
        <v>0</v>
      </c>
      <c r="C5358" t="s">
        <v>21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3">
      <c r="A5359" t="s">
        <v>10835</v>
      </c>
      <c r="B5359">
        <f>IF(Customer[[#This Row],[Churn Label]]="Yes",1,0)</f>
        <v>0</v>
      </c>
      <c r="C5359" t="s">
        <v>21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3">
      <c r="A5360" t="s">
        <v>10837</v>
      </c>
      <c r="B5360">
        <f>IF(Customer[[#This Row],[Churn Label]]="Yes",1,0)</f>
        <v>0</v>
      </c>
      <c r="C5360" t="s">
        <v>21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3">
      <c r="A5361" t="s">
        <v>10839</v>
      </c>
      <c r="B5361">
        <f>IF(Customer[[#This Row],[Churn Label]]="Yes",1,0)</f>
        <v>0</v>
      </c>
      <c r="C5361" t="s">
        <v>21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3">
      <c r="A5362" t="s">
        <v>10841</v>
      </c>
      <c r="B5362">
        <f>IF(Customer[[#This Row],[Churn Label]]="Yes",1,0)</f>
        <v>0</v>
      </c>
      <c r="C5362" t="s">
        <v>21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3">
      <c r="A5363" t="s">
        <v>10843</v>
      </c>
      <c r="B5363">
        <f>IF(Customer[[#This Row],[Churn Label]]="Yes",1,0)</f>
        <v>0</v>
      </c>
      <c r="C5363" t="s">
        <v>21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3">
      <c r="A5364" t="s">
        <v>10845</v>
      </c>
      <c r="B5364">
        <f>IF(Customer[[#This Row],[Churn Label]]="Yes",1,0)</f>
        <v>0</v>
      </c>
      <c r="C5364" t="s">
        <v>21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3">
      <c r="A5365" t="s">
        <v>10847</v>
      </c>
      <c r="B5365">
        <f>IF(Customer[[#This Row],[Churn Label]]="Yes",1,0)</f>
        <v>0</v>
      </c>
      <c r="C5365" t="s">
        <v>21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3">
      <c r="A5366" t="s">
        <v>10849</v>
      </c>
      <c r="B5366">
        <f>IF(Customer[[#This Row],[Churn Label]]="Yes",1,0)</f>
        <v>0</v>
      </c>
      <c r="C5366" t="s">
        <v>21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3">
      <c r="A5367" t="s">
        <v>10851</v>
      </c>
      <c r="B5367">
        <f>IF(Customer[[#This Row],[Churn Label]]="Yes",1,0)</f>
        <v>0</v>
      </c>
      <c r="C5367" t="s">
        <v>21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3">
      <c r="A5368" t="s">
        <v>10853</v>
      </c>
      <c r="B5368">
        <f>IF(Customer[[#This Row],[Churn Label]]="Yes",1,0)</f>
        <v>0</v>
      </c>
      <c r="C5368" t="s">
        <v>21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3">
      <c r="A5369" t="s">
        <v>10855</v>
      </c>
      <c r="B5369">
        <f>IF(Customer[[#This Row],[Churn Label]]="Yes",1,0)</f>
        <v>0</v>
      </c>
      <c r="C5369" t="s">
        <v>21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3">
      <c r="A5370" t="s">
        <v>10857</v>
      </c>
      <c r="B5370">
        <f>IF(Customer[[#This Row],[Churn Label]]="Yes",1,0)</f>
        <v>0</v>
      </c>
      <c r="C5370" t="s">
        <v>21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3">
      <c r="A5371" t="s">
        <v>10859</v>
      </c>
      <c r="B5371">
        <f>IF(Customer[[#This Row],[Churn Label]]="Yes",1,0)</f>
        <v>0</v>
      </c>
      <c r="C5371" t="s">
        <v>21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3">
      <c r="A5372" t="s">
        <v>10861</v>
      </c>
      <c r="B5372">
        <f>IF(Customer[[#This Row],[Churn Label]]="Yes",1,0)</f>
        <v>0</v>
      </c>
      <c r="C5372" t="s">
        <v>21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3">
      <c r="A5373" t="s">
        <v>10863</v>
      </c>
      <c r="B5373">
        <f>IF(Customer[[#This Row],[Churn Label]]="Yes",1,0)</f>
        <v>0</v>
      </c>
      <c r="C5373" t="s">
        <v>21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3">
      <c r="A5374" t="s">
        <v>10865</v>
      </c>
      <c r="B5374">
        <f>IF(Customer[[#This Row],[Churn Label]]="Yes",1,0)</f>
        <v>0</v>
      </c>
      <c r="C5374" t="s">
        <v>21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3">
      <c r="A5375" t="s">
        <v>10867</v>
      </c>
      <c r="B5375">
        <f>IF(Customer[[#This Row],[Churn Label]]="Yes",1,0)</f>
        <v>0</v>
      </c>
      <c r="C5375" t="s">
        <v>21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3">
      <c r="A5376" t="s">
        <v>10869</v>
      </c>
      <c r="B5376">
        <f>IF(Customer[[#This Row],[Churn Label]]="Yes",1,0)</f>
        <v>0</v>
      </c>
      <c r="C5376" t="s">
        <v>21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3">
      <c r="A5377" t="s">
        <v>10871</v>
      </c>
      <c r="B5377">
        <f>IF(Customer[[#This Row],[Churn Label]]="Yes",1,0)</f>
        <v>0</v>
      </c>
      <c r="C5377" t="s">
        <v>21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3">
      <c r="A5378" t="s">
        <v>10873</v>
      </c>
      <c r="B5378">
        <f>IF(Customer[[#This Row],[Churn Label]]="Yes",1,0)</f>
        <v>0</v>
      </c>
      <c r="C5378" t="s">
        <v>21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3">
      <c r="A5379" t="s">
        <v>10875</v>
      </c>
      <c r="B5379">
        <f>IF(Customer[[#This Row],[Churn Label]]="Yes",1,0)</f>
        <v>0</v>
      </c>
      <c r="C5379" t="s">
        <v>21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3">
      <c r="A5380" t="s">
        <v>10877</v>
      </c>
      <c r="B5380">
        <f>IF(Customer[[#This Row],[Churn Label]]="Yes",1,0)</f>
        <v>0</v>
      </c>
      <c r="C5380" t="s">
        <v>21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3">
      <c r="A5381" t="s">
        <v>10879</v>
      </c>
      <c r="B5381">
        <f>IF(Customer[[#This Row],[Churn Label]]="Yes",1,0)</f>
        <v>0</v>
      </c>
      <c r="C5381" t="s">
        <v>21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3">
      <c r="A5382" t="s">
        <v>10881</v>
      </c>
      <c r="B5382">
        <f>IF(Customer[[#This Row],[Churn Label]]="Yes",1,0)</f>
        <v>0</v>
      </c>
      <c r="C5382" t="s">
        <v>21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3">
      <c r="A5383" t="s">
        <v>10883</v>
      </c>
      <c r="B5383">
        <f>IF(Customer[[#This Row],[Churn Label]]="Yes",1,0)</f>
        <v>0</v>
      </c>
      <c r="C5383" t="s">
        <v>21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3">
      <c r="A5384" t="s">
        <v>10885</v>
      </c>
      <c r="B5384">
        <f>IF(Customer[[#This Row],[Churn Label]]="Yes",1,0)</f>
        <v>0</v>
      </c>
      <c r="C5384" t="s">
        <v>21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3">
      <c r="A5385" t="s">
        <v>10887</v>
      </c>
      <c r="B5385">
        <f>IF(Customer[[#This Row],[Churn Label]]="Yes",1,0)</f>
        <v>0</v>
      </c>
      <c r="C5385" t="s">
        <v>21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3">
      <c r="A5386" t="s">
        <v>10889</v>
      </c>
      <c r="B5386">
        <f>IF(Customer[[#This Row],[Churn Label]]="Yes",1,0)</f>
        <v>0</v>
      </c>
      <c r="C5386" t="s">
        <v>21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3">
      <c r="A5387" t="s">
        <v>10891</v>
      </c>
      <c r="B5387">
        <f>IF(Customer[[#This Row],[Churn Label]]="Yes",1,0)</f>
        <v>0</v>
      </c>
      <c r="C5387" t="s">
        <v>21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3">
      <c r="A5388" t="s">
        <v>10893</v>
      </c>
      <c r="B5388">
        <f>IF(Customer[[#This Row],[Churn Label]]="Yes",1,0)</f>
        <v>0</v>
      </c>
      <c r="C5388" t="s">
        <v>21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3">
      <c r="A5389" t="s">
        <v>10895</v>
      </c>
      <c r="B5389">
        <f>IF(Customer[[#This Row],[Churn Label]]="Yes",1,0)</f>
        <v>0</v>
      </c>
      <c r="C5389" t="s">
        <v>21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3">
      <c r="A5390" t="s">
        <v>10897</v>
      </c>
      <c r="B5390">
        <f>IF(Customer[[#This Row],[Churn Label]]="Yes",1,0)</f>
        <v>0</v>
      </c>
      <c r="C5390" t="s">
        <v>21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3">
      <c r="A5391" t="s">
        <v>10899</v>
      </c>
      <c r="B5391">
        <f>IF(Customer[[#This Row],[Churn Label]]="Yes",1,0)</f>
        <v>0</v>
      </c>
      <c r="C5391" t="s">
        <v>21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3">
      <c r="A5392" t="s">
        <v>10901</v>
      </c>
      <c r="B5392">
        <f>IF(Customer[[#This Row],[Churn Label]]="Yes",1,0)</f>
        <v>0</v>
      </c>
      <c r="C5392" t="s">
        <v>21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3">
      <c r="A5393" t="s">
        <v>10903</v>
      </c>
      <c r="B5393">
        <f>IF(Customer[[#This Row],[Churn Label]]="Yes",1,0)</f>
        <v>0</v>
      </c>
      <c r="C5393" t="s">
        <v>21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3">
      <c r="A5394" t="s">
        <v>10905</v>
      </c>
      <c r="B5394">
        <f>IF(Customer[[#This Row],[Churn Label]]="Yes",1,0)</f>
        <v>0</v>
      </c>
      <c r="C5394" t="s">
        <v>21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3">
      <c r="A5395" t="s">
        <v>10907</v>
      </c>
      <c r="B5395">
        <f>IF(Customer[[#This Row],[Churn Label]]="Yes",1,0)</f>
        <v>0</v>
      </c>
      <c r="C5395" t="s">
        <v>21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3">
      <c r="A5396" t="s">
        <v>10909</v>
      </c>
      <c r="B5396">
        <f>IF(Customer[[#This Row],[Churn Label]]="Yes",1,0)</f>
        <v>0</v>
      </c>
      <c r="C5396" t="s">
        <v>21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3">
      <c r="A5397" t="s">
        <v>10911</v>
      </c>
      <c r="B5397">
        <f>IF(Customer[[#This Row],[Churn Label]]="Yes",1,0)</f>
        <v>0</v>
      </c>
      <c r="C5397" t="s">
        <v>21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3">
      <c r="A5398" t="s">
        <v>10913</v>
      </c>
      <c r="B5398">
        <f>IF(Customer[[#This Row],[Churn Label]]="Yes",1,0)</f>
        <v>0</v>
      </c>
      <c r="C5398" t="s">
        <v>21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3">
      <c r="A5399" t="s">
        <v>10915</v>
      </c>
      <c r="B5399">
        <f>IF(Customer[[#This Row],[Churn Label]]="Yes",1,0)</f>
        <v>0</v>
      </c>
      <c r="C5399" t="s">
        <v>21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3">
      <c r="A5400" t="s">
        <v>10917</v>
      </c>
      <c r="B5400">
        <f>IF(Customer[[#This Row],[Churn Label]]="Yes",1,0)</f>
        <v>0</v>
      </c>
      <c r="C5400" t="s">
        <v>21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3">
      <c r="A5401" t="s">
        <v>10919</v>
      </c>
      <c r="B5401">
        <f>IF(Customer[[#This Row],[Churn Label]]="Yes",1,0)</f>
        <v>0</v>
      </c>
      <c r="C5401" t="s">
        <v>21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3">
      <c r="A5402" t="s">
        <v>10921</v>
      </c>
      <c r="B5402">
        <f>IF(Customer[[#This Row],[Churn Label]]="Yes",1,0)</f>
        <v>0</v>
      </c>
      <c r="C5402" t="s">
        <v>21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3">
      <c r="A5403" t="s">
        <v>10923</v>
      </c>
      <c r="B5403">
        <f>IF(Customer[[#This Row],[Churn Label]]="Yes",1,0)</f>
        <v>0</v>
      </c>
      <c r="C5403" t="s">
        <v>21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3">
      <c r="A5404" t="s">
        <v>10925</v>
      </c>
      <c r="B5404">
        <f>IF(Customer[[#This Row],[Churn Label]]="Yes",1,0)</f>
        <v>0</v>
      </c>
      <c r="C5404" t="s">
        <v>21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3">
      <c r="A5405" t="s">
        <v>10927</v>
      </c>
      <c r="B5405">
        <f>IF(Customer[[#This Row],[Churn Label]]="Yes",1,0)</f>
        <v>0</v>
      </c>
      <c r="C5405" t="s">
        <v>21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3">
      <c r="A5406" t="s">
        <v>10929</v>
      </c>
      <c r="B5406">
        <f>IF(Customer[[#This Row],[Churn Label]]="Yes",1,0)</f>
        <v>0</v>
      </c>
      <c r="C5406" t="s">
        <v>21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3">
      <c r="A5407" t="s">
        <v>10931</v>
      </c>
      <c r="B5407">
        <f>IF(Customer[[#This Row],[Churn Label]]="Yes",1,0)</f>
        <v>0</v>
      </c>
      <c r="C5407" t="s">
        <v>21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3">
      <c r="A5408" t="s">
        <v>10933</v>
      </c>
      <c r="B5408">
        <f>IF(Customer[[#This Row],[Churn Label]]="Yes",1,0)</f>
        <v>0</v>
      </c>
      <c r="C5408" t="s">
        <v>21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3">
      <c r="A5409" t="s">
        <v>10935</v>
      </c>
      <c r="B5409">
        <f>IF(Customer[[#This Row],[Churn Label]]="Yes",1,0)</f>
        <v>0</v>
      </c>
      <c r="C5409" t="s">
        <v>21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3">
      <c r="A5410" t="s">
        <v>10937</v>
      </c>
      <c r="B5410">
        <f>IF(Customer[[#This Row],[Churn Label]]="Yes",1,0)</f>
        <v>0</v>
      </c>
      <c r="C5410" t="s">
        <v>21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3">
      <c r="A5411" t="s">
        <v>10939</v>
      </c>
      <c r="B5411">
        <f>IF(Customer[[#This Row],[Churn Label]]="Yes",1,0)</f>
        <v>0</v>
      </c>
      <c r="C5411" t="s">
        <v>21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3">
      <c r="A5412" t="s">
        <v>10941</v>
      </c>
      <c r="B5412">
        <f>IF(Customer[[#This Row],[Churn Label]]="Yes",1,0)</f>
        <v>0</v>
      </c>
      <c r="C5412" t="s">
        <v>21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3">
      <c r="A5413" t="s">
        <v>10943</v>
      </c>
      <c r="B5413">
        <f>IF(Customer[[#This Row],[Churn Label]]="Yes",1,0)</f>
        <v>0</v>
      </c>
      <c r="C5413" t="s">
        <v>21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3">
      <c r="A5414" t="s">
        <v>10945</v>
      </c>
      <c r="B5414">
        <f>IF(Customer[[#This Row],[Churn Label]]="Yes",1,0)</f>
        <v>0</v>
      </c>
      <c r="C5414" t="s">
        <v>21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3">
      <c r="A5415" t="s">
        <v>10947</v>
      </c>
      <c r="B5415">
        <f>IF(Customer[[#This Row],[Churn Label]]="Yes",1,0)</f>
        <v>0</v>
      </c>
      <c r="C5415" t="s">
        <v>21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3">
      <c r="A5416" t="s">
        <v>10949</v>
      </c>
      <c r="B5416">
        <f>IF(Customer[[#This Row],[Churn Label]]="Yes",1,0)</f>
        <v>0</v>
      </c>
      <c r="C5416" t="s">
        <v>21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3">
      <c r="A5417" t="s">
        <v>10951</v>
      </c>
      <c r="B5417">
        <f>IF(Customer[[#This Row],[Churn Label]]="Yes",1,0)</f>
        <v>0</v>
      </c>
      <c r="C5417" t="s">
        <v>21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3">
      <c r="A5418" t="s">
        <v>10953</v>
      </c>
      <c r="B5418">
        <f>IF(Customer[[#This Row],[Churn Label]]="Yes",1,0)</f>
        <v>0</v>
      </c>
      <c r="C5418" t="s">
        <v>21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3">
      <c r="A5419" t="s">
        <v>10955</v>
      </c>
      <c r="B5419">
        <f>IF(Customer[[#This Row],[Churn Label]]="Yes",1,0)</f>
        <v>0</v>
      </c>
      <c r="C5419" t="s">
        <v>21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3">
      <c r="A5420" t="s">
        <v>10957</v>
      </c>
      <c r="B5420">
        <f>IF(Customer[[#This Row],[Churn Label]]="Yes",1,0)</f>
        <v>0</v>
      </c>
      <c r="C5420" t="s">
        <v>21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3">
      <c r="A5421" t="s">
        <v>10959</v>
      </c>
      <c r="B5421">
        <f>IF(Customer[[#This Row],[Churn Label]]="Yes",1,0)</f>
        <v>0</v>
      </c>
      <c r="C5421" t="s">
        <v>21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3">
      <c r="A5422" t="s">
        <v>10961</v>
      </c>
      <c r="B5422">
        <f>IF(Customer[[#This Row],[Churn Label]]="Yes",1,0)</f>
        <v>0</v>
      </c>
      <c r="C5422" t="s">
        <v>21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3">
      <c r="A5423" t="s">
        <v>10963</v>
      </c>
      <c r="B5423">
        <f>IF(Customer[[#This Row],[Churn Label]]="Yes",1,0)</f>
        <v>0</v>
      </c>
      <c r="C5423" t="s">
        <v>21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3">
      <c r="A5424" t="s">
        <v>10965</v>
      </c>
      <c r="B5424">
        <f>IF(Customer[[#This Row],[Churn Label]]="Yes",1,0)</f>
        <v>0</v>
      </c>
      <c r="C5424" t="s">
        <v>21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3">
      <c r="A5425" t="s">
        <v>10967</v>
      </c>
      <c r="B5425">
        <f>IF(Customer[[#This Row],[Churn Label]]="Yes",1,0)</f>
        <v>0</v>
      </c>
      <c r="C5425" t="s">
        <v>21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3">
      <c r="A5426" t="s">
        <v>10969</v>
      </c>
      <c r="B5426">
        <f>IF(Customer[[#This Row],[Churn Label]]="Yes",1,0)</f>
        <v>0</v>
      </c>
      <c r="C5426" t="s">
        <v>21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3">
      <c r="A5427" t="s">
        <v>10971</v>
      </c>
      <c r="B5427">
        <f>IF(Customer[[#This Row],[Churn Label]]="Yes",1,0)</f>
        <v>0</v>
      </c>
      <c r="C5427" t="s">
        <v>21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3">
      <c r="A5428" t="s">
        <v>10973</v>
      </c>
      <c r="B5428">
        <f>IF(Customer[[#This Row],[Churn Label]]="Yes",1,0)</f>
        <v>0</v>
      </c>
      <c r="C5428" t="s">
        <v>21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3">
      <c r="A5429" t="s">
        <v>10975</v>
      </c>
      <c r="B5429">
        <f>IF(Customer[[#This Row],[Churn Label]]="Yes",1,0)</f>
        <v>0</v>
      </c>
      <c r="C5429" t="s">
        <v>21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3">
      <c r="A5430" t="s">
        <v>10977</v>
      </c>
      <c r="B5430">
        <f>IF(Customer[[#This Row],[Churn Label]]="Yes",1,0)</f>
        <v>0</v>
      </c>
      <c r="C5430" t="s">
        <v>21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3">
      <c r="A5431" t="s">
        <v>10979</v>
      </c>
      <c r="B5431">
        <f>IF(Customer[[#This Row],[Churn Label]]="Yes",1,0)</f>
        <v>0</v>
      </c>
      <c r="C5431" t="s">
        <v>21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3">
      <c r="A5432" t="s">
        <v>10981</v>
      </c>
      <c r="B5432">
        <f>IF(Customer[[#This Row],[Churn Label]]="Yes",1,0)</f>
        <v>0</v>
      </c>
      <c r="C5432" t="s">
        <v>21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3">
      <c r="A5433" t="s">
        <v>10983</v>
      </c>
      <c r="B5433">
        <f>IF(Customer[[#This Row],[Churn Label]]="Yes",1,0)</f>
        <v>0</v>
      </c>
      <c r="C5433" t="s">
        <v>21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3">
      <c r="A5434" t="s">
        <v>10985</v>
      </c>
      <c r="B5434">
        <f>IF(Customer[[#This Row],[Churn Label]]="Yes",1,0)</f>
        <v>0</v>
      </c>
      <c r="C5434" t="s">
        <v>21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3">
      <c r="A5435" t="s">
        <v>10987</v>
      </c>
      <c r="B5435">
        <f>IF(Customer[[#This Row],[Churn Label]]="Yes",1,0)</f>
        <v>0</v>
      </c>
      <c r="C5435" t="s">
        <v>21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3">
      <c r="A5436" t="s">
        <v>10989</v>
      </c>
      <c r="B5436">
        <f>IF(Customer[[#This Row],[Churn Label]]="Yes",1,0)</f>
        <v>0</v>
      </c>
      <c r="C5436" t="s">
        <v>21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3">
      <c r="A5437" t="s">
        <v>10991</v>
      </c>
      <c r="B5437">
        <f>IF(Customer[[#This Row],[Churn Label]]="Yes",1,0)</f>
        <v>0</v>
      </c>
      <c r="C5437" t="s">
        <v>21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3">
      <c r="A5438" t="s">
        <v>10993</v>
      </c>
      <c r="B5438">
        <f>IF(Customer[[#This Row],[Churn Label]]="Yes",1,0)</f>
        <v>0</v>
      </c>
      <c r="C5438" t="s">
        <v>21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3">
      <c r="A5439" t="s">
        <v>10995</v>
      </c>
      <c r="B5439">
        <f>IF(Customer[[#This Row],[Churn Label]]="Yes",1,0)</f>
        <v>0</v>
      </c>
      <c r="C5439" t="s">
        <v>21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3">
      <c r="A5440" t="s">
        <v>10997</v>
      </c>
      <c r="B5440">
        <f>IF(Customer[[#This Row],[Churn Label]]="Yes",1,0)</f>
        <v>0</v>
      </c>
      <c r="C5440" t="s">
        <v>21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3">
      <c r="A5441" t="s">
        <v>10999</v>
      </c>
      <c r="B5441">
        <f>IF(Customer[[#This Row],[Churn Label]]="Yes",1,0)</f>
        <v>0</v>
      </c>
      <c r="C5441" t="s">
        <v>21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3">
      <c r="A5442" t="s">
        <v>11001</v>
      </c>
      <c r="B5442">
        <f>IF(Customer[[#This Row],[Churn Label]]="Yes",1,0)</f>
        <v>0</v>
      </c>
      <c r="C5442" t="s">
        <v>21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3">
      <c r="A5443" t="s">
        <v>11003</v>
      </c>
      <c r="B5443">
        <f>IF(Customer[[#This Row],[Churn Label]]="Yes",1,0)</f>
        <v>0</v>
      </c>
      <c r="C5443" t="s">
        <v>21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3">
      <c r="A5444" t="s">
        <v>11005</v>
      </c>
      <c r="B5444">
        <f>IF(Customer[[#This Row],[Churn Label]]="Yes",1,0)</f>
        <v>0</v>
      </c>
      <c r="C5444" t="s">
        <v>21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3">
      <c r="A5445" t="s">
        <v>11007</v>
      </c>
      <c r="B5445">
        <f>IF(Customer[[#This Row],[Churn Label]]="Yes",1,0)</f>
        <v>0</v>
      </c>
      <c r="C5445" t="s">
        <v>21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3">
      <c r="A5446" t="s">
        <v>11009</v>
      </c>
      <c r="B5446">
        <f>IF(Customer[[#This Row],[Churn Label]]="Yes",1,0)</f>
        <v>0</v>
      </c>
      <c r="C5446" t="s">
        <v>21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3">
      <c r="A5447" t="s">
        <v>11011</v>
      </c>
      <c r="B5447">
        <f>IF(Customer[[#This Row],[Churn Label]]="Yes",1,0)</f>
        <v>0</v>
      </c>
      <c r="C5447" t="s">
        <v>21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3">
      <c r="A5448" t="s">
        <v>11013</v>
      </c>
      <c r="B5448">
        <f>IF(Customer[[#This Row],[Churn Label]]="Yes",1,0)</f>
        <v>0</v>
      </c>
      <c r="C5448" t="s">
        <v>21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3">
      <c r="A5449" t="s">
        <v>11015</v>
      </c>
      <c r="B5449">
        <f>IF(Customer[[#This Row],[Churn Label]]="Yes",1,0)</f>
        <v>0</v>
      </c>
      <c r="C5449" t="s">
        <v>21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3">
      <c r="A5450" t="s">
        <v>11017</v>
      </c>
      <c r="B5450">
        <f>IF(Customer[[#This Row],[Churn Label]]="Yes",1,0)</f>
        <v>0</v>
      </c>
      <c r="C5450" t="s">
        <v>21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3">
      <c r="A5451" t="s">
        <v>11019</v>
      </c>
      <c r="B5451">
        <f>IF(Customer[[#This Row],[Churn Label]]="Yes",1,0)</f>
        <v>0</v>
      </c>
      <c r="C5451" t="s">
        <v>21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3">
      <c r="A5452" t="s">
        <v>11021</v>
      </c>
      <c r="B5452">
        <f>IF(Customer[[#This Row],[Churn Label]]="Yes",1,0)</f>
        <v>0</v>
      </c>
      <c r="C5452" t="s">
        <v>21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3">
      <c r="A5453" t="s">
        <v>11023</v>
      </c>
      <c r="B5453">
        <f>IF(Customer[[#This Row],[Churn Label]]="Yes",1,0)</f>
        <v>0</v>
      </c>
      <c r="C5453" t="s">
        <v>21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3">
      <c r="A5454" t="s">
        <v>11025</v>
      </c>
      <c r="B5454">
        <f>IF(Customer[[#This Row],[Churn Label]]="Yes",1,0)</f>
        <v>0</v>
      </c>
      <c r="C5454" t="s">
        <v>21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3">
      <c r="A5455" t="s">
        <v>11027</v>
      </c>
      <c r="B5455">
        <f>IF(Customer[[#This Row],[Churn Label]]="Yes",1,0)</f>
        <v>0</v>
      </c>
      <c r="C5455" t="s">
        <v>21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3">
      <c r="A5456" t="s">
        <v>11029</v>
      </c>
      <c r="B5456">
        <f>IF(Customer[[#This Row],[Churn Label]]="Yes",1,0)</f>
        <v>0</v>
      </c>
      <c r="C5456" t="s">
        <v>21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3">
      <c r="A5457" t="s">
        <v>11031</v>
      </c>
      <c r="B5457">
        <f>IF(Customer[[#This Row],[Churn Label]]="Yes",1,0)</f>
        <v>0</v>
      </c>
      <c r="C5457" t="s">
        <v>21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3">
      <c r="A5458" t="s">
        <v>11033</v>
      </c>
      <c r="B5458">
        <f>IF(Customer[[#This Row],[Churn Label]]="Yes",1,0)</f>
        <v>0</v>
      </c>
      <c r="C5458" t="s">
        <v>21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3">
      <c r="A5459" t="s">
        <v>11035</v>
      </c>
      <c r="B5459">
        <f>IF(Customer[[#This Row],[Churn Label]]="Yes",1,0)</f>
        <v>0</v>
      </c>
      <c r="C5459" t="s">
        <v>21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3">
      <c r="A5460" t="s">
        <v>11037</v>
      </c>
      <c r="B5460">
        <f>IF(Customer[[#This Row],[Churn Label]]="Yes",1,0)</f>
        <v>0</v>
      </c>
      <c r="C5460" t="s">
        <v>21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3">
      <c r="A5461" t="s">
        <v>11039</v>
      </c>
      <c r="B5461">
        <f>IF(Customer[[#This Row],[Churn Label]]="Yes",1,0)</f>
        <v>0</v>
      </c>
      <c r="C5461" t="s">
        <v>21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3">
      <c r="A5462" t="s">
        <v>11041</v>
      </c>
      <c r="B5462">
        <f>IF(Customer[[#This Row],[Churn Label]]="Yes",1,0)</f>
        <v>0</v>
      </c>
      <c r="C5462" t="s">
        <v>21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3">
      <c r="A5463" t="s">
        <v>11043</v>
      </c>
      <c r="B5463">
        <f>IF(Customer[[#This Row],[Churn Label]]="Yes",1,0)</f>
        <v>0</v>
      </c>
      <c r="C5463" t="s">
        <v>21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3">
      <c r="A5464" t="s">
        <v>11045</v>
      </c>
      <c r="B5464">
        <f>IF(Customer[[#This Row],[Churn Label]]="Yes",1,0)</f>
        <v>0</v>
      </c>
      <c r="C5464" t="s">
        <v>21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3">
      <c r="A5465" t="s">
        <v>11047</v>
      </c>
      <c r="B5465">
        <f>IF(Customer[[#This Row],[Churn Label]]="Yes",1,0)</f>
        <v>0</v>
      </c>
      <c r="C5465" t="s">
        <v>21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3">
      <c r="A5466" t="s">
        <v>11049</v>
      </c>
      <c r="B5466">
        <f>IF(Customer[[#This Row],[Churn Label]]="Yes",1,0)</f>
        <v>0</v>
      </c>
      <c r="C5466" t="s">
        <v>21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3">
      <c r="A5467" t="s">
        <v>11051</v>
      </c>
      <c r="B5467">
        <f>IF(Customer[[#This Row],[Churn Label]]="Yes",1,0)</f>
        <v>0</v>
      </c>
      <c r="C5467" t="s">
        <v>21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3">
      <c r="A5468" t="s">
        <v>11053</v>
      </c>
      <c r="B5468">
        <f>IF(Customer[[#This Row],[Churn Label]]="Yes",1,0)</f>
        <v>0</v>
      </c>
      <c r="C5468" t="s">
        <v>21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3">
      <c r="A5469" t="s">
        <v>11055</v>
      </c>
      <c r="B5469">
        <f>IF(Customer[[#This Row],[Churn Label]]="Yes",1,0)</f>
        <v>0</v>
      </c>
      <c r="C5469" t="s">
        <v>21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3">
      <c r="A5470" t="s">
        <v>11057</v>
      </c>
      <c r="B5470">
        <f>IF(Customer[[#This Row],[Churn Label]]="Yes",1,0)</f>
        <v>0</v>
      </c>
      <c r="C5470" t="s">
        <v>21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3">
      <c r="A5471" t="s">
        <v>11059</v>
      </c>
      <c r="B5471">
        <f>IF(Customer[[#This Row],[Churn Label]]="Yes",1,0)</f>
        <v>0</v>
      </c>
      <c r="C5471" t="s">
        <v>21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3">
      <c r="A5472" t="s">
        <v>11061</v>
      </c>
      <c r="B5472">
        <f>IF(Customer[[#This Row],[Churn Label]]="Yes",1,0)</f>
        <v>0</v>
      </c>
      <c r="C5472" t="s">
        <v>21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3">
      <c r="A5473" t="s">
        <v>11063</v>
      </c>
      <c r="B5473">
        <f>IF(Customer[[#This Row],[Churn Label]]="Yes",1,0)</f>
        <v>0</v>
      </c>
      <c r="C5473" t="s">
        <v>21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3">
      <c r="A5474" t="s">
        <v>11065</v>
      </c>
      <c r="B5474">
        <f>IF(Customer[[#This Row],[Churn Label]]="Yes",1,0)</f>
        <v>0</v>
      </c>
      <c r="C5474" t="s">
        <v>21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3">
      <c r="A5475" t="s">
        <v>11067</v>
      </c>
      <c r="B5475">
        <f>IF(Customer[[#This Row],[Churn Label]]="Yes",1,0)</f>
        <v>0</v>
      </c>
      <c r="C5475" t="s">
        <v>21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3">
      <c r="A5476" t="s">
        <v>11069</v>
      </c>
      <c r="B5476">
        <f>IF(Customer[[#This Row],[Churn Label]]="Yes",1,0)</f>
        <v>0</v>
      </c>
      <c r="C5476" t="s">
        <v>21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3">
      <c r="A5477" t="s">
        <v>11071</v>
      </c>
      <c r="B5477">
        <f>IF(Customer[[#This Row],[Churn Label]]="Yes",1,0)</f>
        <v>0</v>
      </c>
      <c r="C5477" t="s">
        <v>21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3">
      <c r="A5478" t="s">
        <v>11073</v>
      </c>
      <c r="B5478">
        <f>IF(Customer[[#This Row],[Churn Label]]="Yes",1,0)</f>
        <v>0</v>
      </c>
      <c r="C5478" t="s">
        <v>21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3">
      <c r="A5479" t="s">
        <v>11075</v>
      </c>
      <c r="B5479">
        <f>IF(Customer[[#This Row],[Churn Label]]="Yes",1,0)</f>
        <v>0</v>
      </c>
      <c r="C5479" t="s">
        <v>21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3">
      <c r="A5480" t="s">
        <v>11077</v>
      </c>
      <c r="B5480">
        <f>IF(Customer[[#This Row],[Churn Label]]="Yes",1,0)</f>
        <v>0</v>
      </c>
      <c r="C5480" t="s">
        <v>21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3">
      <c r="A5481" t="s">
        <v>11079</v>
      </c>
      <c r="B5481">
        <f>IF(Customer[[#This Row],[Churn Label]]="Yes",1,0)</f>
        <v>0</v>
      </c>
      <c r="C5481" t="s">
        <v>21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3">
      <c r="A5482" t="s">
        <v>11081</v>
      </c>
      <c r="B5482">
        <f>IF(Customer[[#This Row],[Churn Label]]="Yes",1,0)</f>
        <v>0</v>
      </c>
      <c r="C5482" t="s">
        <v>21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3">
      <c r="A5483" t="s">
        <v>11083</v>
      </c>
      <c r="B5483">
        <f>IF(Customer[[#This Row],[Churn Label]]="Yes",1,0)</f>
        <v>0</v>
      </c>
      <c r="C5483" t="s">
        <v>21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3">
      <c r="A5484" t="s">
        <v>11085</v>
      </c>
      <c r="B5484">
        <f>IF(Customer[[#This Row],[Churn Label]]="Yes",1,0)</f>
        <v>0</v>
      </c>
      <c r="C5484" t="s">
        <v>21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3">
      <c r="A5485" t="s">
        <v>11087</v>
      </c>
      <c r="B5485">
        <f>IF(Customer[[#This Row],[Churn Label]]="Yes",1,0)</f>
        <v>0</v>
      </c>
      <c r="C5485" t="s">
        <v>21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3">
      <c r="A5486" t="s">
        <v>11089</v>
      </c>
      <c r="B5486">
        <f>IF(Customer[[#This Row],[Churn Label]]="Yes",1,0)</f>
        <v>0</v>
      </c>
      <c r="C5486" t="s">
        <v>21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3">
      <c r="A5487" t="s">
        <v>11091</v>
      </c>
      <c r="B5487">
        <f>IF(Customer[[#This Row],[Churn Label]]="Yes",1,0)</f>
        <v>0</v>
      </c>
      <c r="C5487" t="s">
        <v>21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3">
      <c r="A5488" t="s">
        <v>11093</v>
      </c>
      <c r="B5488">
        <f>IF(Customer[[#This Row],[Churn Label]]="Yes",1,0)</f>
        <v>0</v>
      </c>
      <c r="C5488" t="s">
        <v>21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3">
      <c r="A5489" t="s">
        <v>11095</v>
      </c>
      <c r="B5489">
        <f>IF(Customer[[#This Row],[Churn Label]]="Yes",1,0)</f>
        <v>0</v>
      </c>
      <c r="C5489" t="s">
        <v>21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3">
      <c r="A5490" t="s">
        <v>11097</v>
      </c>
      <c r="B5490">
        <f>IF(Customer[[#This Row],[Churn Label]]="Yes",1,0)</f>
        <v>0</v>
      </c>
      <c r="C5490" t="s">
        <v>21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3">
      <c r="A5491" t="s">
        <v>11099</v>
      </c>
      <c r="B5491">
        <f>IF(Customer[[#This Row],[Churn Label]]="Yes",1,0)</f>
        <v>0</v>
      </c>
      <c r="C5491" t="s">
        <v>21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3">
      <c r="A5492" t="s">
        <v>11101</v>
      </c>
      <c r="B5492">
        <f>IF(Customer[[#This Row],[Churn Label]]="Yes",1,0)</f>
        <v>0</v>
      </c>
      <c r="C5492" t="s">
        <v>21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3">
      <c r="A5493" t="s">
        <v>11102</v>
      </c>
      <c r="B5493">
        <f>IF(Customer[[#This Row],[Churn Label]]="Yes",1,0)</f>
        <v>0</v>
      </c>
      <c r="C5493" t="s">
        <v>21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3">
      <c r="A5494" t="s">
        <v>11104</v>
      </c>
      <c r="B5494">
        <f>IF(Customer[[#This Row],[Churn Label]]="Yes",1,0)</f>
        <v>0</v>
      </c>
      <c r="C5494" t="s">
        <v>21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3">
      <c r="A5495" t="s">
        <v>11106</v>
      </c>
      <c r="B5495">
        <f>IF(Customer[[#This Row],[Churn Label]]="Yes",1,0)</f>
        <v>0</v>
      </c>
      <c r="C5495" t="s">
        <v>21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3">
      <c r="A5496" t="s">
        <v>11108</v>
      </c>
      <c r="B5496">
        <f>IF(Customer[[#This Row],[Churn Label]]="Yes",1,0)</f>
        <v>0</v>
      </c>
      <c r="C5496" t="s">
        <v>21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3">
      <c r="A5497" t="s">
        <v>11110</v>
      </c>
      <c r="B5497">
        <f>IF(Customer[[#This Row],[Churn Label]]="Yes",1,0)</f>
        <v>0</v>
      </c>
      <c r="C5497" t="s">
        <v>21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3">
      <c r="A5498" t="s">
        <v>11112</v>
      </c>
      <c r="B5498">
        <f>IF(Customer[[#This Row],[Churn Label]]="Yes",1,0)</f>
        <v>0</v>
      </c>
      <c r="C5498" t="s">
        <v>21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3">
      <c r="A5499" t="s">
        <v>11114</v>
      </c>
      <c r="B5499">
        <f>IF(Customer[[#This Row],[Churn Label]]="Yes",1,0)</f>
        <v>0</v>
      </c>
      <c r="C5499" t="s">
        <v>21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3">
      <c r="A5500" t="s">
        <v>11116</v>
      </c>
      <c r="B5500">
        <f>IF(Customer[[#This Row],[Churn Label]]="Yes",1,0)</f>
        <v>0</v>
      </c>
      <c r="C5500" t="s">
        <v>21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3">
      <c r="A5501" t="s">
        <v>11118</v>
      </c>
      <c r="B5501">
        <f>IF(Customer[[#This Row],[Churn Label]]="Yes",1,0)</f>
        <v>0</v>
      </c>
      <c r="C5501" t="s">
        <v>21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3">
      <c r="A5502" t="s">
        <v>11120</v>
      </c>
      <c r="B5502">
        <f>IF(Customer[[#This Row],[Churn Label]]="Yes",1,0)</f>
        <v>0</v>
      </c>
      <c r="C5502" t="s">
        <v>21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3">
      <c r="A5503" t="s">
        <v>11122</v>
      </c>
      <c r="B5503">
        <f>IF(Customer[[#This Row],[Churn Label]]="Yes",1,0)</f>
        <v>0</v>
      </c>
      <c r="C5503" t="s">
        <v>21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3">
      <c r="A5504" t="s">
        <v>11124</v>
      </c>
      <c r="B5504">
        <f>IF(Customer[[#This Row],[Churn Label]]="Yes",1,0)</f>
        <v>0</v>
      </c>
      <c r="C5504" t="s">
        <v>21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3">
      <c r="A5505" t="s">
        <v>11126</v>
      </c>
      <c r="B5505">
        <f>IF(Customer[[#This Row],[Churn Label]]="Yes",1,0)</f>
        <v>0</v>
      </c>
      <c r="C5505" t="s">
        <v>21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3">
      <c r="A5506" t="s">
        <v>11128</v>
      </c>
      <c r="B5506">
        <f>IF(Customer[[#This Row],[Churn Label]]="Yes",1,0)</f>
        <v>0</v>
      </c>
      <c r="C5506" t="s">
        <v>21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3">
      <c r="A5507" t="s">
        <v>11130</v>
      </c>
      <c r="B5507">
        <f>IF(Customer[[#This Row],[Churn Label]]="Yes",1,0)</f>
        <v>0</v>
      </c>
      <c r="C5507" t="s">
        <v>21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3">
      <c r="A5508" t="s">
        <v>11132</v>
      </c>
      <c r="B5508">
        <f>IF(Customer[[#This Row],[Churn Label]]="Yes",1,0)</f>
        <v>0</v>
      </c>
      <c r="C5508" t="s">
        <v>21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3">
      <c r="A5509" t="s">
        <v>11134</v>
      </c>
      <c r="B5509">
        <f>IF(Customer[[#This Row],[Churn Label]]="Yes",1,0)</f>
        <v>0</v>
      </c>
      <c r="C5509" t="s">
        <v>21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3">
      <c r="A5510" t="s">
        <v>11136</v>
      </c>
      <c r="B5510">
        <f>IF(Customer[[#This Row],[Churn Label]]="Yes",1,0)</f>
        <v>0</v>
      </c>
      <c r="C5510" t="s">
        <v>21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3">
      <c r="A5511" t="s">
        <v>11138</v>
      </c>
      <c r="B5511">
        <f>IF(Customer[[#This Row],[Churn Label]]="Yes",1,0)</f>
        <v>0</v>
      </c>
      <c r="C5511" t="s">
        <v>21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3">
      <c r="A5512" t="s">
        <v>11140</v>
      </c>
      <c r="B5512">
        <f>IF(Customer[[#This Row],[Churn Label]]="Yes",1,0)</f>
        <v>0</v>
      </c>
      <c r="C5512" t="s">
        <v>21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3">
      <c r="A5513" t="s">
        <v>11142</v>
      </c>
      <c r="B5513">
        <f>IF(Customer[[#This Row],[Churn Label]]="Yes",1,0)</f>
        <v>0</v>
      </c>
      <c r="C5513" t="s">
        <v>21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3">
      <c r="A5514" t="s">
        <v>11144</v>
      </c>
      <c r="B5514">
        <f>IF(Customer[[#This Row],[Churn Label]]="Yes",1,0)</f>
        <v>0</v>
      </c>
      <c r="C5514" t="s">
        <v>21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3">
      <c r="A5515" t="s">
        <v>11146</v>
      </c>
      <c r="B5515">
        <f>IF(Customer[[#This Row],[Churn Label]]="Yes",1,0)</f>
        <v>0</v>
      </c>
      <c r="C5515" t="s">
        <v>21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3">
      <c r="A5516" t="s">
        <v>11148</v>
      </c>
      <c r="B5516">
        <f>IF(Customer[[#This Row],[Churn Label]]="Yes",1,0)</f>
        <v>0</v>
      </c>
      <c r="C5516" t="s">
        <v>21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3">
      <c r="A5517" t="s">
        <v>11150</v>
      </c>
      <c r="B5517">
        <f>IF(Customer[[#This Row],[Churn Label]]="Yes",1,0)</f>
        <v>0</v>
      </c>
      <c r="C5517" t="s">
        <v>21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3">
      <c r="A5518" t="s">
        <v>11152</v>
      </c>
      <c r="B5518">
        <f>IF(Customer[[#This Row],[Churn Label]]="Yes",1,0)</f>
        <v>0</v>
      </c>
      <c r="C5518" t="s">
        <v>21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3">
      <c r="A5519" t="s">
        <v>11154</v>
      </c>
      <c r="B5519">
        <f>IF(Customer[[#This Row],[Churn Label]]="Yes",1,0)</f>
        <v>0</v>
      </c>
      <c r="C5519" t="s">
        <v>21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3">
      <c r="A5520" t="s">
        <v>11156</v>
      </c>
      <c r="B5520">
        <f>IF(Customer[[#This Row],[Churn Label]]="Yes",1,0)</f>
        <v>0</v>
      </c>
      <c r="C5520" t="s">
        <v>21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3">
      <c r="A5521" t="s">
        <v>11158</v>
      </c>
      <c r="B5521">
        <f>IF(Customer[[#This Row],[Churn Label]]="Yes",1,0)</f>
        <v>0</v>
      </c>
      <c r="C5521" t="s">
        <v>21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3">
      <c r="A5522" t="s">
        <v>11160</v>
      </c>
      <c r="B5522">
        <f>IF(Customer[[#This Row],[Churn Label]]="Yes",1,0)</f>
        <v>0</v>
      </c>
      <c r="C5522" t="s">
        <v>21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3">
      <c r="A5523" t="s">
        <v>11162</v>
      </c>
      <c r="B5523">
        <f>IF(Customer[[#This Row],[Churn Label]]="Yes",1,0)</f>
        <v>0</v>
      </c>
      <c r="C5523" t="s">
        <v>21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3">
      <c r="A5524" t="s">
        <v>11164</v>
      </c>
      <c r="B5524">
        <f>IF(Customer[[#This Row],[Churn Label]]="Yes",1,0)</f>
        <v>0</v>
      </c>
      <c r="C5524" t="s">
        <v>21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3">
      <c r="A5525" t="s">
        <v>11166</v>
      </c>
      <c r="B5525">
        <f>IF(Customer[[#This Row],[Churn Label]]="Yes",1,0)</f>
        <v>0</v>
      </c>
      <c r="C5525" t="s">
        <v>21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3">
      <c r="A5526" t="s">
        <v>11168</v>
      </c>
      <c r="B5526">
        <f>IF(Customer[[#This Row],[Churn Label]]="Yes",1,0)</f>
        <v>0</v>
      </c>
      <c r="C5526" t="s">
        <v>21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3">
      <c r="A5527" t="s">
        <v>11170</v>
      </c>
      <c r="B5527">
        <f>IF(Customer[[#This Row],[Churn Label]]="Yes",1,0)</f>
        <v>0</v>
      </c>
      <c r="C5527" t="s">
        <v>21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3">
      <c r="A5528" t="s">
        <v>11172</v>
      </c>
      <c r="B5528">
        <f>IF(Customer[[#This Row],[Churn Label]]="Yes",1,0)</f>
        <v>0</v>
      </c>
      <c r="C5528" t="s">
        <v>21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3">
      <c r="A5529" t="s">
        <v>11174</v>
      </c>
      <c r="B5529">
        <f>IF(Customer[[#This Row],[Churn Label]]="Yes",1,0)</f>
        <v>0</v>
      </c>
      <c r="C5529" t="s">
        <v>21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3">
      <c r="A5530" t="s">
        <v>11176</v>
      </c>
      <c r="B5530">
        <f>IF(Customer[[#This Row],[Churn Label]]="Yes",1,0)</f>
        <v>0</v>
      </c>
      <c r="C5530" t="s">
        <v>21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3">
      <c r="A5531" t="s">
        <v>11178</v>
      </c>
      <c r="B5531">
        <f>IF(Customer[[#This Row],[Churn Label]]="Yes",1,0)</f>
        <v>0</v>
      </c>
      <c r="C5531" t="s">
        <v>21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3">
      <c r="A5532" t="s">
        <v>11180</v>
      </c>
      <c r="B5532">
        <f>IF(Customer[[#This Row],[Churn Label]]="Yes",1,0)</f>
        <v>0</v>
      </c>
      <c r="C5532" t="s">
        <v>21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3">
      <c r="A5533" t="s">
        <v>11182</v>
      </c>
      <c r="B5533">
        <f>IF(Customer[[#This Row],[Churn Label]]="Yes",1,0)</f>
        <v>0</v>
      </c>
      <c r="C5533" t="s">
        <v>21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3">
      <c r="A5534" t="s">
        <v>11184</v>
      </c>
      <c r="B5534">
        <f>IF(Customer[[#This Row],[Churn Label]]="Yes",1,0)</f>
        <v>0</v>
      </c>
      <c r="C5534" t="s">
        <v>21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3">
      <c r="A5535" t="s">
        <v>11186</v>
      </c>
      <c r="B5535">
        <f>IF(Customer[[#This Row],[Churn Label]]="Yes",1,0)</f>
        <v>0</v>
      </c>
      <c r="C5535" t="s">
        <v>21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3">
      <c r="A5536" t="s">
        <v>11188</v>
      </c>
      <c r="B5536">
        <f>IF(Customer[[#This Row],[Churn Label]]="Yes",1,0)</f>
        <v>0</v>
      </c>
      <c r="C5536" t="s">
        <v>21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3">
      <c r="A5537" t="s">
        <v>11190</v>
      </c>
      <c r="B5537">
        <f>IF(Customer[[#This Row],[Churn Label]]="Yes",1,0)</f>
        <v>0</v>
      </c>
      <c r="C5537" t="s">
        <v>21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3">
      <c r="A5538" t="s">
        <v>11192</v>
      </c>
      <c r="B5538">
        <f>IF(Customer[[#This Row],[Churn Label]]="Yes",1,0)</f>
        <v>0</v>
      </c>
      <c r="C5538" t="s">
        <v>21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3">
      <c r="A5539" t="s">
        <v>11194</v>
      </c>
      <c r="B5539">
        <f>IF(Customer[[#This Row],[Churn Label]]="Yes",1,0)</f>
        <v>0</v>
      </c>
      <c r="C5539" t="s">
        <v>21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3">
      <c r="A5540" t="s">
        <v>11196</v>
      </c>
      <c r="B5540">
        <f>IF(Customer[[#This Row],[Churn Label]]="Yes",1,0)</f>
        <v>0</v>
      </c>
      <c r="C5540" t="s">
        <v>21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3">
      <c r="A5541" t="s">
        <v>11198</v>
      </c>
      <c r="B5541">
        <f>IF(Customer[[#This Row],[Churn Label]]="Yes",1,0)</f>
        <v>0</v>
      </c>
      <c r="C5541" t="s">
        <v>21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3">
      <c r="A5542" t="s">
        <v>11200</v>
      </c>
      <c r="B5542">
        <f>IF(Customer[[#This Row],[Churn Label]]="Yes",1,0)</f>
        <v>0</v>
      </c>
      <c r="C5542" t="s">
        <v>21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3">
      <c r="A5543" t="s">
        <v>11202</v>
      </c>
      <c r="B5543">
        <f>IF(Customer[[#This Row],[Churn Label]]="Yes",1,0)</f>
        <v>0</v>
      </c>
      <c r="C5543" t="s">
        <v>21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3">
      <c r="A5544" t="s">
        <v>11204</v>
      </c>
      <c r="B5544">
        <f>IF(Customer[[#This Row],[Churn Label]]="Yes",1,0)</f>
        <v>0</v>
      </c>
      <c r="C5544" t="s">
        <v>21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3">
      <c r="A5545" t="s">
        <v>11206</v>
      </c>
      <c r="B5545">
        <f>IF(Customer[[#This Row],[Churn Label]]="Yes",1,0)</f>
        <v>0</v>
      </c>
      <c r="C5545" t="s">
        <v>21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3">
      <c r="A5546" t="s">
        <v>11208</v>
      </c>
      <c r="B5546">
        <f>IF(Customer[[#This Row],[Churn Label]]="Yes",1,0)</f>
        <v>0</v>
      </c>
      <c r="C5546" t="s">
        <v>21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3">
      <c r="A5547" t="s">
        <v>11210</v>
      </c>
      <c r="B5547">
        <f>IF(Customer[[#This Row],[Churn Label]]="Yes",1,0)</f>
        <v>0</v>
      </c>
      <c r="C5547" t="s">
        <v>21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3">
      <c r="A5548" t="s">
        <v>11212</v>
      </c>
      <c r="B5548">
        <f>IF(Customer[[#This Row],[Churn Label]]="Yes",1,0)</f>
        <v>0</v>
      </c>
      <c r="C5548" t="s">
        <v>21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3">
      <c r="A5549" t="s">
        <v>11214</v>
      </c>
      <c r="B5549">
        <f>IF(Customer[[#This Row],[Churn Label]]="Yes",1,0)</f>
        <v>0</v>
      </c>
      <c r="C5549" t="s">
        <v>21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3">
      <c r="A5550" t="s">
        <v>11216</v>
      </c>
      <c r="B5550">
        <f>IF(Customer[[#This Row],[Churn Label]]="Yes",1,0)</f>
        <v>0</v>
      </c>
      <c r="C5550" t="s">
        <v>21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3">
      <c r="A5551" t="s">
        <v>11218</v>
      </c>
      <c r="B5551">
        <f>IF(Customer[[#This Row],[Churn Label]]="Yes",1,0)</f>
        <v>0</v>
      </c>
      <c r="C5551" t="s">
        <v>21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3">
      <c r="A5552" t="s">
        <v>11220</v>
      </c>
      <c r="B5552">
        <f>IF(Customer[[#This Row],[Churn Label]]="Yes",1,0)</f>
        <v>0</v>
      </c>
      <c r="C5552" t="s">
        <v>21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3">
      <c r="A5553" t="s">
        <v>11222</v>
      </c>
      <c r="B5553">
        <f>IF(Customer[[#This Row],[Churn Label]]="Yes",1,0)</f>
        <v>0</v>
      </c>
      <c r="C5553" t="s">
        <v>21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3">
      <c r="A5554" t="s">
        <v>11224</v>
      </c>
      <c r="B5554">
        <f>IF(Customer[[#This Row],[Churn Label]]="Yes",1,0)</f>
        <v>0</v>
      </c>
      <c r="C5554" t="s">
        <v>21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3">
      <c r="A5555" t="s">
        <v>11226</v>
      </c>
      <c r="B5555">
        <f>IF(Customer[[#This Row],[Churn Label]]="Yes",1,0)</f>
        <v>0</v>
      </c>
      <c r="C5555" t="s">
        <v>21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3">
      <c r="A5556" t="s">
        <v>11228</v>
      </c>
      <c r="B5556">
        <f>IF(Customer[[#This Row],[Churn Label]]="Yes",1,0)</f>
        <v>0</v>
      </c>
      <c r="C5556" t="s">
        <v>21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3">
      <c r="A5557" t="s">
        <v>11230</v>
      </c>
      <c r="B5557">
        <f>IF(Customer[[#This Row],[Churn Label]]="Yes",1,0)</f>
        <v>0</v>
      </c>
      <c r="C5557" t="s">
        <v>21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3">
      <c r="A5558" t="s">
        <v>11232</v>
      </c>
      <c r="B5558">
        <f>IF(Customer[[#This Row],[Churn Label]]="Yes",1,0)</f>
        <v>0</v>
      </c>
      <c r="C5558" t="s">
        <v>21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3">
      <c r="A5559" t="s">
        <v>11234</v>
      </c>
      <c r="B5559">
        <f>IF(Customer[[#This Row],[Churn Label]]="Yes",1,0)</f>
        <v>0</v>
      </c>
      <c r="C5559" t="s">
        <v>21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3">
      <c r="A5560" t="s">
        <v>11236</v>
      </c>
      <c r="B5560">
        <f>IF(Customer[[#This Row],[Churn Label]]="Yes",1,0)</f>
        <v>0</v>
      </c>
      <c r="C5560" t="s">
        <v>21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3">
      <c r="A5561" t="s">
        <v>11238</v>
      </c>
      <c r="B5561">
        <f>IF(Customer[[#This Row],[Churn Label]]="Yes",1,0)</f>
        <v>0</v>
      </c>
      <c r="C5561" t="s">
        <v>21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3">
      <c r="A5562" t="s">
        <v>11240</v>
      </c>
      <c r="B5562">
        <f>IF(Customer[[#This Row],[Churn Label]]="Yes",1,0)</f>
        <v>0</v>
      </c>
      <c r="C5562" t="s">
        <v>21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3">
      <c r="A5563" t="s">
        <v>11242</v>
      </c>
      <c r="B5563">
        <f>IF(Customer[[#This Row],[Churn Label]]="Yes",1,0)</f>
        <v>0</v>
      </c>
      <c r="C5563" t="s">
        <v>21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3">
      <c r="A5564" t="s">
        <v>11244</v>
      </c>
      <c r="B5564">
        <f>IF(Customer[[#This Row],[Churn Label]]="Yes",1,0)</f>
        <v>0</v>
      </c>
      <c r="C5564" t="s">
        <v>21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3">
      <c r="A5565" t="s">
        <v>11246</v>
      </c>
      <c r="B5565">
        <f>IF(Customer[[#This Row],[Churn Label]]="Yes",1,0)</f>
        <v>0</v>
      </c>
      <c r="C5565" t="s">
        <v>21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3">
      <c r="A5566" t="s">
        <v>11248</v>
      </c>
      <c r="B5566">
        <f>IF(Customer[[#This Row],[Churn Label]]="Yes",1,0)</f>
        <v>0</v>
      </c>
      <c r="C5566" t="s">
        <v>21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3">
      <c r="A5567" t="s">
        <v>11250</v>
      </c>
      <c r="B5567">
        <f>IF(Customer[[#This Row],[Churn Label]]="Yes",1,0)</f>
        <v>0</v>
      </c>
      <c r="C5567" t="s">
        <v>21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3">
      <c r="A5568" t="s">
        <v>11252</v>
      </c>
      <c r="B5568">
        <f>IF(Customer[[#This Row],[Churn Label]]="Yes",1,0)</f>
        <v>0</v>
      </c>
      <c r="C5568" t="s">
        <v>21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3">
      <c r="A5569" t="s">
        <v>11254</v>
      </c>
      <c r="B5569">
        <f>IF(Customer[[#This Row],[Churn Label]]="Yes",1,0)</f>
        <v>0</v>
      </c>
      <c r="C5569" t="s">
        <v>21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3">
      <c r="A5570" t="s">
        <v>11256</v>
      </c>
      <c r="B5570">
        <f>IF(Customer[[#This Row],[Churn Label]]="Yes",1,0)</f>
        <v>0</v>
      </c>
      <c r="C5570" t="s">
        <v>21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3">
      <c r="A5571" t="s">
        <v>11258</v>
      </c>
      <c r="B5571">
        <f>IF(Customer[[#This Row],[Churn Label]]="Yes",1,0)</f>
        <v>0</v>
      </c>
      <c r="C5571" t="s">
        <v>21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3">
      <c r="A5572" t="s">
        <v>11260</v>
      </c>
      <c r="B5572">
        <f>IF(Customer[[#This Row],[Churn Label]]="Yes",1,0)</f>
        <v>0</v>
      </c>
      <c r="C5572" t="s">
        <v>21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3">
      <c r="A5573" t="s">
        <v>11262</v>
      </c>
      <c r="B5573">
        <f>IF(Customer[[#This Row],[Churn Label]]="Yes",1,0)</f>
        <v>0</v>
      </c>
      <c r="C5573" t="s">
        <v>21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3">
      <c r="A5574" t="s">
        <v>11264</v>
      </c>
      <c r="B5574">
        <f>IF(Customer[[#This Row],[Churn Label]]="Yes",1,0)</f>
        <v>0</v>
      </c>
      <c r="C5574" t="s">
        <v>21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3">
      <c r="A5575" t="s">
        <v>11266</v>
      </c>
      <c r="B5575">
        <f>IF(Customer[[#This Row],[Churn Label]]="Yes",1,0)</f>
        <v>0</v>
      </c>
      <c r="C5575" t="s">
        <v>21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3">
      <c r="A5576" t="s">
        <v>11268</v>
      </c>
      <c r="B5576">
        <f>IF(Customer[[#This Row],[Churn Label]]="Yes",1,0)</f>
        <v>0</v>
      </c>
      <c r="C5576" t="s">
        <v>21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3">
      <c r="A5577" t="s">
        <v>11270</v>
      </c>
      <c r="B5577">
        <f>IF(Customer[[#This Row],[Churn Label]]="Yes",1,0)</f>
        <v>0</v>
      </c>
      <c r="C5577" t="s">
        <v>21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3">
      <c r="A5578" t="s">
        <v>11272</v>
      </c>
      <c r="B5578">
        <f>IF(Customer[[#This Row],[Churn Label]]="Yes",1,0)</f>
        <v>0</v>
      </c>
      <c r="C5578" t="s">
        <v>21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3">
      <c r="A5579" t="s">
        <v>11274</v>
      </c>
      <c r="B5579">
        <f>IF(Customer[[#This Row],[Churn Label]]="Yes",1,0)</f>
        <v>0</v>
      </c>
      <c r="C5579" t="s">
        <v>21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3">
      <c r="A5580" t="s">
        <v>11276</v>
      </c>
      <c r="B5580">
        <f>IF(Customer[[#This Row],[Churn Label]]="Yes",1,0)</f>
        <v>0</v>
      </c>
      <c r="C5580" t="s">
        <v>21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3">
      <c r="A5581" t="s">
        <v>11278</v>
      </c>
      <c r="B5581">
        <f>IF(Customer[[#This Row],[Churn Label]]="Yes",1,0)</f>
        <v>0</v>
      </c>
      <c r="C5581" t="s">
        <v>21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3">
      <c r="A5582" t="s">
        <v>11280</v>
      </c>
      <c r="B5582">
        <f>IF(Customer[[#This Row],[Churn Label]]="Yes",1,0)</f>
        <v>0</v>
      </c>
      <c r="C5582" t="s">
        <v>21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3">
      <c r="A5583" t="s">
        <v>11282</v>
      </c>
      <c r="B5583">
        <f>IF(Customer[[#This Row],[Churn Label]]="Yes",1,0)</f>
        <v>0</v>
      </c>
      <c r="C5583" t="s">
        <v>21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3">
      <c r="A5584" t="s">
        <v>11284</v>
      </c>
      <c r="B5584">
        <f>IF(Customer[[#This Row],[Churn Label]]="Yes",1,0)</f>
        <v>0</v>
      </c>
      <c r="C5584" t="s">
        <v>21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3">
      <c r="A5585" t="s">
        <v>11286</v>
      </c>
      <c r="B5585">
        <f>IF(Customer[[#This Row],[Churn Label]]="Yes",1,0)</f>
        <v>0</v>
      </c>
      <c r="C5585" t="s">
        <v>21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3">
      <c r="A5586" t="s">
        <v>11288</v>
      </c>
      <c r="B5586">
        <f>IF(Customer[[#This Row],[Churn Label]]="Yes",1,0)</f>
        <v>0</v>
      </c>
      <c r="C5586" t="s">
        <v>21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3">
      <c r="A5587" t="s">
        <v>11290</v>
      </c>
      <c r="B5587">
        <f>IF(Customer[[#This Row],[Churn Label]]="Yes",1,0)</f>
        <v>0</v>
      </c>
      <c r="C5587" t="s">
        <v>21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3">
      <c r="A5588" t="s">
        <v>11292</v>
      </c>
      <c r="B5588">
        <f>IF(Customer[[#This Row],[Churn Label]]="Yes",1,0)</f>
        <v>0</v>
      </c>
      <c r="C5588" t="s">
        <v>21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3">
      <c r="A5589" t="s">
        <v>11294</v>
      </c>
      <c r="B5589">
        <f>IF(Customer[[#This Row],[Churn Label]]="Yes",1,0)</f>
        <v>0</v>
      </c>
      <c r="C5589" t="s">
        <v>21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3">
      <c r="A5590" t="s">
        <v>11296</v>
      </c>
      <c r="B5590">
        <f>IF(Customer[[#This Row],[Churn Label]]="Yes",1,0)</f>
        <v>0</v>
      </c>
      <c r="C5590" t="s">
        <v>21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3">
      <c r="A5591" t="s">
        <v>11298</v>
      </c>
      <c r="B5591">
        <f>IF(Customer[[#This Row],[Churn Label]]="Yes",1,0)</f>
        <v>0</v>
      </c>
      <c r="C5591" t="s">
        <v>21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3">
      <c r="A5592" t="s">
        <v>11300</v>
      </c>
      <c r="B5592">
        <f>IF(Customer[[#This Row],[Churn Label]]="Yes",1,0)</f>
        <v>0</v>
      </c>
      <c r="C5592" t="s">
        <v>21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3">
      <c r="A5593" t="s">
        <v>11302</v>
      </c>
      <c r="B5593">
        <f>IF(Customer[[#This Row],[Churn Label]]="Yes",1,0)</f>
        <v>0</v>
      </c>
      <c r="C5593" t="s">
        <v>21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3">
      <c r="A5594" t="s">
        <v>11304</v>
      </c>
      <c r="B5594">
        <f>IF(Customer[[#This Row],[Churn Label]]="Yes",1,0)</f>
        <v>0</v>
      </c>
      <c r="C5594" t="s">
        <v>21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3">
      <c r="A5595" t="s">
        <v>11306</v>
      </c>
      <c r="B5595">
        <f>IF(Customer[[#This Row],[Churn Label]]="Yes",1,0)</f>
        <v>0</v>
      </c>
      <c r="C5595" t="s">
        <v>21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3">
      <c r="A5596" t="s">
        <v>11308</v>
      </c>
      <c r="B5596">
        <f>IF(Customer[[#This Row],[Churn Label]]="Yes",1,0)</f>
        <v>0</v>
      </c>
      <c r="C5596" t="s">
        <v>21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3">
      <c r="A5597" t="s">
        <v>11310</v>
      </c>
      <c r="B5597">
        <f>IF(Customer[[#This Row],[Churn Label]]="Yes",1,0)</f>
        <v>0</v>
      </c>
      <c r="C5597" t="s">
        <v>21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3">
      <c r="A5598" t="s">
        <v>11312</v>
      </c>
      <c r="B5598">
        <f>IF(Customer[[#This Row],[Churn Label]]="Yes",1,0)</f>
        <v>0</v>
      </c>
      <c r="C5598" t="s">
        <v>21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3">
      <c r="A5599" t="s">
        <v>11314</v>
      </c>
      <c r="B5599">
        <f>IF(Customer[[#This Row],[Churn Label]]="Yes",1,0)</f>
        <v>0</v>
      </c>
      <c r="C5599" t="s">
        <v>21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3">
      <c r="A5600" t="s">
        <v>11316</v>
      </c>
      <c r="B5600">
        <f>IF(Customer[[#This Row],[Churn Label]]="Yes",1,0)</f>
        <v>0</v>
      </c>
      <c r="C5600" t="s">
        <v>21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3">
      <c r="A5601" t="s">
        <v>11318</v>
      </c>
      <c r="B5601">
        <f>IF(Customer[[#This Row],[Churn Label]]="Yes",1,0)</f>
        <v>0</v>
      </c>
      <c r="C5601" t="s">
        <v>21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3">
      <c r="A5602" t="s">
        <v>11320</v>
      </c>
      <c r="B5602">
        <f>IF(Customer[[#This Row],[Churn Label]]="Yes",1,0)</f>
        <v>0</v>
      </c>
      <c r="C5602" t="s">
        <v>21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3">
      <c r="A5603" t="s">
        <v>11322</v>
      </c>
      <c r="B5603">
        <f>IF(Customer[[#This Row],[Churn Label]]="Yes",1,0)</f>
        <v>0</v>
      </c>
      <c r="C5603" t="s">
        <v>21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3">
      <c r="A5604" t="s">
        <v>11324</v>
      </c>
      <c r="B5604">
        <f>IF(Customer[[#This Row],[Churn Label]]="Yes",1,0)</f>
        <v>0</v>
      </c>
      <c r="C5604" t="s">
        <v>21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3">
      <c r="A5605" t="s">
        <v>11326</v>
      </c>
      <c r="B5605">
        <f>IF(Customer[[#This Row],[Churn Label]]="Yes",1,0)</f>
        <v>0</v>
      </c>
      <c r="C5605" t="s">
        <v>21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3">
      <c r="A5606" t="s">
        <v>11328</v>
      </c>
      <c r="B5606">
        <f>IF(Customer[[#This Row],[Churn Label]]="Yes",1,0)</f>
        <v>0</v>
      </c>
      <c r="C5606" t="s">
        <v>21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3">
      <c r="A5607" t="s">
        <v>11330</v>
      </c>
      <c r="B5607">
        <f>IF(Customer[[#This Row],[Churn Label]]="Yes",1,0)</f>
        <v>0</v>
      </c>
      <c r="C5607" t="s">
        <v>21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3">
      <c r="A5608" t="s">
        <v>11332</v>
      </c>
      <c r="B5608">
        <f>IF(Customer[[#This Row],[Churn Label]]="Yes",1,0)</f>
        <v>0</v>
      </c>
      <c r="C5608" t="s">
        <v>21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3">
      <c r="A5609" t="s">
        <v>11334</v>
      </c>
      <c r="B5609">
        <f>IF(Customer[[#This Row],[Churn Label]]="Yes",1,0)</f>
        <v>0</v>
      </c>
      <c r="C5609" t="s">
        <v>21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3">
      <c r="A5610" t="s">
        <v>11336</v>
      </c>
      <c r="B5610">
        <f>IF(Customer[[#This Row],[Churn Label]]="Yes",1,0)</f>
        <v>0</v>
      </c>
      <c r="C5610" t="s">
        <v>21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3">
      <c r="A5611" t="s">
        <v>11338</v>
      </c>
      <c r="B5611">
        <f>IF(Customer[[#This Row],[Churn Label]]="Yes",1,0)</f>
        <v>0</v>
      </c>
      <c r="C5611" t="s">
        <v>21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3">
      <c r="A5612" t="s">
        <v>11340</v>
      </c>
      <c r="B5612">
        <f>IF(Customer[[#This Row],[Churn Label]]="Yes",1,0)</f>
        <v>0</v>
      </c>
      <c r="C5612" t="s">
        <v>21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3">
      <c r="A5613" t="s">
        <v>11342</v>
      </c>
      <c r="B5613">
        <f>IF(Customer[[#This Row],[Churn Label]]="Yes",1,0)</f>
        <v>0</v>
      </c>
      <c r="C5613" t="s">
        <v>21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3">
      <c r="A5614" t="s">
        <v>11344</v>
      </c>
      <c r="B5614">
        <f>IF(Customer[[#This Row],[Churn Label]]="Yes",1,0)</f>
        <v>0</v>
      </c>
      <c r="C5614" t="s">
        <v>21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3">
      <c r="A5615" t="s">
        <v>11346</v>
      </c>
      <c r="B5615">
        <f>IF(Customer[[#This Row],[Churn Label]]="Yes",1,0)</f>
        <v>0</v>
      </c>
      <c r="C5615" t="s">
        <v>21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3">
      <c r="A5616" t="s">
        <v>11348</v>
      </c>
      <c r="B5616">
        <f>IF(Customer[[#This Row],[Churn Label]]="Yes",1,0)</f>
        <v>0</v>
      </c>
      <c r="C5616" t="s">
        <v>21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3">
      <c r="A5617" t="s">
        <v>11350</v>
      </c>
      <c r="B5617">
        <f>IF(Customer[[#This Row],[Churn Label]]="Yes",1,0)</f>
        <v>0</v>
      </c>
      <c r="C5617" t="s">
        <v>21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3">
      <c r="A5618" t="s">
        <v>11352</v>
      </c>
      <c r="B5618">
        <f>IF(Customer[[#This Row],[Churn Label]]="Yes",1,0)</f>
        <v>0</v>
      </c>
      <c r="C5618" t="s">
        <v>21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3">
      <c r="A5619" t="s">
        <v>11354</v>
      </c>
      <c r="B5619">
        <f>IF(Customer[[#This Row],[Churn Label]]="Yes",1,0)</f>
        <v>0</v>
      </c>
      <c r="C5619" t="s">
        <v>21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3">
      <c r="A5620" t="s">
        <v>11356</v>
      </c>
      <c r="B5620">
        <f>IF(Customer[[#This Row],[Churn Label]]="Yes",1,0)</f>
        <v>0</v>
      </c>
      <c r="C5620" t="s">
        <v>21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3">
      <c r="A5621" t="s">
        <v>11358</v>
      </c>
      <c r="B5621">
        <f>IF(Customer[[#This Row],[Churn Label]]="Yes",1,0)</f>
        <v>0</v>
      </c>
      <c r="C5621" t="s">
        <v>21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3">
      <c r="A5622" t="s">
        <v>11360</v>
      </c>
      <c r="B5622">
        <f>IF(Customer[[#This Row],[Churn Label]]="Yes",1,0)</f>
        <v>0</v>
      </c>
      <c r="C5622" t="s">
        <v>21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3">
      <c r="A5623" t="s">
        <v>11362</v>
      </c>
      <c r="B5623">
        <f>IF(Customer[[#This Row],[Churn Label]]="Yes",1,0)</f>
        <v>0</v>
      </c>
      <c r="C5623" t="s">
        <v>21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3">
      <c r="A5624" t="s">
        <v>11364</v>
      </c>
      <c r="B5624">
        <f>IF(Customer[[#This Row],[Churn Label]]="Yes",1,0)</f>
        <v>0</v>
      </c>
      <c r="C5624" t="s">
        <v>21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3">
      <c r="A5625" t="s">
        <v>11366</v>
      </c>
      <c r="B5625">
        <f>IF(Customer[[#This Row],[Churn Label]]="Yes",1,0)</f>
        <v>0</v>
      </c>
      <c r="C5625" t="s">
        <v>21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3">
      <c r="A5626" t="s">
        <v>11368</v>
      </c>
      <c r="B5626">
        <f>IF(Customer[[#This Row],[Churn Label]]="Yes",1,0)</f>
        <v>0</v>
      </c>
      <c r="C5626" t="s">
        <v>21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3">
      <c r="A5627" t="s">
        <v>11370</v>
      </c>
      <c r="B5627">
        <f>IF(Customer[[#This Row],[Churn Label]]="Yes",1,0)</f>
        <v>0</v>
      </c>
      <c r="C5627" t="s">
        <v>21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3">
      <c r="A5628" t="s">
        <v>11372</v>
      </c>
      <c r="B5628">
        <f>IF(Customer[[#This Row],[Churn Label]]="Yes",1,0)</f>
        <v>0</v>
      </c>
      <c r="C5628" t="s">
        <v>21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3">
      <c r="A5629" t="s">
        <v>11374</v>
      </c>
      <c r="B5629">
        <f>IF(Customer[[#This Row],[Churn Label]]="Yes",1,0)</f>
        <v>0</v>
      </c>
      <c r="C5629" t="s">
        <v>21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3">
      <c r="A5630" t="s">
        <v>11376</v>
      </c>
      <c r="B5630">
        <f>IF(Customer[[#This Row],[Churn Label]]="Yes",1,0)</f>
        <v>0</v>
      </c>
      <c r="C5630" t="s">
        <v>21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3">
      <c r="A5631" t="s">
        <v>11378</v>
      </c>
      <c r="B5631">
        <f>IF(Customer[[#This Row],[Churn Label]]="Yes",1,0)</f>
        <v>0</v>
      </c>
      <c r="C5631" t="s">
        <v>21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3">
      <c r="A5632" t="s">
        <v>11380</v>
      </c>
      <c r="B5632">
        <f>IF(Customer[[#This Row],[Churn Label]]="Yes",1,0)</f>
        <v>0</v>
      </c>
      <c r="C5632" t="s">
        <v>21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3">
      <c r="A5633" t="s">
        <v>11382</v>
      </c>
      <c r="B5633">
        <f>IF(Customer[[#This Row],[Churn Label]]="Yes",1,0)</f>
        <v>0</v>
      </c>
      <c r="C5633" t="s">
        <v>21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3">
      <c r="A5634" t="s">
        <v>11384</v>
      </c>
      <c r="B5634">
        <f>IF(Customer[[#This Row],[Churn Label]]="Yes",1,0)</f>
        <v>0</v>
      </c>
      <c r="C5634" t="s">
        <v>21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3">
      <c r="A5635" t="s">
        <v>11386</v>
      </c>
      <c r="B5635">
        <f>IF(Customer[[#This Row],[Churn Label]]="Yes",1,0)</f>
        <v>0</v>
      </c>
      <c r="C5635" t="s">
        <v>21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3">
      <c r="A5636" t="s">
        <v>11388</v>
      </c>
      <c r="B5636">
        <f>IF(Customer[[#This Row],[Churn Label]]="Yes",1,0)</f>
        <v>0</v>
      </c>
      <c r="C5636" t="s">
        <v>21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3">
      <c r="A5637" t="s">
        <v>11390</v>
      </c>
      <c r="B5637">
        <f>IF(Customer[[#This Row],[Churn Label]]="Yes",1,0)</f>
        <v>0</v>
      </c>
      <c r="C5637" t="s">
        <v>21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3">
      <c r="A5638" t="s">
        <v>11392</v>
      </c>
      <c r="B5638">
        <f>IF(Customer[[#This Row],[Churn Label]]="Yes",1,0)</f>
        <v>0</v>
      </c>
      <c r="C5638" t="s">
        <v>21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3">
      <c r="A5639" t="s">
        <v>11394</v>
      </c>
      <c r="B5639">
        <f>IF(Customer[[#This Row],[Churn Label]]="Yes",1,0)</f>
        <v>0</v>
      </c>
      <c r="C5639" t="s">
        <v>21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3">
      <c r="A5640" t="s">
        <v>11396</v>
      </c>
      <c r="B5640">
        <f>IF(Customer[[#This Row],[Churn Label]]="Yes",1,0)</f>
        <v>0</v>
      </c>
      <c r="C5640" t="s">
        <v>21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3">
      <c r="A5641" t="s">
        <v>11398</v>
      </c>
      <c r="B5641">
        <f>IF(Customer[[#This Row],[Churn Label]]="Yes",1,0)</f>
        <v>0</v>
      </c>
      <c r="C5641" t="s">
        <v>21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3">
      <c r="A5642" t="s">
        <v>11400</v>
      </c>
      <c r="B5642">
        <f>IF(Customer[[#This Row],[Churn Label]]="Yes",1,0)</f>
        <v>0</v>
      </c>
      <c r="C5642" t="s">
        <v>21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3">
      <c r="A5643" t="s">
        <v>11402</v>
      </c>
      <c r="B5643">
        <f>IF(Customer[[#This Row],[Churn Label]]="Yes",1,0)</f>
        <v>0</v>
      </c>
      <c r="C5643" t="s">
        <v>21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3">
      <c r="A5644" t="s">
        <v>11404</v>
      </c>
      <c r="B5644">
        <f>IF(Customer[[#This Row],[Churn Label]]="Yes",1,0)</f>
        <v>0</v>
      </c>
      <c r="C5644" t="s">
        <v>21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3">
      <c r="A5645" t="s">
        <v>11406</v>
      </c>
      <c r="B5645">
        <f>IF(Customer[[#This Row],[Churn Label]]="Yes",1,0)</f>
        <v>0</v>
      </c>
      <c r="C5645" t="s">
        <v>21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3">
      <c r="A5646" t="s">
        <v>11408</v>
      </c>
      <c r="B5646">
        <f>IF(Customer[[#This Row],[Churn Label]]="Yes",1,0)</f>
        <v>0</v>
      </c>
      <c r="C5646" t="s">
        <v>21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3">
      <c r="A5647" t="s">
        <v>11410</v>
      </c>
      <c r="B5647">
        <f>IF(Customer[[#This Row],[Churn Label]]="Yes",1,0)</f>
        <v>0</v>
      </c>
      <c r="C5647" t="s">
        <v>21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3">
      <c r="A5648" t="s">
        <v>11412</v>
      </c>
      <c r="B5648">
        <f>IF(Customer[[#This Row],[Churn Label]]="Yes",1,0)</f>
        <v>0</v>
      </c>
      <c r="C5648" t="s">
        <v>21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3">
      <c r="A5649" t="s">
        <v>11414</v>
      </c>
      <c r="B5649">
        <f>IF(Customer[[#This Row],[Churn Label]]="Yes",1,0)</f>
        <v>0</v>
      </c>
      <c r="C5649" t="s">
        <v>21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3">
      <c r="A5650" t="s">
        <v>11416</v>
      </c>
      <c r="B5650">
        <f>IF(Customer[[#This Row],[Churn Label]]="Yes",1,0)</f>
        <v>0</v>
      </c>
      <c r="C5650" t="s">
        <v>21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3">
      <c r="A5651" t="s">
        <v>11418</v>
      </c>
      <c r="B5651">
        <f>IF(Customer[[#This Row],[Churn Label]]="Yes",1,0)</f>
        <v>0</v>
      </c>
      <c r="C5651" t="s">
        <v>21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3">
      <c r="A5652" t="s">
        <v>11420</v>
      </c>
      <c r="B5652">
        <f>IF(Customer[[#This Row],[Churn Label]]="Yes",1,0)</f>
        <v>0</v>
      </c>
      <c r="C5652" t="s">
        <v>21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3">
      <c r="A5653" t="s">
        <v>11422</v>
      </c>
      <c r="B5653">
        <f>IF(Customer[[#This Row],[Churn Label]]="Yes",1,0)</f>
        <v>0</v>
      </c>
      <c r="C5653" t="s">
        <v>21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3">
      <c r="A5654" t="s">
        <v>11424</v>
      </c>
      <c r="B5654">
        <f>IF(Customer[[#This Row],[Churn Label]]="Yes",1,0)</f>
        <v>0</v>
      </c>
      <c r="C5654" t="s">
        <v>21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3">
      <c r="A5655" t="s">
        <v>11426</v>
      </c>
      <c r="B5655">
        <f>IF(Customer[[#This Row],[Churn Label]]="Yes",1,0)</f>
        <v>0</v>
      </c>
      <c r="C5655" t="s">
        <v>21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3">
      <c r="A5656" t="s">
        <v>11428</v>
      </c>
      <c r="B5656">
        <f>IF(Customer[[#This Row],[Churn Label]]="Yes",1,0)</f>
        <v>0</v>
      </c>
      <c r="C5656" t="s">
        <v>21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3">
      <c r="A5657" t="s">
        <v>11430</v>
      </c>
      <c r="B5657">
        <f>IF(Customer[[#This Row],[Churn Label]]="Yes",1,0)</f>
        <v>0</v>
      </c>
      <c r="C5657" t="s">
        <v>21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3">
      <c r="A5658" t="s">
        <v>11432</v>
      </c>
      <c r="B5658">
        <f>IF(Customer[[#This Row],[Churn Label]]="Yes",1,0)</f>
        <v>0</v>
      </c>
      <c r="C5658" t="s">
        <v>21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3">
      <c r="A5659" t="s">
        <v>11434</v>
      </c>
      <c r="B5659">
        <f>IF(Customer[[#This Row],[Churn Label]]="Yes",1,0)</f>
        <v>0</v>
      </c>
      <c r="C5659" t="s">
        <v>21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3">
      <c r="A5660" t="s">
        <v>11436</v>
      </c>
      <c r="B5660">
        <f>IF(Customer[[#This Row],[Churn Label]]="Yes",1,0)</f>
        <v>0</v>
      </c>
      <c r="C5660" t="s">
        <v>21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3">
      <c r="A5661" t="s">
        <v>11438</v>
      </c>
      <c r="B5661">
        <f>IF(Customer[[#This Row],[Churn Label]]="Yes",1,0)</f>
        <v>0</v>
      </c>
      <c r="C5661" t="s">
        <v>21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3">
      <c r="A5662" t="s">
        <v>11440</v>
      </c>
      <c r="B5662">
        <f>IF(Customer[[#This Row],[Churn Label]]="Yes",1,0)</f>
        <v>0</v>
      </c>
      <c r="C5662" t="s">
        <v>21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3">
      <c r="A5663" t="s">
        <v>11442</v>
      </c>
      <c r="B5663">
        <f>IF(Customer[[#This Row],[Churn Label]]="Yes",1,0)</f>
        <v>0</v>
      </c>
      <c r="C5663" t="s">
        <v>21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3">
      <c r="A5664" t="s">
        <v>11444</v>
      </c>
      <c r="B5664">
        <f>IF(Customer[[#This Row],[Churn Label]]="Yes",1,0)</f>
        <v>0</v>
      </c>
      <c r="C5664" t="s">
        <v>21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3">
      <c r="A5665" t="s">
        <v>11446</v>
      </c>
      <c r="B5665">
        <f>IF(Customer[[#This Row],[Churn Label]]="Yes",1,0)</f>
        <v>0</v>
      </c>
      <c r="C5665" t="s">
        <v>21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3">
      <c r="A5666" t="s">
        <v>11448</v>
      </c>
      <c r="B5666">
        <f>IF(Customer[[#This Row],[Churn Label]]="Yes",1,0)</f>
        <v>0</v>
      </c>
      <c r="C5666" t="s">
        <v>21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3">
      <c r="A5667" t="s">
        <v>11450</v>
      </c>
      <c r="B5667">
        <f>IF(Customer[[#This Row],[Churn Label]]="Yes",1,0)</f>
        <v>0</v>
      </c>
      <c r="C5667" t="s">
        <v>21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3">
      <c r="A5668" t="s">
        <v>11452</v>
      </c>
      <c r="B5668">
        <f>IF(Customer[[#This Row],[Churn Label]]="Yes",1,0)</f>
        <v>0</v>
      </c>
      <c r="C5668" t="s">
        <v>21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3">
      <c r="A5669" t="s">
        <v>11454</v>
      </c>
      <c r="B5669">
        <f>IF(Customer[[#This Row],[Churn Label]]="Yes",1,0)</f>
        <v>0</v>
      </c>
      <c r="C5669" t="s">
        <v>21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3">
      <c r="A5670" t="s">
        <v>11456</v>
      </c>
      <c r="B5670">
        <f>IF(Customer[[#This Row],[Churn Label]]="Yes",1,0)</f>
        <v>0</v>
      </c>
      <c r="C5670" t="s">
        <v>21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3">
      <c r="A5671" t="s">
        <v>11458</v>
      </c>
      <c r="B5671">
        <f>IF(Customer[[#This Row],[Churn Label]]="Yes",1,0)</f>
        <v>0</v>
      </c>
      <c r="C5671" t="s">
        <v>21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3">
      <c r="A5672" t="s">
        <v>11460</v>
      </c>
      <c r="B5672">
        <f>IF(Customer[[#This Row],[Churn Label]]="Yes",1,0)</f>
        <v>0</v>
      </c>
      <c r="C5672" t="s">
        <v>21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3">
      <c r="A5673" t="s">
        <v>11462</v>
      </c>
      <c r="B5673">
        <f>IF(Customer[[#This Row],[Churn Label]]="Yes",1,0)</f>
        <v>0</v>
      </c>
      <c r="C5673" t="s">
        <v>21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3">
      <c r="A5674" t="s">
        <v>11464</v>
      </c>
      <c r="B5674">
        <f>IF(Customer[[#This Row],[Churn Label]]="Yes",1,0)</f>
        <v>0</v>
      </c>
      <c r="C5674" t="s">
        <v>21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3">
      <c r="A5675" t="s">
        <v>11466</v>
      </c>
      <c r="B5675">
        <f>IF(Customer[[#This Row],[Churn Label]]="Yes",1,0)</f>
        <v>0</v>
      </c>
      <c r="C5675" t="s">
        <v>21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3">
      <c r="A5676" t="s">
        <v>11468</v>
      </c>
      <c r="B5676">
        <f>IF(Customer[[#This Row],[Churn Label]]="Yes",1,0)</f>
        <v>0</v>
      </c>
      <c r="C5676" t="s">
        <v>21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3">
      <c r="A5677" t="s">
        <v>11470</v>
      </c>
      <c r="B5677">
        <f>IF(Customer[[#This Row],[Churn Label]]="Yes",1,0)</f>
        <v>0</v>
      </c>
      <c r="C5677" t="s">
        <v>21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3">
      <c r="A5678" t="s">
        <v>11472</v>
      </c>
      <c r="B5678">
        <f>IF(Customer[[#This Row],[Churn Label]]="Yes",1,0)</f>
        <v>0</v>
      </c>
      <c r="C5678" t="s">
        <v>21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3">
      <c r="A5679" t="s">
        <v>11474</v>
      </c>
      <c r="B5679">
        <f>IF(Customer[[#This Row],[Churn Label]]="Yes",1,0)</f>
        <v>0</v>
      </c>
      <c r="C5679" t="s">
        <v>21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3">
      <c r="A5680" t="s">
        <v>11476</v>
      </c>
      <c r="B5680">
        <f>IF(Customer[[#This Row],[Churn Label]]="Yes",1,0)</f>
        <v>0</v>
      </c>
      <c r="C5680" t="s">
        <v>21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3">
      <c r="A5681" t="s">
        <v>11478</v>
      </c>
      <c r="B5681">
        <f>IF(Customer[[#This Row],[Churn Label]]="Yes",1,0)</f>
        <v>0</v>
      </c>
      <c r="C5681" t="s">
        <v>21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3">
      <c r="A5682" t="s">
        <v>11480</v>
      </c>
      <c r="B5682">
        <f>IF(Customer[[#This Row],[Churn Label]]="Yes",1,0)</f>
        <v>0</v>
      </c>
      <c r="C5682" t="s">
        <v>21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3">
      <c r="A5683" t="s">
        <v>11482</v>
      </c>
      <c r="B5683">
        <f>IF(Customer[[#This Row],[Churn Label]]="Yes",1,0)</f>
        <v>0</v>
      </c>
      <c r="C5683" t="s">
        <v>21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3">
      <c r="A5684" t="s">
        <v>11484</v>
      </c>
      <c r="B5684">
        <f>IF(Customer[[#This Row],[Churn Label]]="Yes",1,0)</f>
        <v>0</v>
      </c>
      <c r="C5684" t="s">
        <v>21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3">
      <c r="A5685" t="s">
        <v>11486</v>
      </c>
      <c r="B5685">
        <f>IF(Customer[[#This Row],[Churn Label]]="Yes",1,0)</f>
        <v>0</v>
      </c>
      <c r="C5685" t="s">
        <v>21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3">
      <c r="A5686" t="s">
        <v>11488</v>
      </c>
      <c r="B5686">
        <f>IF(Customer[[#This Row],[Churn Label]]="Yes",1,0)</f>
        <v>0</v>
      </c>
      <c r="C5686" t="s">
        <v>21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3">
      <c r="A5687" t="s">
        <v>11490</v>
      </c>
      <c r="B5687">
        <f>IF(Customer[[#This Row],[Churn Label]]="Yes",1,0)</f>
        <v>0</v>
      </c>
      <c r="C5687" t="s">
        <v>21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3">
      <c r="A5688" t="s">
        <v>11492</v>
      </c>
      <c r="B5688">
        <f>IF(Customer[[#This Row],[Churn Label]]="Yes",1,0)</f>
        <v>0</v>
      </c>
      <c r="C5688" t="s">
        <v>21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3">
      <c r="A5689" t="s">
        <v>11494</v>
      </c>
      <c r="B5689">
        <f>IF(Customer[[#This Row],[Churn Label]]="Yes",1,0)</f>
        <v>0</v>
      </c>
      <c r="C5689" t="s">
        <v>21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3">
      <c r="A5690" t="s">
        <v>11496</v>
      </c>
      <c r="B5690">
        <f>IF(Customer[[#This Row],[Churn Label]]="Yes",1,0)</f>
        <v>0</v>
      </c>
      <c r="C5690" t="s">
        <v>21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3">
      <c r="A5691" t="s">
        <v>11498</v>
      </c>
      <c r="B5691">
        <f>IF(Customer[[#This Row],[Churn Label]]="Yes",1,0)</f>
        <v>0</v>
      </c>
      <c r="C5691" t="s">
        <v>21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3">
      <c r="A5692" t="s">
        <v>11500</v>
      </c>
      <c r="B5692">
        <f>IF(Customer[[#This Row],[Churn Label]]="Yes",1,0)</f>
        <v>0</v>
      </c>
      <c r="C5692" t="s">
        <v>21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3">
      <c r="A5693" t="s">
        <v>11502</v>
      </c>
      <c r="B5693">
        <f>IF(Customer[[#This Row],[Churn Label]]="Yes",1,0)</f>
        <v>0</v>
      </c>
      <c r="C5693" t="s">
        <v>21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3">
      <c r="A5694" t="s">
        <v>11504</v>
      </c>
      <c r="B5694">
        <f>IF(Customer[[#This Row],[Churn Label]]="Yes",1,0)</f>
        <v>0</v>
      </c>
      <c r="C5694" t="s">
        <v>21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3">
      <c r="A5695" t="s">
        <v>11506</v>
      </c>
      <c r="B5695">
        <f>IF(Customer[[#This Row],[Churn Label]]="Yes",1,0)</f>
        <v>0</v>
      </c>
      <c r="C5695" t="s">
        <v>21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3">
      <c r="A5696" t="s">
        <v>11508</v>
      </c>
      <c r="B5696">
        <f>IF(Customer[[#This Row],[Churn Label]]="Yes",1,0)</f>
        <v>0</v>
      </c>
      <c r="C5696" t="s">
        <v>21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3">
      <c r="A5697" t="s">
        <v>11510</v>
      </c>
      <c r="B5697">
        <f>IF(Customer[[#This Row],[Churn Label]]="Yes",1,0)</f>
        <v>0</v>
      </c>
      <c r="C5697" t="s">
        <v>21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3">
      <c r="A5698" t="s">
        <v>11512</v>
      </c>
      <c r="B5698">
        <f>IF(Customer[[#This Row],[Churn Label]]="Yes",1,0)</f>
        <v>0</v>
      </c>
      <c r="C5698" t="s">
        <v>21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3">
      <c r="A5699" t="s">
        <v>11514</v>
      </c>
      <c r="B5699">
        <f>IF(Customer[[#This Row],[Churn Label]]="Yes",1,0)</f>
        <v>0</v>
      </c>
      <c r="C5699" t="s">
        <v>21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3">
      <c r="A5700" t="s">
        <v>11516</v>
      </c>
      <c r="B5700">
        <f>IF(Customer[[#This Row],[Churn Label]]="Yes",1,0)</f>
        <v>0</v>
      </c>
      <c r="C5700" t="s">
        <v>21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3">
      <c r="A5701" t="s">
        <v>11518</v>
      </c>
      <c r="B5701">
        <f>IF(Customer[[#This Row],[Churn Label]]="Yes",1,0)</f>
        <v>0</v>
      </c>
      <c r="C5701" t="s">
        <v>21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3">
      <c r="A5702" t="s">
        <v>11520</v>
      </c>
      <c r="B5702">
        <f>IF(Customer[[#This Row],[Churn Label]]="Yes",1,0)</f>
        <v>0</v>
      </c>
      <c r="C5702" t="s">
        <v>21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3">
      <c r="A5703" t="s">
        <v>11522</v>
      </c>
      <c r="B5703">
        <f>IF(Customer[[#This Row],[Churn Label]]="Yes",1,0)</f>
        <v>0</v>
      </c>
      <c r="C5703" t="s">
        <v>21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3">
      <c r="A5704" t="s">
        <v>11524</v>
      </c>
      <c r="B5704">
        <f>IF(Customer[[#This Row],[Churn Label]]="Yes",1,0)</f>
        <v>0</v>
      </c>
      <c r="C5704" t="s">
        <v>21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3">
      <c r="A5705" t="s">
        <v>11526</v>
      </c>
      <c r="B5705">
        <f>IF(Customer[[#This Row],[Churn Label]]="Yes",1,0)</f>
        <v>0</v>
      </c>
      <c r="C5705" t="s">
        <v>21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3">
      <c r="A5706" t="s">
        <v>11528</v>
      </c>
      <c r="B5706">
        <f>IF(Customer[[#This Row],[Churn Label]]="Yes",1,0)</f>
        <v>0</v>
      </c>
      <c r="C5706" t="s">
        <v>21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3">
      <c r="A5707" t="s">
        <v>11530</v>
      </c>
      <c r="B5707">
        <f>IF(Customer[[#This Row],[Churn Label]]="Yes",1,0)</f>
        <v>0</v>
      </c>
      <c r="C5707" t="s">
        <v>21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3">
      <c r="A5708" t="s">
        <v>11532</v>
      </c>
      <c r="B5708">
        <f>IF(Customer[[#This Row],[Churn Label]]="Yes",1,0)</f>
        <v>0</v>
      </c>
      <c r="C5708" t="s">
        <v>21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3">
      <c r="A5709" t="s">
        <v>11534</v>
      </c>
      <c r="B5709">
        <f>IF(Customer[[#This Row],[Churn Label]]="Yes",1,0)</f>
        <v>0</v>
      </c>
      <c r="C5709" t="s">
        <v>21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3">
      <c r="A5710" t="s">
        <v>11536</v>
      </c>
      <c r="B5710">
        <f>IF(Customer[[#This Row],[Churn Label]]="Yes",1,0)</f>
        <v>0</v>
      </c>
      <c r="C5710" t="s">
        <v>21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3">
      <c r="A5711" t="s">
        <v>11538</v>
      </c>
      <c r="B5711">
        <f>IF(Customer[[#This Row],[Churn Label]]="Yes",1,0)</f>
        <v>0</v>
      </c>
      <c r="C5711" t="s">
        <v>21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3">
      <c r="A5712" t="s">
        <v>11540</v>
      </c>
      <c r="B5712">
        <f>IF(Customer[[#This Row],[Churn Label]]="Yes",1,0)</f>
        <v>0</v>
      </c>
      <c r="C5712" t="s">
        <v>21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3">
      <c r="A5713" t="s">
        <v>11542</v>
      </c>
      <c r="B5713">
        <f>IF(Customer[[#This Row],[Churn Label]]="Yes",1,0)</f>
        <v>0</v>
      </c>
      <c r="C5713" t="s">
        <v>21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3">
      <c r="A5714" t="s">
        <v>11544</v>
      </c>
      <c r="B5714">
        <f>IF(Customer[[#This Row],[Churn Label]]="Yes",1,0)</f>
        <v>0</v>
      </c>
      <c r="C5714" t="s">
        <v>21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3">
      <c r="A5715" t="s">
        <v>11546</v>
      </c>
      <c r="B5715">
        <f>IF(Customer[[#This Row],[Churn Label]]="Yes",1,0)</f>
        <v>0</v>
      </c>
      <c r="C5715" t="s">
        <v>21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3">
      <c r="A5716" t="s">
        <v>11548</v>
      </c>
      <c r="B5716">
        <f>IF(Customer[[#This Row],[Churn Label]]="Yes",1,0)</f>
        <v>0</v>
      </c>
      <c r="C5716" t="s">
        <v>21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3">
      <c r="A5717" t="s">
        <v>11550</v>
      </c>
      <c r="B5717">
        <f>IF(Customer[[#This Row],[Churn Label]]="Yes",1,0)</f>
        <v>0</v>
      </c>
      <c r="C5717" t="s">
        <v>21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3">
      <c r="A5718" t="s">
        <v>11552</v>
      </c>
      <c r="B5718">
        <f>IF(Customer[[#This Row],[Churn Label]]="Yes",1,0)</f>
        <v>0</v>
      </c>
      <c r="C5718" t="s">
        <v>21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3">
      <c r="A5719" t="s">
        <v>11554</v>
      </c>
      <c r="B5719">
        <f>IF(Customer[[#This Row],[Churn Label]]="Yes",1,0)</f>
        <v>0</v>
      </c>
      <c r="C5719" t="s">
        <v>21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3">
      <c r="A5720" t="s">
        <v>11556</v>
      </c>
      <c r="B5720">
        <f>IF(Customer[[#This Row],[Churn Label]]="Yes",1,0)</f>
        <v>0</v>
      </c>
      <c r="C5720" t="s">
        <v>21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3">
      <c r="A5721" t="s">
        <v>11558</v>
      </c>
      <c r="B5721">
        <f>IF(Customer[[#This Row],[Churn Label]]="Yes",1,0)</f>
        <v>0</v>
      </c>
      <c r="C5721" t="s">
        <v>21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3">
      <c r="A5722" t="s">
        <v>11560</v>
      </c>
      <c r="B5722">
        <f>IF(Customer[[#This Row],[Churn Label]]="Yes",1,0)</f>
        <v>0</v>
      </c>
      <c r="C5722" t="s">
        <v>21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3">
      <c r="A5723" t="s">
        <v>11562</v>
      </c>
      <c r="B5723">
        <f>IF(Customer[[#This Row],[Churn Label]]="Yes",1,0)</f>
        <v>0</v>
      </c>
      <c r="C5723" t="s">
        <v>21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3">
      <c r="A5724" t="s">
        <v>11564</v>
      </c>
      <c r="B5724">
        <f>IF(Customer[[#This Row],[Churn Label]]="Yes",1,0)</f>
        <v>0</v>
      </c>
      <c r="C5724" t="s">
        <v>21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3">
      <c r="A5725" t="s">
        <v>11566</v>
      </c>
      <c r="B5725">
        <f>IF(Customer[[#This Row],[Churn Label]]="Yes",1,0)</f>
        <v>0</v>
      </c>
      <c r="C5725" t="s">
        <v>21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3">
      <c r="A5726" t="s">
        <v>11568</v>
      </c>
      <c r="B5726">
        <f>IF(Customer[[#This Row],[Churn Label]]="Yes",1,0)</f>
        <v>0</v>
      </c>
      <c r="C5726" t="s">
        <v>21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3">
      <c r="A5727" t="s">
        <v>11570</v>
      </c>
      <c r="B5727">
        <f>IF(Customer[[#This Row],[Churn Label]]="Yes",1,0)</f>
        <v>0</v>
      </c>
      <c r="C5727" t="s">
        <v>21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3">
      <c r="A5728" t="s">
        <v>11572</v>
      </c>
      <c r="B5728">
        <f>IF(Customer[[#This Row],[Churn Label]]="Yes",1,0)</f>
        <v>0</v>
      </c>
      <c r="C5728" t="s">
        <v>21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3">
      <c r="A5729" t="s">
        <v>11574</v>
      </c>
      <c r="B5729">
        <f>IF(Customer[[#This Row],[Churn Label]]="Yes",1,0)</f>
        <v>0</v>
      </c>
      <c r="C5729" t="s">
        <v>21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3">
      <c r="A5730" t="s">
        <v>11576</v>
      </c>
      <c r="B5730">
        <f>IF(Customer[[#This Row],[Churn Label]]="Yes",1,0)</f>
        <v>0</v>
      </c>
      <c r="C5730" t="s">
        <v>21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3">
      <c r="A5731" t="s">
        <v>11578</v>
      </c>
      <c r="B5731">
        <f>IF(Customer[[#This Row],[Churn Label]]="Yes",1,0)</f>
        <v>0</v>
      </c>
      <c r="C5731" t="s">
        <v>21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3">
      <c r="A5732" t="s">
        <v>11580</v>
      </c>
      <c r="B5732">
        <f>IF(Customer[[#This Row],[Churn Label]]="Yes",1,0)</f>
        <v>0</v>
      </c>
      <c r="C5732" t="s">
        <v>21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3">
      <c r="A5733" t="s">
        <v>11582</v>
      </c>
      <c r="B5733">
        <f>IF(Customer[[#This Row],[Churn Label]]="Yes",1,0)</f>
        <v>0</v>
      </c>
      <c r="C5733" t="s">
        <v>21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3">
      <c r="A5734" t="s">
        <v>11584</v>
      </c>
      <c r="B5734">
        <f>IF(Customer[[#This Row],[Churn Label]]="Yes",1,0)</f>
        <v>0</v>
      </c>
      <c r="C5734" t="s">
        <v>21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3">
      <c r="A5735" t="s">
        <v>11586</v>
      </c>
      <c r="B5735">
        <f>IF(Customer[[#This Row],[Churn Label]]="Yes",1,0)</f>
        <v>0</v>
      </c>
      <c r="C5735" t="s">
        <v>21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3">
      <c r="A5736" t="s">
        <v>11588</v>
      </c>
      <c r="B5736">
        <f>IF(Customer[[#This Row],[Churn Label]]="Yes",1,0)</f>
        <v>0</v>
      </c>
      <c r="C5736" t="s">
        <v>21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3">
      <c r="A5737" t="s">
        <v>11590</v>
      </c>
      <c r="B5737">
        <f>IF(Customer[[#This Row],[Churn Label]]="Yes",1,0)</f>
        <v>0</v>
      </c>
      <c r="C5737" t="s">
        <v>21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3">
      <c r="A5738" t="s">
        <v>11592</v>
      </c>
      <c r="B5738">
        <f>IF(Customer[[#This Row],[Churn Label]]="Yes",1,0)</f>
        <v>0</v>
      </c>
      <c r="C5738" t="s">
        <v>21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3">
      <c r="A5739" t="s">
        <v>11594</v>
      </c>
      <c r="B5739">
        <f>IF(Customer[[#This Row],[Churn Label]]="Yes",1,0)</f>
        <v>0</v>
      </c>
      <c r="C5739" t="s">
        <v>21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3">
      <c r="A5740" t="s">
        <v>11596</v>
      </c>
      <c r="B5740">
        <f>IF(Customer[[#This Row],[Churn Label]]="Yes",1,0)</f>
        <v>0</v>
      </c>
      <c r="C5740" t="s">
        <v>21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3">
      <c r="A5741" t="s">
        <v>11598</v>
      </c>
      <c r="B5741">
        <f>IF(Customer[[#This Row],[Churn Label]]="Yes",1,0)</f>
        <v>0</v>
      </c>
      <c r="C5741" t="s">
        <v>21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3">
      <c r="A5742" t="s">
        <v>11600</v>
      </c>
      <c r="B5742">
        <f>IF(Customer[[#This Row],[Churn Label]]="Yes",1,0)</f>
        <v>0</v>
      </c>
      <c r="C5742" t="s">
        <v>21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3">
      <c r="A5743" t="s">
        <v>11602</v>
      </c>
      <c r="B5743">
        <f>IF(Customer[[#This Row],[Churn Label]]="Yes",1,0)</f>
        <v>0</v>
      </c>
      <c r="C5743" t="s">
        <v>21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3">
      <c r="A5744" t="s">
        <v>11604</v>
      </c>
      <c r="B5744">
        <f>IF(Customer[[#This Row],[Churn Label]]="Yes",1,0)</f>
        <v>0</v>
      </c>
      <c r="C5744" t="s">
        <v>21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3">
      <c r="A5745" t="s">
        <v>11606</v>
      </c>
      <c r="B5745">
        <f>IF(Customer[[#This Row],[Churn Label]]="Yes",1,0)</f>
        <v>0</v>
      </c>
      <c r="C5745" t="s">
        <v>21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3">
      <c r="A5746" t="s">
        <v>11608</v>
      </c>
      <c r="B5746">
        <f>IF(Customer[[#This Row],[Churn Label]]="Yes",1,0)</f>
        <v>0</v>
      </c>
      <c r="C5746" t="s">
        <v>21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3">
      <c r="A5747" t="s">
        <v>11610</v>
      </c>
      <c r="B5747">
        <f>IF(Customer[[#This Row],[Churn Label]]="Yes",1,0)</f>
        <v>0</v>
      </c>
      <c r="C5747" t="s">
        <v>21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3">
      <c r="A5748" t="s">
        <v>11612</v>
      </c>
      <c r="B5748">
        <f>IF(Customer[[#This Row],[Churn Label]]="Yes",1,0)</f>
        <v>0</v>
      </c>
      <c r="C5748" t="s">
        <v>21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3">
      <c r="A5749" t="s">
        <v>11614</v>
      </c>
      <c r="B5749">
        <f>IF(Customer[[#This Row],[Churn Label]]="Yes",1,0)</f>
        <v>0</v>
      </c>
      <c r="C5749" t="s">
        <v>21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3">
      <c r="A5750" t="s">
        <v>11616</v>
      </c>
      <c r="B5750">
        <f>IF(Customer[[#This Row],[Churn Label]]="Yes",1,0)</f>
        <v>0</v>
      </c>
      <c r="C5750" t="s">
        <v>21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3">
      <c r="A5751" t="s">
        <v>11618</v>
      </c>
      <c r="B5751">
        <f>IF(Customer[[#This Row],[Churn Label]]="Yes",1,0)</f>
        <v>0</v>
      </c>
      <c r="C5751" t="s">
        <v>21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3">
      <c r="A5752" t="s">
        <v>11620</v>
      </c>
      <c r="B5752">
        <f>IF(Customer[[#This Row],[Churn Label]]="Yes",1,0)</f>
        <v>0</v>
      </c>
      <c r="C5752" t="s">
        <v>21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3">
      <c r="A5753" t="s">
        <v>11622</v>
      </c>
      <c r="B5753">
        <f>IF(Customer[[#This Row],[Churn Label]]="Yes",1,0)</f>
        <v>0</v>
      </c>
      <c r="C5753" t="s">
        <v>21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3">
      <c r="A5754" t="s">
        <v>11624</v>
      </c>
      <c r="B5754">
        <f>IF(Customer[[#This Row],[Churn Label]]="Yes",1,0)</f>
        <v>0</v>
      </c>
      <c r="C5754" t="s">
        <v>21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3">
      <c r="A5755" t="s">
        <v>11626</v>
      </c>
      <c r="B5755">
        <f>IF(Customer[[#This Row],[Churn Label]]="Yes",1,0)</f>
        <v>0</v>
      </c>
      <c r="C5755" t="s">
        <v>21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3">
      <c r="A5756" t="s">
        <v>11628</v>
      </c>
      <c r="B5756">
        <f>IF(Customer[[#This Row],[Churn Label]]="Yes",1,0)</f>
        <v>0</v>
      </c>
      <c r="C5756" t="s">
        <v>21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3">
      <c r="A5757" t="s">
        <v>11630</v>
      </c>
      <c r="B5757">
        <f>IF(Customer[[#This Row],[Churn Label]]="Yes",1,0)</f>
        <v>0</v>
      </c>
      <c r="C5757" t="s">
        <v>21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3">
      <c r="A5758" t="s">
        <v>11632</v>
      </c>
      <c r="B5758">
        <f>IF(Customer[[#This Row],[Churn Label]]="Yes",1,0)</f>
        <v>0</v>
      </c>
      <c r="C5758" t="s">
        <v>21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3">
      <c r="A5759" t="s">
        <v>11634</v>
      </c>
      <c r="B5759">
        <f>IF(Customer[[#This Row],[Churn Label]]="Yes",1,0)</f>
        <v>0</v>
      </c>
      <c r="C5759" t="s">
        <v>21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3">
      <c r="A5760" t="s">
        <v>11636</v>
      </c>
      <c r="B5760">
        <f>IF(Customer[[#This Row],[Churn Label]]="Yes",1,0)</f>
        <v>0</v>
      </c>
      <c r="C5760" t="s">
        <v>21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3">
      <c r="A5761" t="s">
        <v>11638</v>
      </c>
      <c r="B5761">
        <f>IF(Customer[[#This Row],[Churn Label]]="Yes",1,0)</f>
        <v>0</v>
      </c>
      <c r="C5761" t="s">
        <v>21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3">
      <c r="A5762" t="s">
        <v>11640</v>
      </c>
      <c r="B5762">
        <f>IF(Customer[[#This Row],[Churn Label]]="Yes",1,0)</f>
        <v>0</v>
      </c>
      <c r="C5762" t="s">
        <v>21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3">
      <c r="A5763" t="s">
        <v>11642</v>
      </c>
      <c r="B5763">
        <f>IF(Customer[[#This Row],[Churn Label]]="Yes",1,0)</f>
        <v>0</v>
      </c>
      <c r="C5763" t="s">
        <v>21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3">
      <c r="A5764" t="s">
        <v>11644</v>
      </c>
      <c r="B5764">
        <f>IF(Customer[[#This Row],[Churn Label]]="Yes",1,0)</f>
        <v>0</v>
      </c>
      <c r="C5764" t="s">
        <v>21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3">
      <c r="A5765" t="s">
        <v>11646</v>
      </c>
      <c r="B5765">
        <f>IF(Customer[[#This Row],[Churn Label]]="Yes",1,0)</f>
        <v>0</v>
      </c>
      <c r="C5765" t="s">
        <v>21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3">
      <c r="A5766" t="s">
        <v>11648</v>
      </c>
      <c r="B5766">
        <f>IF(Customer[[#This Row],[Churn Label]]="Yes",1,0)</f>
        <v>0</v>
      </c>
      <c r="C5766" t="s">
        <v>21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3">
      <c r="A5767" t="s">
        <v>11650</v>
      </c>
      <c r="B5767">
        <f>IF(Customer[[#This Row],[Churn Label]]="Yes",1,0)</f>
        <v>0</v>
      </c>
      <c r="C5767" t="s">
        <v>21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3">
      <c r="A5768" t="s">
        <v>11652</v>
      </c>
      <c r="B5768">
        <f>IF(Customer[[#This Row],[Churn Label]]="Yes",1,0)</f>
        <v>0</v>
      </c>
      <c r="C5768" t="s">
        <v>21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3">
      <c r="A5769" t="s">
        <v>11654</v>
      </c>
      <c r="B5769">
        <f>IF(Customer[[#This Row],[Churn Label]]="Yes",1,0)</f>
        <v>0</v>
      </c>
      <c r="C5769" t="s">
        <v>21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3">
      <c r="A5770" t="s">
        <v>11656</v>
      </c>
      <c r="B5770">
        <f>IF(Customer[[#This Row],[Churn Label]]="Yes",1,0)</f>
        <v>0</v>
      </c>
      <c r="C5770" t="s">
        <v>21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3">
      <c r="A5771" t="s">
        <v>11658</v>
      </c>
      <c r="B5771">
        <f>IF(Customer[[#This Row],[Churn Label]]="Yes",1,0)</f>
        <v>0</v>
      </c>
      <c r="C5771" t="s">
        <v>21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3">
      <c r="A5772" t="s">
        <v>11660</v>
      </c>
      <c r="B5772">
        <f>IF(Customer[[#This Row],[Churn Label]]="Yes",1,0)</f>
        <v>0</v>
      </c>
      <c r="C5772" t="s">
        <v>21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3">
      <c r="A5773" t="s">
        <v>11662</v>
      </c>
      <c r="B5773">
        <f>IF(Customer[[#This Row],[Churn Label]]="Yes",1,0)</f>
        <v>0</v>
      </c>
      <c r="C5773" t="s">
        <v>21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3">
      <c r="A5774" t="s">
        <v>11664</v>
      </c>
      <c r="B5774">
        <f>IF(Customer[[#This Row],[Churn Label]]="Yes",1,0)</f>
        <v>0</v>
      </c>
      <c r="C5774" t="s">
        <v>21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3">
      <c r="A5775" t="s">
        <v>11666</v>
      </c>
      <c r="B5775">
        <f>IF(Customer[[#This Row],[Churn Label]]="Yes",1,0)</f>
        <v>0</v>
      </c>
      <c r="C5775" t="s">
        <v>21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3">
      <c r="A5776" t="s">
        <v>11668</v>
      </c>
      <c r="B5776">
        <f>IF(Customer[[#This Row],[Churn Label]]="Yes",1,0)</f>
        <v>0</v>
      </c>
      <c r="C5776" t="s">
        <v>21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3">
      <c r="A5777" t="s">
        <v>11670</v>
      </c>
      <c r="B5777">
        <f>IF(Customer[[#This Row],[Churn Label]]="Yes",1,0)</f>
        <v>0</v>
      </c>
      <c r="C5777" t="s">
        <v>21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3">
      <c r="A5778" t="s">
        <v>11672</v>
      </c>
      <c r="B5778">
        <f>IF(Customer[[#This Row],[Churn Label]]="Yes",1,0)</f>
        <v>0</v>
      </c>
      <c r="C5778" t="s">
        <v>21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3">
      <c r="A5779" t="s">
        <v>11674</v>
      </c>
      <c r="B5779">
        <f>IF(Customer[[#This Row],[Churn Label]]="Yes",1,0)</f>
        <v>0</v>
      </c>
      <c r="C5779" t="s">
        <v>21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3">
      <c r="A5780" t="s">
        <v>11676</v>
      </c>
      <c r="B5780">
        <f>IF(Customer[[#This Row],[Churn Label]]="Yes",1,0)</f>
        <v>0</v>
      </c>
      <c r="C5780" t="s">
        <v>21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3">
      <c r="A5781" t="s">
        <v>11678</v>
      </c>
      <c r="B5781">
        <f>IF(Customer[[#This Row],[Churn Label]]="Yes",1,0)</f>
        <v>0</v>
      </c>
      <c r="C5781" t="s">
        <v>21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3">
      <c r="A5782" t="s">
        <v>11680</v>
      </c>
      <c r="B5782">
        <f>IF(Customer[[#This Row],[Churn Label]]="Yes",1,0)</f>
        <v>0</v>
      </c>
      <c r="C5782" t="s">
        <v>21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3">
      <c r="A5783" t="s">
        <v>11682</v>
      </c>
      <c r="B5783">
        <f>IF(Customer[[#This Row],[Churn Label]]="Yes",1,0)</f>
        <v>0</v>
      </c>
      <c r="C5783" t="s">
        <v>21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3">
      <c r="A5784" t="s">
        <v>11684</v>
      </c>
      <c r="B5784">
        <f>IF(Customer[[#This Row],[Churn Label]]="Yes",1,0)</f>
        <v>0</v>
      </c>
      <c r="C5784" t="s">
        <v>21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3">
      <c r="A5785" t="s">
        <v>11686</v>
      </c>
      <c r="B5785">
        <f>IF(Customer[[#This Row],[Churn Label]]="Yes",1,0)</f>
        <v>0</v>
      </c>
      <c r="C5785" t="s">
        <v>21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3">
      <c r="A5786" t="s">
        <v>11688</v>
      </c>
      <c r="B5786">
        <f>IF(Customer[[#This Row],[Churn Label]]="Yes",1,0)</f>
        <v>0</v>
      </c>
      <c r="C5786" t="s">
        <v>21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3">
      <c r="A5787" t="s">
        <v>11690</v>
      </c>
      <c r="B5787">
        <f>IF(Customer[[#This Row],[Churn Label]]="Yes",1,0)</f>
        <v>0</v>
      </c>
      <c r="C5787" t="s">
        <v>21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3">
      <c r="A5788" t="s">
        <v>11692</v>
      </c>
      <c r="B5788">
        <f>IF(Customer[[#This Row],[Churn Label]]="Yes",1,0)</f>
        <v>0</v>
      </c>
      <c r="C5788" t="s">
        <v>21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3">
      <c r="A5789" t="s">
        <v>11694</v>
      </c>
      <c r="B5789">
        <f>IF(Customer[[#This Row],[Churn Label]]="Yes",1,0)</f>
        <v>0</v>
      </c>
      <c r="C5789" t="s">
        <v>21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3">
      <c r="A5790" t="s">
        <v>11696</v>
      </c>
      <c r="B5790">
        <f>IF(Customer[[#This Row],[Churn Label]]="Yes",1,0)</f>
        <v>0</v>
      </c>
      <c r="C5790" t="s">
        <v>21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3">
      <c r="A5791" t="s">
        <v>11698</v>
      </c>
      <c r="B5791">
        <f>IF(Customer[[#This Row],[Churn Label]]="Yes",1,0)</f>
        <v>0</v>
      </c>
      <c r="C5791" t="s">
        <v>21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3">
      <c r="A5792" t="s">
        <v>11700</v>
      </c>
      <c r="B5792">
        <f>IF(Customer[[#This Row],[Churn Label]]="Yes",1,0)</f>
        <v>0</v>
      </c>
      <c r="C5792" t="s">
        <v>21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3">
      <c r="A5793" t="s">
        <v>11702</v>
      </c>
      <c r="B5793">
        <f>IF(Customer[[#This Row],[Churn Label]]="Yes",1,0)</f>
        <v>0</v>
      </c>
      <c r="C5793" t="s">
        <v>21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3">
      <c r="A5794" t="s">
        <v>11704</v>
      </c>
      <c r="B5794">
        <f>IF(Customer[[#This Row],[Churn Label]]="Yes",1,0)</f>
        <v>0</v>
      </c>
      <c r="C5794" t="s">
        <v>21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3">
      <c r="A5795" t="s">
        <v>11706</v>
      </c>
      <c r="B5795">
        <f>IF(Customer[[#This Row],[Churn Label]]="Yes",1,0)</f>
        <v>0</v>
      </c>
      <c r="C5795" t="s">
        <v>21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3">
      <c r="A5796" t="s">
        <v>11708</v>
      </c>
      <c r="B5796">
        <f>IF(Customer[[#This Row],[Churn Label]]="Yes",1,0)</f>
        <v>0</v>
      </c>
      <c r="C5796" t="s">
        <v>21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3">
      <c r="A5797" t="s">
        <v>11710</v>
      </c>
      <c r="B5797">
        <f>IF(Customer[[#This Row],[Churn Label]]="Yes",1,0)</f>
        <v>0</v>
      </c>
      <c r="C5797" t="s">
        <v>21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3">
      <c r="A5798" t="s">
        <v>11712</v>
      </c>
      <c r="B5798">
        <f>IF(Customer[[#This Row],[Churn Label]]="Yes",1,0)</f>
        <v>0</v>
      </c>
      <c r="C5798" t="s">
        <v>21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3">
      <c r="A5799" t="s">
        <v>11714</v>
      </c>
      <c r="B5799">
        <f>IF(Customer[[#This Row],[Churn Label]]="Yes",1,0)</f>
        <v>0</v>
      </c>
      <c r="C5799" t="s">
        <v>21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3">
      <c r="A5800" t="s">
        <v>11716</v>
      </c>
      <c r="B5800">
        <f>IF(Customer[[#This Row],[Churn Label]]="Yes",1,0)</f>
        <v>0</v>
      </c>
      <c r="C5800" t="s">
        <v>21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3">
      <c r="A5801" t="s">
        <v>11718</v>
      </c>
      <c r="B5801">
        <f>IF(Customer[[#This Row],[Churn Label]]="Yes",1,0)</f>
        <v>0</v>
      </c>
      <c r="C5801" t="s">
        <v>21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3">
      <c r="A5802" t="s">
        <v>11720</v>
      </c>
      <c r="B5802">
        <f>IF(Customer[[#This Row],[Churn Label]]="Yes",1,0)</f>
        <v>0</v>
      </c>
      <c r="C5802" t="s">
        <v>21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3">
      <c r="A5803" t="s">
        <v>11722</v>
      </c>
      <c r="B5803">
        <f>IF(Customer[[#This Row],[Churn Label]]="Yes",1,0)</f>
        <v>0</v>
      </c>
      <c r="C5803" t="s">
        <v>21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3">
      <c r="A5804" t="s">
        <v>11724</v>
      </c>
      <c r="B5804">
        <f>IF(Customer[[#This Row],[Churn Label]]="Yes",1,0)</f>
        <v>0</v>
      </c>
      <c r="C5804" t="s">
        <v>21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3">
      <c r="A5805" t="s">
        <v>11726</v>
      </c>
      <c r="B5805">
        <f>IF(Customer[[#This Row],[Churn Label]]="Yes",1,0)</f>
        <v>0</v>
      </c>
      <c r="C5805" t="s">
        <v>21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3">
      <c r="A5806" t="s">
        <v>11728</v>
      </c>
      <c r="B5806">
        <f>IF(Customer[[#This Row],[Churn Label]]="Yes",1,0)</f>
        <v>0</v>
      </c>
      <c r="C5806" t="s">
        <v>21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3">
      <c r="A5807" t="s">
        <v>11730</v>
      </c>
      <c r="B5807">
        <f>IF(Customer[[#This Row],[Churn Label]]="Yes",1,0)</f>
        <v>0</v>
      </c>
      <c r="C5807" t="s">
        <v>21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3">
      <c r="A5808" t="s">
        <v>11732</v>
      </c>
      <c r="B5808">
        <f>IF(Customer[[#This Row],[Churn Label]]="Yes",1,0)</f>
        <v>0</v>
      </c>
      <c r="C5808" t="s">
        <v>21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3">
      <c r="A5809" t="s">
        <v>11734</v>
      </c>
      <c r="B5809">
        <f>IF(Customer[[#This Row],[Churn Label]]="Yes",1,0)</f>
        <v>0</v>
      </c>
      <c r="C5809" t="s">
        <v>21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3">
      <c r="A5810" t="s">
        <v>11736</v>
      </c>
      <c r="B5810">
        <f>IF(Customer[[#This Row],[Churn Label]]="Yes",1,0)</f>
        <v>0</v>
      </c>
      <c r="C5810" t="s">
        <v>21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3">
      <c r="A5811" t="s">
        <v>11738</v>
      </c>
      <c r="B5811">
        <f>IF(Customer[[#This Row],[Churn Label]]="Yes",1,0)</f>
        <v>0</v>
      </c>
      <c r="C5811" t="s">
        <v>21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3">
      <c r="A5812" t="s">
        <v>11740</v>
      </c>
      <c r="B5812">
        <f>IF(Customer[[#This Row],[Churn Label]]="Yes",1,0)</f>
        <v>0</v>
      </c>
      <c r="C5812" t="s">
        <v>21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3">
      <c r="A5813" t="s">
        <v>11742</v>
      </c>
      <c r="B5813">
        <f>IF(Customer[[#This Row],[Churn Label]]="Yes",1,0)</f>
        <v>0</v>
      </c>
      <c r="C5813" t="s">
        <v>21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3">
      <c r="A5814" t="s">
        <v>11744</v>
      </c>
      <c r="B5814">
        <f>IF(Customer[[#This Row],[Churn Label]]="Yes",1,0)</f>
        <v>0</v>
      </c>
      <c r="C5814" t="s">
        <v>21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3">
      <c r="A5815" t="s">
        <v>11746</v>
      </c>
      <c r="B5815">
        <f>IF(Customer[[#This Row],[Churn Label]]="Yes",1,0)</f>
        <v>0</v>
      </c>
      <c r="C5815" t="s">
        <v>21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3">
      <c r="A5816" t="s">
        <v>11748</v>
      </c>
      <c r="B5816">
        <f>IF(Customer[[#This Row],[Churn Label]]="Yes",1,0)</f>
        <v>0</v>
      </c>
      <c r="C5816" t="s">
        <v>21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3">
      <c r="A5817" t="s">
        <v>11750</v>
      </c>
      <c r="B5817">
        <f>IF(Customer[[#This Row],[Churn Label]]="Yes",1,0)</f>
        <v>0</v>
      </c>
      <c r="C5817" t="s">
        <v>21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3">
      <c r="A5818" t="s">
        <v>11752</v>
      </c>
      <c r="B5818">
        <f>IF(Customer[[#This Row],[Churn Label]]="Yes",1,0)</f>
        <v>0</v>
      </c>
      <c r="C5818" t="s">
        <v>21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3">
      <c r="A5819" t="s">
        <v>11754</v>
      </c>
      <c r="B5819">
        <f>IF(Customer[[#This Row],[Churn Label]]="Yes",1,0)</f>
        <v>0</v>
      </c>
      <c r="C5819" t="s">
        <v>21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3">
      <c r="A5820" t="s">
        <v>11756</v>
      </c>
      <c r="B5820">
        <f>IF(Customer[[#This Row],[Churn Label]]="Yes",1,0)</f>
        <v>0</v>
      </c>
      <c r="C5820" t="s">
        <v>21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3">
      <c r="A5821" t="s">
        <v>11758</v>
      </c>
      <c r="B5821">
        <f>IF(Customer[[#This Row],[Churn Label]]="Yes",1,0)</f>
        <v>0</v>
      </c>
      <c r="C5821" t="s">
        <v>21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3">
      <c r="A5822" t="s">
        <v>11760</v>
      </c>
      <c r="B5822">
        <f>IF(Customer[[#This Row],[Churn Label]]="Yes",1,0)</f>
        <v>0</v>
      </c>
      <c r="C5822" t="s">
        <v>21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3">
      <c r="A5823" t="s">
        <v>11762</v>
      </c>
      <c r="B5823">
        <f>IF(Customer[[#This Row],[Churn Label]]="Yes",1,0)</f>
        <v>0</v>
      </c>
      <c r="C5823" t="s">
        <v>21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3">
      <c r="A5824" t="s">
        <v>11764</v>
      </c>
      <c r="B5824">
        <f>IF(Customer[[#This Row],[Churn Label]]="Yes",1,0)</f>
        <v>0</v>
      </c>
      <c r="C5824" t="s">
        <v>21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3">
      <c r="A5825" t="s">
        <v>11765</v>
      </c>
      <c r="B5825">
        <f>IF(Customer[[#This Row],[Churn Label]]="Yes",1,0)</f>
        <v>0</v>
      </c>
      <c r="C5825" t="s">
        <v>21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3">
      <c r="A5826" t="s">
        <v>11767</v>
      </c>
      <c r="B5826">
        <f>IF(Customer[[#This Row],[Churn Label]]="Yes",1,0)</f>
        <v>0</v>
      </c>
      <c r="C5826" t="s">
        <v>21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3">
      <c r="A5827" t="s">
        <v>11769</v>
      </c>
      <c r="B5827">
        <f>IF(Customer[[#This Row],[Churn Label]]="Yes",1,0)</f>
        <v>0</v>
      </c>
      <c r="C5827" t="s">
        <v>21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3">
      <c r="A5828" t="s">
        <v>11771</v>
      </c>
      <c r="B5828">
        <f>IF(Customer[[#This Row],[Churn Label]]="Yes",1,0)</f>
        <v>0</v>
      </c>
      <c r="C5828" t="s">
        <v>21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3">
      <c r="A5829" t="s">
        <v>11773</v>
      </c>
      <c r="B5829">
        <f>IF(Customer[[#This Row],[Churn Label]]="Yes",1,0)</f>
        <v>0</v>
      </c>
      <c r="C5829" t="s">
        <v>21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3">
      <c r="A5830" t="s">
        <v>11775</v>
      </c>
      <c r="B5830">
        <f>IF(Customer[[#This Row],[Churn Label]]="Yes",1,0)</f>
        <v>0</v>
      </c>
      <c r="C5830" t="s">
        <v>21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3">
      <c r="A5831" t="s">
        <v>11777</v>
      </c>
      <c r="B5831">
        <f>IF(Customer[[#This Row],[Churn Label]]="Yes",1,0)</f>
        <v>0</v>
      </c>
      <c r="C5831" t="s">
        <v>21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3">
      <c r="A5832" t="s">
        <v>11779</v>
      </c>
      <c r="B5832">
        <f>IF(Customer[[#This Row],[Churn Label]]="Yes",1,0)</f>
        <v>0</v>
      </c>
      <c r="C5832" t="s">
        <v>21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3">
      <c r="A5833" t="s">
        <v>11781</v>
      </c>
      <c r="B5833">
        <f>IF(Customer[[#This Row],[Churn Label]]="Yes",1,0)</f>
        <v>0</v>
      </c>
      <c r="C5833" t="s">
        <v>21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3">
      <c r="A5834" t="s">
        <v>11783</v>
      </c>
      <c r="B5834">
        <f>IF(Customer[[#This Row],[Churn Label]]="Yes",1,0)</f>
        <v>0</v>
      </c>
      <c r="C5834" t="s">
        <v>21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3">
      <c r="A5835" t="s">
        <v>11785</v>
      </c>
      <c r="B5835">
        <f>IF(Customer[[#This Row],[Churn Label]]="Yes",1,0)</f>
        <v>0</v>
      </c>
      <c r="C5835" t="s">
        <v>21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3">
      <c r="A5836" t="s">
        <v>11787</v>
      </c>
      <c r="B5836">
        <f>IF(Customer[[#This Row],[Churn Label]]="Yes",1,0)</f>
        <v>0</v>
      </c>
      <c r="C5836" t="s">
        <v>21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3">
      <c r="A5837" t="s">
        <v>11789</v>
      </c>
      <c r="B5837">
        <f>IF(Customer[[#This Row],[Churn Label]]="Yes",1,0)</f>
        <v>0</v>
      </c>
      <c r="C5837" t="s">
        <v>21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3">
      <c r="A5838" t="s">
        <v>11791</v>
      </c>
      <c r="B5838">
        <f>IF(Customer[[#This Row],[Churn Label]]="Yes",1,0)</f>
        <v>0</v>
      </c>
      <c r="C5838" t="s">
        <v>21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3">
      <c r="A5839" t="s">
        <v>11793</v>
      </c>
      <c r="B5839">
        <f>IF(Customer[[#This Row],[Churn Label]]="Yes",1,0)</f>
        <v>0</v>
      </c>
      <c r="C5839" t="s">
        <v>21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3">
      <c r="A5840" t="s">
        <v>11795</v>
      </c>
      <c r="B5840">
        <f>IF(Customer[[#This Row],[Churn Label]]="Yes",1,0)</f>
        <v>0</v>
      </c>
      <c r="C5840" t="s">
        <v>21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3">
      <c r="A5841" t="s">
        <v>11797</v>
      </c>
      <c r="B5841">
        <f>IF(Customer[[#This Row],[Churn Label]]="Yes",1,0)</f>
        <v>0</v>
      </c>
      <c r="C5841" t="s">
        <v>21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3">
      <c r="A5842" t="s">
        <v>11799</v>
      </c>
      <c r="B5842">
        <f>IF(Customer[[#This Row],[Churn Label]]="Yes",1,0)</f>
        <v>0</v>
      </c>
      <c r="C5842" t="s">
        <v>21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3">
      <c r="A5843" t="s">
        <v>11801</v>
      </c>
      <c r="B5843">
        <f>IF(Customer[[#This Row],[Churn Label]]="Yes",1,0)</f>
        <v>0</v>
      </c>
      <c r="C5843" t="s">
        <v>21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3">
      <c r="A5844" t="s">
        <v>11803</v>
      </c>
      <c r="B5844">
        <f>IF(Customer[[#This Row],[Churn Label]]="Yes",1,0)</f>
        <v>0</v>
      </c>
      <c r="C5844" t="s">
        <v>21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3">
      <c r="A5845" t="s">
        <v>11805</v>
      </c>
      <c r="B5845">
        <f>IF(Customer[[#This Row],[Churn Label]]="Yes",1,0)</f>
        <v>0</v>
      </c>
      <c r="C5845" t="s">
        <v>21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3">
      <c r="A5846" t="s">
        <v>11807</v>
      </c>
      <c r="B5846">
        <f>IF(Customer[[#This Row],[Churn Label]]="Yes",1,0)</f>
        <v>0</v>
      </c>
      <c r="C5846" t="s">
        <v>21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3">
      <c r="A5847" t="s">
        <v>11809</v>
      </c>
      <c r="B5847">
        <f>IF(Customer[[#This Row],[Churn Label]]="Yes",1,0)</f>
        <v>0</v>
      </c>
      <c r="C5847" t="s">
        <v>21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3">
      <c r="A5848" t="s">
        <v>11811</v>
      </c>
      <c r="B5848">
        <f>IF(Customer[[#This Row],[Churn Label]]="Yes",1,0)</f>
        <v>0</v>
      </c>
      <c r="C5848" t="s">
        <v>21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3">
      <c r="A5849" t="s">
        <v>11813</v>
      </c>
      <c r="B5849">
        <f>IF(Customer[[#This Row],[Churn Label]]="Yes",1,0)</f>
        <v>0</v>
      </c>
      <c r="C5849" t="s">
        <v>21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3">
      <c r="A5850" t="s">
        <v>11815</v>
      </c>
      <c r="B5850">
        <f>IF(Customer[[#This Row],[Churn Label]]="Yes",1,0)</f>
        <v>0</v>
      </c>
      <c r="C5850" t="s">
        <v>21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3">
      <c r="A5851" t="s">
        <v>11817</v>
      </c>
      <c r="B5851">
        <f>IF(Customer[[#This Row],[Churn Label]]="Yes",1,0)</f>
        <v>0</v>
      </c>
      <c r="C5851" t="s">
        <v>21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3">
      <c r="A5852" t="s">
        <v>11819</v>
      </c>
      <c r="B5852">
        <f>IF(Customer[[#This Row],[Churn Label]]="Yes",1,0)</f>
        <v>0</v>
      </c>
      <c r="C5852" t="s">
        <v>21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3">
      <c r="A5853" t="s">
        <v>11821</v>
      </c>
      <c r="B5853">
        <f>IF(Customer[[#This Row],[Churn Label]]="Yes",1,0)</f>
        <v>0</v>
      </c>
      <c r="C5853" t="s">
        <v>21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3">
      <c r="A5854" t="s">
        <v>11823</v>
      </c>
      <c r="B5854">
        <f>IF(Customer[[#This Row],[Churn Label]]="Yes",1,0)</f>
        <v>0</v>
      </c>
      <c r="C5854" t="s">
        <v>21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3">
      <c r="A5855" t="s">
        <v>11825</v>
      </c>
      <c r="B5855">
        <f>IF(Customer[[#This Row],[Churn Label]]="Yes",1,0)</f>
        <v>0</v>
      </c>
      <c r="C5855" t="s">
        <v>21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3">
      <c r="A5856" t="s">
        <v>11827</v>
      </c>
      <c r="B5856">
        <f>IF(Customer[[#This Row],[Churn Label]]="Yes",1,0)</f>
        <v>0</v>
      </c>
      <c r="C5856" t="s">
        <v>21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3">
      <c r="A5857" t="s">
        <v>11829</v>
      </c>
      <c r="B5857">
        <f>IF(Customer[[#This Row],[Churn Label]]="Yes",1,0)</f>
        <v>0</v>
      </c>
      <c r="C5857" t="s">
        <v>21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3">
      <c r="A5858" t="s">
        <v>11831</v>
      </c>
      <c r="B5858">
        <f>IF(Customer[[#This Row],[Churn Label]]="Yes",1,0)</f>
        <v>0</v>
      </c>
      <c r="C5858" t="s">
        <v>21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3">
      <c r="A5859" t="s">
        <v>11833</v>
      </c>
      <c r="B5859">
        <f>IF(Customer[[#This Row],[Churn Label]]="Yes",1,0)</f>
        <v>0</v>
      </c>
      <c r="C5859" t="s">
        <v>21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3">
      <c r="A5860" t="s">
        <v>11835</v>
      </c>
      <c r="B5860">
        <f>IF(Customer[[#This Row],[Churn Label]]="Yes",1,0)</f>
        <v>0</v>
      </c>
      <c r="C5860" t="s">
        <v>21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3">
      <c r="A5861" t="s">
        <v>11837</v>
      </c>
      <c r="B5861">
        <f>IF(Customer[[#This Row],[Churn Label]]="Yes",1,0)</f>
        <v>0</v>
      </c>
      <c r="C5861" t="s">
        <v>21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3">
      <c r="A5862" t="s">
        <v>11839</v>
      </c>
      <c r="B5862">
        <f>IF(Customer[[#This Row],[Churn Label]]="Yes",1,0)</f>
        <v>0</v>
      </c>
      <c r="C5862" t="s">
        <v>21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3">
      <c r="A5863" t="s">
        <v>11841</v>
      </c>
      <c r="B5863">
        <f>IF(Customer[[#This Row],[Churn Label]]="Yes",1,0)</f>
        <v>0</v>
      </c>
      <c r="C5863" t="s">
        <v>21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3">
      <c r="A5864" t="s">
        <v>11843</v>
      </c>
      <c r="B5864">
        <f>IF(Customer[[#This Row],[Churn Label]]="Yes",1,0)</f>
        <v>0</v>
      </c>
      <c r="C5864" t="s">
        <v>21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3">
      <c r="A5865" t="s">
        <v>11845</v>
      </c>
      <c r="B5865">
        <f>IF(Customer[[#This Row],[Churn Label]]="Yes",1,0)</f>
        <v>0</v>
      </c>
      <c r="C5865" t="s">
        <v>21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3">
      <c r="A5866" t="s">
        <v>11847</v>
      </c>
      <c r="B5866">
        <f>IF(Customer[[#This Row],[Churn Label]]="Yes",1,0)</f>
        <v>0</v>
      </c>
      <c r="C5866" t="s">
        <v>21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3">
      <c r="A5867" t="s">
        <v>11849</v>
      </c>
      <c r="B5867">
        <f>IF(Customer[[#This Row],[Churn Label]]="Yes",1,0)</f>
        <v>0</v>
      </c>
      <c r="C5867" t="s">
        <v>21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3">
      <c r="A5868" t="s">
        <v>11851</v>
      </c>
      <c r="B5868">
        <f>IF(Customer[[#This Row],[Churn Label]]="Yes",1,0)</f>
        <v>0</v>
      </c>
      <c r="C5868" t="s">
        <v>21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3">
      <c r="A5869" t="s">
        <v>11853</v>
      </c>
      <c r="B5869">
        <f>IF(Customer[[#This Row],[Churn Label]]="Yes",1,0)</f>
        <v>0</v>
      </c>
      <c r="C5869" t="s">
        <v>21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3">
      <c r="A5870" t="s">
        <v>11855</v>
      </c>
      <c r="B5870">
        <f>IF(Customer[[#This Row],[Churn Label]]="Yes",1,0)</f>
        <v>0</v>
      </c>
      <c r="C5870" t="s">
        <v>21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3">
      <c r="A5871" t="s">
        <v>11857</v>
      </c>
      <c r="B5871">
        <f>IF(Customer[[#This Row],[Churn Label]]="Yes",1,0)</f>
        <v>0</v>
      </c>
      <c r="C5871" t="s">
        <v>21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3">
      <c r="A5872" t="s">
        <v>11859</v>
      </c>
      <c r="B5872">
        <f>IF(Customer[[#This Row],[Churn Label]]="Yes",1,0)</f>
        <v>0</v>
      </c>
      <c r="C5872" t="s">
        <v>21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3">
      <c r="A5873" t="s">
        <v>11861</v>
      </c>
      <c r="B5873">
        <f>IF(Customer[[#This Row],[Churn Label]]="Yes",1,0)</f>
        <v>0</v>
      </c>
      <c r="C5873" t="s">
        <v>21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3">
      <c r="A5874" t="s">
        <v>11863</v>
      </c>
      <c r="B5874">
        <f>IF(Customer[[#This Row],[Churn Label]]="Yes",1,0)</f>
        <v>0</v>
      </c>
      <c r="C5874" t="s">
        <v>21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3">
      <c r="A5875" t="s">
        <v>11865</v>
      </c>
      <c r="B5875">
        <f>IF(Customer[[#This Row],[Churn Label]]="Yes",1,0)</f>
        <v>0</v>
      </c>
      <c r="C5875" t="s">
        <v>21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3">
      <c r="A5876" t="s">
        <v>11867</v>
      </c>
      <c r="B5876">
        <f>IF(Customer[[#This Row],[Churn Label]]="Yes",1,0)</f>
        <v>0</v>
      </c>
      <c r="C5876" t="s">
        <v>21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3">
      <c r="A5877" t="s">
        <v>11869</v>
      </c>
      <c r="B5877">
        <f>IF(Customer[[#This Row],[Churn Label]]="Yes",1,0)</f>
        <v>0</v>
      </c>
      <c r="C5877" t="s">
        <v>21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3">
      <c r="A5878" t="s">
        <v>11871</v>
      </c>
      <c r="B5878">
        <f>IF(Customer[[#This Row],[Churn Label]]="Yes",1,0)</f>
        <v>0</v>
      </c>
      <c r="C5878" t="s">
        <v>21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3">
      <c r="A5879" t="s">
        <v>11873</v>
      </c>
      <c r="B5879">
        <f>IF(Customer[[#This Row],[Churn Label]]="Yes",1,0)</f>
        <v>0</v>
      </c>
      <c r="C5879" t="s">
        <v>21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3">
      <c r="A5880" t="s">
        <v>11875</v>
      </c>
      <c r="B5880">
        <f>IF(Customer[[#This Row],[Churn Label]]="Yes",1,0)</f>
        <v>0</v>
      </c>
      <c r="C5880" t="s">
        <v>21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3">
      <c r="A5881" t="s">
        <v>11877</v>
      </c>
      <c r="B5881">
        <f>IF(Customer[[#This Row],[Churn Label]]="Yes",1,0)</f>
        <v>0</v>
      </c>
      <c r="C5881" t="s">
        <v>21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3">
      <c r="A5882" t="s">
        <v>11879</v>
      </c>
      <c r="B5882">
        <f>IF(Customer[[#This Row],[Churn Label]]="Yes",1,0)</f>
        <v>0</v>
      </c>
      <c r="C5882" t="s">
        <v>21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3">
      <c r="A5883" t="s">
        <v>11881</v>
      </c>
      <c r="B5883">
        <f>IF(Customer[[#This Row],[Churn Label]]="Yes",1,0)</f>
        <v>0</v>
      </c>
      <c r="C5883" t="s">
        <v>21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3">
      <c r="A5884" t="s">
        <v>11883</v>
      </c>
      <c r="B5884">
        <f>IF(Customer[[#This Row],[Churn Label]]="Yes",1,0)</f>
        <v>0</v>
      </c>
      <c r="C5884" t="s">
        <v>21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3">
      <c r="A5885" t="s">
        <v>11885</v>
      </c>
      <c r="B5885">
        <f>IF(Customer[[#This Row],[Churn Label]]="Yes",1,0)</f>
        <v>0</v>
      </c>
      <c r="C5885" t="s">
        <v>21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3">
      <c r="A5886" t="s">
        <v>11887</v>
      </c>
      <c r="B5886">
        <f>IF(Customer[[#This Row],[Churn Label]]="Yes",1,0)</f>
        <v>0</v>
      </c>
      <c r="C5886" t="s">
        <v>21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3">
      <c r="A5887" t="s">
        <v>11889</v>
      </c>
      <c r="B5887">
        <f>IF(Customer[[#This Row],[Churn Label]]="Yes",1,0)</f>
        <v>0</v>
      </c>
      <c r="C5887" t="s">
        <v>21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3">
      <c r="A5888" t="s">
        <v>11891</v>
      </c>
      <c r="B5888">
        <f>IF(Customer[[#This Row],[Churn Label]]="Yes",1,0)</f>
        <v>0</v>
      </c>
      <c r="C5888" t="s">
        <v>21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3">
      <c r="A5889" t="s">
        <v>11893</v>
      </c>
      <c r="B5889">
        <f>IF(Customer[[#This Row],[Churn Label]]="Yes",1,0)</f>
        <v>0</v>
      </c>
      <c r="C5889" t="s">
        <v>21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3">
      <c r="A5890" t="s">
        <v>11895</v>
      </c>
      <c r="B5890">
        <f>IF(Customer[[#This Row],[Churn Label]]="Yes",1,0)</f>
        <v>0</v>
      </c>
      <c r="C5890" t="s">
        <v>21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3">
      <c r="A5891" t="s">
        <v>11897</v>
      </c>
      <c r="B5891">
        <f>IF(Customer[[#This Row],[Churn Label]]="Yes",1,0)</f>
        <v>0</v>
      </c>
      <c r="C5891" t="s">
        <v>21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3">
      <c r="A5892" t="s">
        <v>11899</v>
      </c>
      <c r="B5892">
        <f>IF(Customer[[#This Row],[Churn Label]]="Yes",1,0)</f>
        <v>0</v>
      </c>
      <c r="C5892" t="s">
        <v>21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3">
      <c r="A5893" t="s">
        <v>11901</v>
      </c>
      <c r="B5893">
        <f>IF(Customer[[#This Row],[Churn Label]]="Yes",1,0)</f>
        <v>0</v>
      </c>
      <c r="C5893" t="s">
        <v>21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3">
      <c r="A5894" t="s">
        <v>11903</v>
      </c>
      <c r="B5894">
        <f>IF(Customer[[#This Row],[Churn Label]]="Yes",1,0)</f>
        <v>0</v>
      </c>
      <c r="C5894" t="s">
        <v>21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3">
      <c r="A5895" t="s">
        <v>11905</v>
      </c>
      <c r="B5895">
        <f>IF(Customer[[#This Row],[Churn Label]]="Yes",1,0)</f>
        <v>0</v>
      </c>
      <c r="C5895" t="s">
        <v>21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3">
      <c r="A5896" t="s">
        <v>11907</v>
      </c>
      <c r="B5896">
        <f>IF(Customer[[#This Row],[Churn Label]]="Yes",1,0)</f>
        <v>0</v>
      </c>
      <c r="C5896" t="s">
        <v>21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3">
      <c r="A5897" t="s">
        <v>11909</v>
      </c>
      <c r="B5897">
        <f>IF(Customer[[#This Row],[Churn Label]]="Yes",1,0)</f>
        <v>0</v>
      </c>
      <c r="C5897" t="s">
        <v>21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3">
      <c r="A5898" t="s">
        <v>11911</v>
      </c>
      <c r="B5898">
        <f>IF(Customer[[#This Row],[Churn Label]]="Yes",1,0)</f>
        <v>0</v>
      </c>
      <c r="C5898" t="s">
        <v>21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3">
      <c r="A5899" t="s">
        <v>11912</v>
      </c>
      <c r="B5899">
        <f>IF(Customer[[#This Row],[Churn Label]]="Yes",1,0)</f>
        <v>0</v>
      </c>
      <c r="C5899" t="s">
        <v>21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3">
      <c r="A5900" t="s">
        <v>11913</v>
      </c>
      <c r="B5900">
        <f>IF(Customer[[#This Row],[Churn Label]]="Yes",1,0)</f>
        <v>0</v>
      </c>
      <c r="C5900" t="s">
        <v>21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3">
      <c r="A5901" t="s">
        <v>11915</v>
      </c>
      <c r="B5901">
        <f>IF(Customer[[#This Row],[Churn Label]]="Yes",1,0)</f>
        <v>0</v>
      </c>
      <c r="C5901" t="s">
        <v>21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3">
      <c r="A5902" t="s">
        <v>11917</v>
      </c>
      <c r="B5902">
        <f>IF(Customer[[#This Row],[Churn Label]]="Yes",1,0)</f>
        <v>0</v>
      </c>
      <c r="C5902" t="s">
        <v>21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3">
      <c r="A5903" t="s">
        <v>11919</v>
      </c>
      <c r="B5903">
        <f>IF(Customer[[#This Row],[Churn Label]]="Yes",1,0)</f>
        <v>0</v>
      </c>
      <c r="C5903" t="s">
        <v>21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3">
      <c r="A5904" t="s">
        <v>11921</v>
      </c>
      <c r="B5904">
        <f>IF(Customer[[#This Row],[Churn Label]]="Yes",1,0)</f>
        <v>0</v>
      </c>
      <c r="C5904" t="s">
        <v>21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3">
      <c r="A5905" t="s">
        <v>11923</v>
      </c>
      <c r="B5905">
        <f>IF(Customer[[#This Row],[Churn Label]]="Yes",1,0)</f>
        <v>0</v>
      </c>
      <c r="C5905" t="s">
        <v>21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3">
      <c r="A5906" t="s">
        <v>11925</v>
      </c>
      <c r="B5906">
        <f>IF(Customer[[#This Row],[Churn Label]]="Yes",1,0)</f>
        <v>0</v>
      </c>
      <c r="C5906" t="s">
        <v>21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3">
      <c r="A5907" t="s">
        <v>11927</v>
      </c>
      <c r="B5907">
        <f>IF(Customer[[#This Row],[Churn Label]]="Yes",1,0)</f>
        <v>0</v>
      </c>
      <c r="C5907" t="s">
        <v>21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3">
      <c r="A5908" t="s">
        <v>11929</v>
      </c>
      <c r="B5908">
        <f>IF(Customer[[#This Row],[Churn Label]]="Yes",1,0)</f>
        <v>0</v>
      </c>
      <c r="C5908" t="s">
        <v>21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3">
      <c r="A5909" t="s">
        <v>11931</v>
      </c>
      <c r="B5909">
        <f>IF(Customer[[#This Row],[Churn Label]]="Yes",1,0)</f>
        <v>0</v>
      </c>
      <c r="C5909" t="s">
        <v>21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3">
      <c r="A5910" t="s">
        <v>11933</v>
      </c>
      <c r="B5910">
        <f>IF(Customer[[#This Row],[Churn Label]]="Yes",1,0)</f>
        <v>0</v>
      </c>
      <c r="C5910" t="s">
        <v>21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3">
      <c r="A5911" t="s">
        <v>11935</v>
      </c>
      <c r="B5911">
        <f>IF(Customer[[#This Row],[Churn Label]]="Yes",1,0)</f>
        <v>0</v>
      </c>
      <c r="C5911" t="s">
        <v>21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3">
      <c r="A5912" t="s">
        <v>11937</v>
      </c>
      <c r="B5912">
        <f>IF(Customer[[#This Row],[Churn Label]]="Yes",1,0)</f>
        <v>0</v>
      </c>
      <c r="C5912" t="s">
        <v>21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3">
      <c r="A5913" t="s">
        <v>11939</v>
      </c>
      <c r="B5913">
        <f>IF(Customer[[#This Row],[Churn Label]]="Yes",1,0)</f>
        <v>0</v>
      </c>
      <c r="C5913" t="s">
        <v>21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3">
      <c r="A5914" t="s">
        <v>11941</v>
      </c>
      <c r="B5914">
        <f>IF(Customer[[#This Row],[Churn Label]]="Yes",1,0)</f>
        <v>0</v>
      </c>
      <c r="C5914" t="s">
        <v>21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3">
      <c r="A5915" t="s">
        <v>11943</v>
      </c>
      <c r="B5915">
        <f>IF(Customer[[#This Row],[Churn Label]]="Yes",1,0)</f>
        <v>0</v>
      </c>
      <c r="C5915" t="s">
        <v>21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3">
      <c r="A5916" t="s">
        <v>11945</v>
      </c>
      <c r="B5916">
        <f>IF(Customer[[#This Row],[Churn Label]]="Yes",1,0)</f>
        <v>0</v>
      </c>
      <c r="C5916" t="s">
        <v>21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3">
      <c r="A5917" t="s">
        <v>11947</v>
      </c>
      <c r="B5917">
        <f>IF(Customer[[#This Row],[Churn Label]]="Yes",1,0)</f>
        <v>0</v>
      </c>
      <c r="C5917" t="s">
        <v>21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3">
      <c r="A5918" t="s">
        <v>11949</v>
      </c>
      <c r="B5918">
        <f>IF(Customer[[#This Row],[Churn Label]]="Yes",1,0)</f>
        <v>0</v>
      </c>
      <c r="C5918" t="s">
        <v>21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3">
      <c r="A5919" t="s">
        <v>11951</v>
      </c>
      <c r="B5919">
        <f>IF(Customer[[#This Row],[Churn Label]]="Yes",1,0)</f>
        <v>0</v>
      </c>
      <c r="C5919" t="s">
        <v>21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3">
      <c r="A5920" t="s">
        <v>11953</v>
      </c>
      <c r="B5920">
        <f>IF(Customer[[#This Row],[Churn Label]]="Yes",1,0)</f>
        <v>0</v>
      </c>
      <c r="C5920" t="s">
        <v>21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3">
      <c r="A5921" t="s">
        <v>11955</v>
      </c>
      <c r="B5921">
        <f>IF(Customer[[#This Row],[Churn Label]]="Yes",1,0)</f>
        <v>0</v>
      </c>
      <c r="C5921" t="s">
        <v>21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3">
      <c r="A5922" t="s">
        <v>11957</v>
      </c>
      <c r="B5922">
        <f>IF(Customer[[#This Row],[Churn Label]]="Yes",1,0)</f>
        <v>0</v>
      </c>
      <c r="C5922" t="s">
        <v>21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3">
      <c r="A5923" t="s">
        <v>11959</v>
      </c>
      <c r="B5923">
        <f>IF(Customer[[#This Row],[Churn Label]]="Yes",1,0)</f>
        <v>0</v>
      </c>
      <c r="C5923" t="s">
        <v>21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3">
      <c r="A5924" t="s">
        <v>11961</v>
      </c>
      <c r="B5924">
        <f>IF(Customer[[#This Row],[Churn Label]]="Yes",1,0)</f>
        <v>0</v>
      </c>
      <c r="C5924" t="s">
        <v>21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3">
      <c r="A5925" t="s">
        <v>11963</v>
      </c>
      <c r="B5925">
        <f>IF(Customer[[#This Row],[Churn Label]]="Yes",1,0)</f>
        <v>0</v>
      </c>
      <c r="C5925" t="s">
        <v>21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3">
      <c r="A5926" t="s">
        <v>11965</v>
      </c>
      <c r="B5926">
        <f>IF(Customer[[#This Row],[Churn Label]]="Yes",1,0)</f>
        <v>0</v>
      </c>
      <c r="C5926" t="s">
        <v>21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3">
      <c r="A5927" t="s">
        <v>11967</v>
      </c>
      <c r="B5927">
        <f>IF(Customer[[#This Row],[Churn Label]]="Yes",1,0)</f>
        <v>0</v>
      </c>
      <c r="C5927" t="s">
        <v>21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3">
      <c r="A5928" t="s">
        <v>11969</v>
      </c>
      <c r="B5928">
        <f>IF(Customer[[#This Row],[Churn Label]]="Yes",1,0)</f>
        <v>0</v>
      </c>
      <c r="C5928" t="s">
        <v>21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3">
      <c r="A5929" t="s">
        <v>11971</v>
      </c>
      <c r="B5929">
        <f>IF(Customer[[#This Row],[Churn Label]]="Yes",1,0)</f>
        <v>0</v>
      </c>
      <c r="C5929" t="s">
        <v>21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3">
      <c r="A5930" t="s">
        <v>11973</v>
      </c>
      <c r="B5930">
        <f>IF(Customer[[#This Row],[Churn Label]]="Yes",1,0)</f>
        <v>0</v>
      </c>
      <c r="C5930" t="s">
        <v>21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3">
      <c r="A5931" t="s">
        <v>11975</v>
      </c>
      <c r="B5931">
        <f>IF(Customer[[#This Row],[Churn Label]]="Yes",1,0)</f>
        <v>0</v>
      </c>
      <c r="C5931" t="s">
        <v>21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3">
      <c r="A5932" t="s">
        <v>11977</v>
      </c>
      <c r="B5932">
        <f>IF(Customer[[#This Row],[Churn Label]]="Yes",1,0)</f>
        <v>0</v>
      </c>
      <c r="C5932" t="s">
        <v>21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3">
      <c r="A5933" t="s">
        <v>11979</v>
      </c>
      <c r="B5933">
        <f>IF(Customer[[#This Row],[Churn Label]]="Yes",1,0)</f>
        <v>0</v>
      </c>
      <c r="C5933" t="s">
        <v>21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3">
      <c r="A5934" t="s">
        <v>11981</v>
      </c>
      <c r="B5934">
        <f>IF(Customer[[#This Row],[Churn Label]]="Yes",1,0)</f>
        <v>0</v>
      </c>
      <c r="C5934" t="s">
        <v>21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3">
      <c r="A5935" t="s">
        <v>11983</v>
      </c>
      <c r="B5935">
        <f>IF(Customer[[#This Row],[Churn Label]]="Yes",1,0)</f>
        <v>0</v>
      </c>
      <c r="C5935" t="s">
        <v>21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3">
      <c r="A5936" t="s">
        <v>11985</v>
      </c>
      <c r="B5936">
        <f>IF(Customer[[#This Row],[Churn Label]]="Yes",1,0)</f>
        <v>0</v>
      </c>
      <c r="C5936" t="s">
        <v>21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3">
      <c r="A5937" t="s">
        <v>11987</v>
      </c>
      <c r="B5937">
        <f>IF(Customer[[#This Row],[Churn Label]]="Yes",1,0)</f>
        <v>0</v>
      </c>
      <c r="C5937" t="s">
        <v>21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3">
      <c r="A5938" t="s">
        <v>11989</v>
      </c>
      <c r="B5938">
        <f>IF(Customer[[#This Row],[Churn Label]]="Yes",1,0)</f>
        <v>0</v>
      </c>
      <c r="C5938" t="s">
        <v>21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3">
      <c r="A5939" t="s">
        <v>11991</v>
      </c>
      <c r="B5939">
        <f>IF(Customer[[#This Row],[Churn Label]]="Yes",1,0)</f>
        <v>0</v>
      </c>
      <c r="C5939" t="s">
        <v>21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3">
      <c r="A5940" t="s">
        <v>11993</v>
      </c>
      <c r="B5940">
        <f>IF(Customer[[#This Row],[Churn Label]]="Yes",1,0)</f>
        <v>0</v>
      </c>
      <c r="C5940" t="s">
        <v>21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3">
      <c r="A5941" t="s">
        <v>11994</v>
      </c>
      <c r="B5941">
        <f>IF(Customer[[#This Row],[Churn Label]]="Yes",1,0)</f>
        <v>0</v>
      </c>
      <c r="C5941" t="s">
        <v>21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3">
      <c r="A5942" t="s">
        <v>11996</v>
      </c>
      <c r="B5942">
        <f>IF(Customer[[#This Row],[Churn Label]]="Yes",1,0)</f>
        <v>0</v>
      </c>
      <c r="C5942" t="s">
        <v>21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3">
      <c r="A5943" t="s">
        <v>11998</v>
      </c>
      <c r="B5943">
        <f>IF(Customer[[#This Row],[Churn Label]]="Yes",1,0)</f>
        <v>0</v>
      </c>
      <c r="C5943" t="s">
        <v>21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3">
      <c r="A5944" t="s">
        <v>12000</v>
      </c>
      <c r="B5944">
        <f>IF(Customer[[#This Row],[Churn Label]]="Yes",1,0)</f>
        <v>0</v>
      </c>
      <c r="C5944" t="s">
        <v>21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3">
      <c r="A5945" t="s">
        <v>12002</v>
      </c>
      <c r="B5945">
        <f>IF(Customer[[#This Row],[Churn Label]]="Yes",1,0)</f>
        <v>0</v>
      </c>
      <c r="C5945" t="s">
        <v>21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3">
      <c r="A5946" t="s">
        <v>12004</v>
      </c>
      <c r="B5946">
        <f>IF(Customer[[#This Row],[Churn Label]]="Yes",1,0)</f>
        <v>0</v>
      </c>
      <c r="C5946" t="s">
        <v>21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3">
      <c r="A5947" t="s">
        <v>12006</v>
      </c>
      <c r="B5947">
        <f>IF(Customer[[#This Row],[Churn Label]]="Yes",1,0)</f>
        <v>0</v>
      </c>
      <c r="C5947" t="s">
        <v>21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3">
      <c r="A5948" t="s">
        <v>12008</v>
      </c>
      <c r="B5948">
        <f>IF(Customer[[#This Row],[Churn Label]]="Yes",1,0)</f>
        <v>0</v>
      </c>
      <c r="C5948" t="s">
        <v>21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3">
      <c r="A5949" t="s">
        <v>12010</v>
      </c>
      <c r="B5949">
        <f>IF(Customer[[#This Row],[Churn Label]]="Yes",1,0)</f>
        <v>0</v>
      </c>
      <c r="C5949" t="s">
        <v>21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3">
      <c r="A5950" t="s">
        <v>12012</v>
      </c>
      <c r="B5950">
        <f>IF(Customer[[#This Row],[Churn Label]]="Yes",1,0)</f>
        <v>0</v>
      </c>
      <c r="C5950" t="s">
        <v>21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3">
      <c r="A5951" t="s">
        <v>12014</v>
      </c>
      <c r="B5951">
        <f>IF(Customer[[#This Row],[Churn Label]]="Yes",1,0)</f>
        <v>0</v>
      </c>
      <c r="C5951" t="s">
        <v>21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3">
      <c r="A5952" t="s">
        <v>12016</v>
      </c>
      <c r="B5952">
        <f>IF(Customer[[#This Row],[Churn Label]]="Yes",1,0)</f>
        <v>0</v>
      </c>
      <c r="C5952" t="s">
        <v>21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3">
      <c r="A5953" t="s">
        <v>12018</v>
      </c>
      <c r="B5953">
        <f>IF(Customer[[#This Row],[Churn Label]]="Yes",1,0)</f>
        <v>0</v>
      </c>
      <c r="C5953" t="s">
        <v>21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3">
      <c r="A5954" t="s">
        <v>12020</v>
      </c>
      <c r="B5954">
        <f>IF(Customer[[#This Row],[Churn Label]]="Yes",1,0)</f>
        <v>0</v>
      </c>
      <c r="C5954" t="s">
        <v>21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3">
      <c r="A5955" t="s">
        <v>12022</v>
      </c>
      <c r="B5955">
        <f>IF(Customer[[#This Row],[Churn Label]]="Yes",1,0)</f>
        <v>0</v>
      </c>
      <c r="C5955" t="s">
        <v>21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3">
      <c r="A5956" t="s">
        <v>12024</v>
      </c>
      <c r="B5956">
        <f>IF(Customer[[#This Row],[Churn Label]]="Yes",1,0)</f>
        <v>0</v>
      </c>
      <c r="C5956" t="s">
        <v>21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3">
      <c r="A5957" t="s">
        <v>12026</v>
      </c>
      <c r="B5957">
        <f>IF(Customer[[#This Row],[Churn Label]]="Yes",1,0)</f>
        <v>0</v>
      </c>
      <c r="C5957" t="s">
        <v>21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3">
      <c r="A5958" t="s">
        <v>12028</v>
      </c>
      <c r="B5958">
        <f>IF(Customer[[#This Row],[Churn Label]]="Yes",1,0)</f>
        <v>0</v>
      </c>
      <c r="C5958" t="s">
        <v>21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3">
      <c r="A5959" t="s">
        <v>12030</v>
      </c>
      <c r="B5959">
        <f>IF(Customer[[#This Row],[Churn Label]]="Yes",1,0)</f>
        <v>0</v>
      </c>
      <c r="C5959" t="s">
        <v>21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3">
      <c r="A5960" t="s">
        <v>12032</v>
      </c>
      <c r="B5960">
        <f>IF(Customer[[#This Row],[Churn Label]]="Yes",1,0)</f>
        <v>0</v>
      </c>
      <c r="C5960" t="s">
        <v>21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3">
      <c r="A5961" t="s">
        <v>12034</v>
      </c>
      <c r="B5961">
        <f>IF(Customer[[#This Row],[Churn Label]]="Yes",1,0)</f>
        <v>0</v>
      </c>
      <c r="C5961" t="s">
        <v>21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3">
      <c r="A5962" t="s">
        <v>12036</v>
      </c>
      <c r="B5962">
        <f>IF(Customer[[#This Row],[Churn Label]]="Yes",1,0)</f>
        <v>0</v>
      </c>
      <c r="C5962" t="s">
        <v>21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3">
      <c r="A5963" t="s">
        <v>12038</v>
      </c>
      <c r="B5963">
        <f>IF(Customer[[#This Row],[Churn Label]]="Yes",1,0)</f>
        <v>0</v>
      </c>
      <c r="C5963" t="s">
        <v>21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3">
      <c r="A5964" t="s">
        <v>12040</v>
      </c>
      <c r="B5964">
        <f>IF(Customer[[#This Row],[Churn Label]]="Yes",1,0)</f>
        <v>0</v>
      </c>
      <c r="C5964" t="s">
        <v>21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3">
      <c r="A5965" t="s">
        <v>12042</v>
      </c>
      <c r="B5965">
        <f>IF(Customer[[#This Row],[Churn Label]]="Yes",1,0)</f>
        <v>0</v>
      </c>
      <c r="C5965" t="s">
        <v>21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3">
      <c r="A5966" t="s">
        <v>12044</v>
      </c>
      <c r="B5966">
        <f>IF(Customer[[#This Row],[Churn Label]]="Yes",1,0)</f>
        <v>0</v>
      </c>
      <c r="C5966" t="s">
        <v>21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3">
      <c r="A5967" t="s">
        <v>12046</v>
      </c>
      <c r="B5967">
        <f>IF(Customer[[#This Row],[Churn Label]]="Yes",1,0)</f>
        <v>0</v>
      </c>
      <c r="C5967" t="s">
        <v>21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3">
      <c r="A5968" t="s">
        <v>12048</v>
      </c>
      <c r="B5968">
        <f>IF(Customer[[#This Row],[Churn Label]]="Yes",1,0)</f>
        <v>0</v>
      </c>
      <c r="C5968" t="s">
        <v>21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3">
      <c r="A5969" t="s">
        <v>12050</v>
      </c>
      <c r="B5969">
        <f>IF(Customer[[#This Row],[Churn Label]]="Yes",1,0)</f>
        <v>0</v>
      </c>
      <c r="C5969" t="s">
        <v>21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3">
      <c r="A5970" t="s">
        <v>12052</v>
      </c>
      <c r="B5970">
        <f>IF(Customer[[#This Row],[Churn Label]]="Yes",1,0)</f>
        <v>0</v>
      </c>
      <c r="C5970" t="s">
        <v>21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3">
      <c r="A5971" t="s">
        <v>12054</v>
      </c>
      <c r="B5971">
        <f>IF(Customer[[#This Row],[Churn Label]]="Yes",1,0)</f>
        <v>0</v>
      </c>
      <c r="C5971" t="s">
        <v>21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3">
      <c r="A5972" t="s">
        <v>12056</v>
      </c>
      <c r="B5972">
        <f>IF(Customer[[#This Row],[Churn Label]]="Yes",1,0)</f>
        <v>0</v>
      </c>
      <c r="C5972" t="s">
        <v>21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3">
      <c r="A5973" t="s">
        <v>12058</v>
      </c>
      <c r="B5973">
        <f>IF(Customer[[#This Row],[Churn Label]]="Yes",1,0)</f>
        <v>0</v>
      </c>
      <c r="C5973" t="s">
        <v>21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3">
      <c r="A5974" t="s">
        <v>12060</v>
      </c>
      <c r="B5974">
        <f>IF(Customer[[#This Row],[Churn Label]]="Yes",1,0)</f>
        <v>0</v>
      </c>
      <c r="C5974" t="s">
        <v>21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3">
      <c r="A5975" t="s">
        <v>12062</v>
      </c>
      <c r="B5975">
        <f>IF(Customer[[#This Row],[Churn Label]]="Yes",1,0)</f>
        <v>0</v>
      </c>
      <c r="C5975" t="s">
        <v>21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3">
      <c r="A5976" t="s">
        <v>12064</v>
      </c>
      <c r="B5976">
        <f>IF(Customer[[#This Row],[Churn Label]]="Yes",1,0)</f>
        <v>0</v>
      </c>
      <c r="C5976" t="s">
        <v>21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3">
      <c r="A5977" t="s">
        <v>12066</v>
      </c>
      <c r="B5977">
        <f>IF(Customer[[#This Row],[Churn Label]]="Yes",1,0)</f>
        <v>0</v>
      </c>
      <c r="C5977" t="s">
        <v>21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3">
      <c r="A5978" t="s">
        <v>12068</v>
      </c>
      <c r="B5978">
        <f>IF(Customer[[#This Row],[Churn Label]]="Yes",1,0)</f>
        <v>0</v>
      </c>
      <c r="C5978" t="s">
        <v>21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3">
      <c r="A5979" t="s">
        <v>12070</v>
      </c>
      <c r="B5979">
        <f>IF(Customer[[#This Row],[Churn Label]]="Yes",1,0)</f>
        <v>0</v>
      </c>
      <c r="C5979" t="s">
        <v>21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3">
      <c r="A5980" t="s">
        <v>12072</v>
      </c>
      <c r="B5980">
        <f>IF(Customer[[#This Row],[Churn Label]]="Yes",1,0)</f>
        <v>0</v>
      </c>
      <c r="C5980" t="s">
        <v>21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3">
      <c r="A5981" t="s">
        <v>12074</v>
      </c>
      <c r="B5981">
        <f>IF(Customer[[#This Row],[Churn Label]]="Yes",1,0)</f>
        <v>0</v>
      </c>
      <c r="C5981" t="s">
        <v>21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3">
      <c r="A5982" t="s">
        <v>12076</v>
      </c>
      <c r="B5982">
        <f>IF(Customer[[#This Row],[Churn Label]]="Yes",1,0)</f>
        <v>0</v>
      </c>
      <c r="C5982" t="s">
        <v>21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3">
      <c r="A5983" t="s">
        <v>12078</v>
      </c>
      <c r="B5983">
        <f>IF(Customer[[#This Row],[Churn Label]]="Yes",1,0)</f>
        <v>0</v>
      </c>
      <c r="C5983" t="s">
        <v>21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3">
      <c r="A5984" t="s">
        <v>12080</v>
      </c>
      <c r="B5984">
        <f>IF(Customer[[#This Row],[Churn Label]]="Yes",1,0)</f>
        <v>0</v>
      </c>
      <c r="C5984" t="s">
        <v>21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3">
      <c r="A5985" t="s">
        <v>12082</v>
      </c>
      <c r="B5985">
        <f>IF(Customer[[#This Row],[Churn Label]]="Yes",1,0)</f>
        <v>0</v>
      </c>
      <c r="C5985" t="s">
        <v>21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3">
      <c r="A5986" t="s">
        <v>12084</v>
      </c>
      <c r="B5986">
        <f>IF(Customer[[#This Row],[Churn Label]]="Yes",1,0)</f>
        <v>0</v>
      </c>
      <c r="C5986" t="s">
        <v>21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3">
      <c r="A5987" t="s">
        <v>12086</v>
      </c>
      <c r="B5987">
        <f>IF(Customer[[#This Row],[Churn Label]]="Yes",1,0)</f>
        <v>0</v>
      </c>
      <c r="C5987" t="s">
        <v>21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3">
      <c r="A5988" t="s">
        <v>12088</v>
      </c>
      <c r="B5988">
        <f>IF(Customer[[#This Row],[Churn Label]]="Yes",1,0)</f>
        <v>0</v>
      </c>
      <c r="C5988" t="s">
        <v>21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3">
      <c r="A5989" t="s">
        <v>12090</v>
      </c>
      <c r="B5989">
        <f>IF(Customer[[#This Row],[Churn Label]]="Yes",1,0)</f>
        <v>0</v>
      </c>
      <c r="C5989" t="s">
        <v>21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3">
      <c r="A5990" t="s">
        <v>12092</v>
      </c>
      <c r="B5990">
        <f>IF(Customer[[#This Row],[Churn Label]]="Yes",1,0)</f>
        <v>0</v>
      </c>
      <c r="C5990" t="s">
        <v>21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3">
      <c r="A5991" t="s">
        <v>12094</v>
      </c>
      <c r="B5991">
        <f>IF(Customer[[#This Row],[Churn Label]]="Yes",1,0)</f>
        <v>0</v>
      </c>
      <c r="C5991" t="s">
        <v>21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3">
      <c r="A5992" t="s">
        <v>12096</v>
      </c>
      <c r="B5992">
        <f>IF(Customer[[#This Row],[Churn Label]]="Yes",1,0)</f>
        <v>0</v>
      </c>
      <c r="C5992" t="s">
        <v>21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3">
      <c r="A5993" t="s">
        <v>12098</v>
      </c>
      <c r="B5993">
        <f>IF(Customer[[#This Row],[Churn Label]]="Yes",1,0)</f>
        <v>0</v>
      </c>
      <c r="C5993" t="s">
        <v>21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3">
      <c r="A5994" t="s">
        <v>12100</v>
      </c>
      <c r="B5994">
        <f>IF(Customer[[#This Row],[Churn Label]]="Yes",1,0)</f>
        <v>0</v>
      </c>
      <c r="C5994" t="s">
        <v>21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3">
      <c r="A5995" t="s">
        <v>12102</v>
      </c>
      <c r="B5995">
        <f>IF(Customer[[#This Row],[Churn Label]]="Yes",1,0)</f>
        <v>0</v>
      </c>
      <c r="C5995" t="s">
        <v>21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3">
      <c r="A5996" t="s">
        <v>12104</v>
      </c>
      <c r="B5996">
        <f>IF(Customer[[#This Row],[Churn Label]]="Yes",1,0)</f>
        <v>0</v>
      </c>
      <c r="C5996" t="s">
        <v>21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3">
      <c r="A5997" t="s">
        <v>12106</v>
      </c>
      <c r="B5997">
        <f>IF(Customer[[#This Row],[Churn Label]]="Yes",1,0)</f>
        <v>0</v>
      </c>
      <c r="C5997" t="s">
        <v>21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3">
      <c r="A5998" t="s">
        <v>12108</v>
      </c>
      <c r="B5998">
        <f>IF(Customer[[#This Row],[Churn Label]]="Yes",1,0)</f>
        <v>0</v>
      </c>
      <c r="C5998" t="s">
        <v>21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3">
      <c r="A5999" t="s">
        <v>12110</v>
      </c>
      <c r="B5999">
        <f>IF(Customer[[#This Row],[Churn Label]]="Yes",1,0)</f>
        <v>0</v>
      </c>
      <c r="C5999" t="s">
        <v>21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3">
      <c r="A6000" t="s">
        <v>12112</v>
      </c>
      <c r="B6000">
        <f>IF(Customer[[#This Row],[Churn Label]]="Yes",1,0)</f>
        <v>0</v>
      </c>
      <c r="C6000" t="s">
        <v>21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3">
      <c r="A6001" t="s">
        <v>12114</v>
      </c>
      <c r="B6001">
        <f>IF(Customer[[#This Row],[Churn Label]]="Yes",1,0)</f>
        <v>0</v>
      </c>
      <c r="C6001" t="s">
        <v>21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3">
      <c r="A6002" t="s">
        <v>12116</v>
      </c>
      <c r="B6002">
        <f>IF(Customer[[#This Row],[Churn Label]]="Yes",1,0)</f>
        <v>0</v>
      </c>
      <c r="C6002" t="s">
        <v>21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3">
      <c r="A6003" t="s">
        <v>12118</v>
      </c>
      <c r="B6003">
        <f>IF(Customer[[#This Row],[Churn Label]]="Yes",1,0)</f>
        <v>0</v>
      </c>
      <c r="C6003" t="s">
        <v>21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3">
      <c r="A6004" t="s">
        <v>12120</v>
      </c>
      <c r="B6004">
        <f>IF(Customer[[#This Row],[Churn Label]]="Yes",1,0)</f>
        <v>0</v>
      </c>
      <c r="C6004" t="s">
        <v>21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3">
      <c r="A6005" t="s">
        <v>12122</v>
      </c>
      <c r="B6005">
        <f>IF(Customer[[#This Row],[Churn Label]]="Yes",1,0)</f>
        <v>0</v>
      </c>
      <c r="C6005" t="s">
        <v>21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3">
      <c r="A6006" t="s">
        <v>12124</v>
      </c>
      <c r="B6006">
        <f>IF(Customer[[#This Row],[Churn Label]]="Yes",1,0)</f>
        <v>0</v>
      </c>
      <c r="C6006" t="s">
        <v>21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3">
      <c r="A6007" t="s">
        <v>12126</v>
      </c>
      <c r="B6007">
        <f>IF(Customer[[#This Row],[Churn Label]]="Yes",1,0)</f>
        <v>0</v>
      </c>
      <c r="C6007" t="s">
        <v>21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3">
      <c r="A6008" t="s">
        <v>12128</v>
      </c>
      <c r="B6008">
        <f>IF(Customer[[#This Row],[Churn Label]]="Yes",1,0)</f>
        <v>0</v>
      </c>
      <c r="C6008" t="s">
        <v>21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3">
      <c r="A6009" t="s">
        <v>12130</v>
      </c>
      <c r="B6009">
        <f>IF(Customer[[#This Row],[Churn Label]]="Yes",1,0)</f>
        <v>0</v>
      </c>
      <c r="C6009" t="s">
        <v>21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3">
      <c r="A6010" t="s">
        <v>12132</v>
      </c>
      <c r="B6010">
        <f>IF(Customer[[#This Row],[Churn Label]]="Yes",1,0)</f>
        <v>1</v>
      </c>
      <c r="C6010" t="s">
        <v>25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3">
      <c r="A6011" t="s">
        <v>12134</v>
      </c>
      <c r="B6011">
        <f>IF(Customer[[#This Row],[Churn Label]]="Yes",1,0)</f>
        <v>0</v>
      </c>
      <c r="C6011" t="s">
        <v>21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3">
      <c r="A6012" t="s">
        <v>12136</v>
      </c>
      <c r="B6012">
        <f>IF(Customer[[#This Row],[Churn Label]]="Yes",1,0)</f>
        <v>0</v>
      </c>
      <c r="C6012" t="s">
        <v>21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3">
      <c r="A6013" t="s">
        <v>12138</v>
      </c>
      <c r="B6013">
        <f>IF(Customer[[#This Row],[Churn Label]]="Yes",1,0)</f>
        <v>0</v>
      </c>
      <c r="C6013" t="s">
        <v>21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3">
      <c r="A6014" t="s">
        <v>12140</v>
      </c>
      <c r="B6014">
        <f>IF(Customer[[#This Row],[Churn Label]]="Yes",1,0)</f>
        <v>0</v>
      </c>
      <c r="C6014" t="s">
        <v>21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3">
      <c r="A6015" t="s">
        <v>12142</v>
      </c>
      <c r="B6015">
        <f>IF(Customer[[#This Row],[Churn Label]]="Yes",1,0)</f>
        <v>0</v>
      </c>
      <c r="C6015" t="s">
        <v>21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3">
      <c r="A6016" t="s">
        <v>12144</v>
      </c>
      <c r="B6016">
        <f>IF(Customer[[#This Row],[Churn Label]]="Yes",1,0)</f>
        <v>0</v>
      </c>
      <c r="C6016" t="s">
        <v>21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3">
      <c r="A6017" t="s">
        <v>12146</v>
      </c>
      <c r="B6017">
        <f>IF(Customer[[#This Row],[Churn Label]]="Yes",1,0)</f>
        <v>0</v>
      </c>
      <c r="C6017" t="s">
        <v>21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3">
      <c r="A6018" t="s">
        <v>12148</v>
      </c>
      <c r="B6018">
        <f>IF(Customer[[#This Row],[Churn Label]]="Yes",1,0)</f>
        <v>0</v>
      </c>
      <c r="C6018" t="s">
        <v>21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3">
      <c r="A6019" t="s">
        <v>12150</v>
      </c>
      <c r="B6019">
        <f>IF(Customer[[#This Row],[Churn Label]]="Yes",1,0)</f>
        <v>0</v>
      </c>
      <c r="C6019" t="s">
        <v>21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3">
      <c r="A6020" t="s">
        <v>12152</v>
      </c>
      <c r="B6020">
        <f>IF(Customer[[#This Row],[Churn Label]]="Yes",1,0)</f>
        <v>0</v>
      </c>
      <c r="C6020" t="s">
        <v>21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3">
      <c r="A6021" t="s">
        <v>12154</v>
      </c>
      <c r="B6021">
        <f>IF(Customer[[#This Row],[Churn Label]]="Yes",1,0)</f>
        <v>0</v>
      </c>
      <c r="C6021" t="s">
        <v>21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3">
      <c r="A6022" t="s">
        <v>12156</v>
      </c>
      <c r="B6022">
        <f>IF(Customer[[#This Row],[Churn Label]]="Yes",1,0)</f>
        <v>0</v>
      </c>
      <c r="C6022" t="s">
        <v>21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3">
      <c r="A6023" t="s">
        <v>12158</v>
      </c>
      <c r="B6023">
        <f>IF(Customer[[#This Row],[Churn Label]]="Yes",1,0)</f>
        <v>0</v>
      </c>
      <c r="C6023" t="s">
        <v>21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3">
      <c r="A6024" t="s">
        <v>12160</v>
      </c>
      <c r="B6024">
        <f>IF(Customer[[#This Row],[Churn Label]]="Yes",1,0)</f>
        <v>0</v>
      </c>
      <c r="C6024" t="s">
        <v>21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3">
      <c r="A6025" t="s">
        <v>12162</v>
      </c>
      <c r="B6025">
        <f>IF(Customer[[#This Row],[Churn Label]]="Yes",1,0)</f>
        <v>0</v>
      </c>
      <c r="C6025" t="s">
        <v>21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3">
      <c r="A6026" t="s">
        <v>12164</v>
      </c>
      <c r="B6026">
        <f>IF(Customer[[#This Row],[Churn Label]]="Yes",1,0)</f>
        <v>0</v>
      </c>
      <c r="C6026" t="s">
        <v>21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3">
      <c r="A6027" t="s">
        <v>12166</v>
      </c>
      <c r="B6027">
        <f>IF(Customer[[#This Row],[Churn Label]]="Yes",1,0)</f>
        <v>0</v>
      </c>
      <c r="C6027" t="s">
        <v>21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3">
      <c r="A6028" t="s">
        <v>12168</v>
      </c>
      <c r="B6028">
        <f>IF(Customer[[#This Row],[Churn Label]]="Yes",1,0)</f>
        <v>0</v>
      </c>
      <c r="C6028" t="s">
        <v>21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3">
      <c r="A6029" t="s">
        <v>12170</v>
      </c>
      <c r="B6029">
        <f>IF(Customer[[#This Row],[Churn Label]]="Yes",1,0)</f>
        <v>0</v>
      </c>
      <c r="C6029" t="s">
        <v>21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3">
      <c r="A6030" t="s">
        <v>12172</v>
      </c>
      <c r="B6030">
        <f>IF(Customer[[#This Row],[Churn Label]]="Yes",1,0)</f>
        <v>0</v>
      </c>
      <c r="C6030" t="s">
        <v>21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3">
      <c r="A6031" t="s">
        <v>12174</v>
      </c>
      <c r="B6031">
        <f>IF(Customer[[#This Row],[Churn Label]]="Yes",1,0)</f>
        <v>0</v>
      </c>
      <c r="C6031" t="s">
        <v>21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3">
      <c r="A6032" t="s">
        <v>12176</v>
      </c>
      <c r="B6032">
        <f>IF(Customer[[#This Row],[Churn Label]]="Yes",1,0)</f>
        <v>0</v>
      </c>
      <c r="C6032" t="s">
        <v>21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3">
      <c r="A6033" t="s">
        <v>12178</v>
      </c>
      <c r="B6033">
        <f>IF(Customer[[#This Row],[Churn Label]]="Yes",1,0)</f>
        <v>0</v>
      </c>
      <c r="C6033" t="s">
        <v>21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3">
      <c r="A6034" t="s">
        <v>12180</v>
      </c>
      <c r="B6034">
        <f>IF(Customer[[#This Row],[Churn Label]]="Yes",1,0)</f>
        <v>0</v>
      </c>
      <c r="C6034" t="s">
        <v>21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3">
      <c r="A6035" t="s">
        <v>12182</v>
      </c>
      <c r="B6035">
        <f>IF(Customer[[#This Row],[Churn Label]]="Yes",1,0)</f>
        <v>0</v>
      </c>
      <c r="C6035" t="s">
        <v>21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3">
      <c r="A6036" t="s">
        <v>12184</v>
      </c>
      <c r="B6036">
        <f>IF(Customer[[#This Row],[Churn Label]]="Yes",1,0)</f>
        <v>0</v>
      </c>
      <c r="C6036" t="s">
        <v>21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3">
      <c r="A6037" t="s">
        <v>12186</v>
      </c>
      <c r="B6037">
        <f>IF(Customer[[#This Row],[Churn Label]]="Yes",1,0)</f>
        <v>0</v>
      </c>
      <c r="C6037" t="s">
        <v>21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3">
      <c r="A6038" t="s">
        <v>12188</v>
      </c>
      <c r="B6038">
        <f>IF(Customer[[#This Row],[Churn Label]]="Yes",1,0)</f>
        <v>0</v>
      </c>
      <c r="C6038" t="s">
        <v>21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3">
      <c r="A6039" t="s">
        <v>12190</v>
      </c>
      <c r="B6039">
        <f>IF(Customer[[#This Row],[Churn Label]]="Yes",1,0)</f>
        <v>0</v>
      </c>
      <c r="C6039" t="s">
        <v>21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3">
      <c r="A6040" t="s">
        <v>12192</v>
      </c>
      <c r="B6040">
        <f>IF(Customer[[#This Row],[Churn Label]]="Yes",1,0)</f>
        <v>0</v>
      </c>
      <c r="C6040" t="s">
        <v>21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3">
      <c r="A6041" t="s">
        <v>12194</v>
      </c>
      <c r="B6041">
        <f>IF(Customer[[#This Row],[Churn Label]]="Yes",1,0)</f>
        <v>0</v>
      </c>
      <c r="C6041" t="s">
        <v>21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3">
      <c r="A6042" t="s">
        <v>12196</v>
      </c>
      <c r="B6042">
        <f>IF(Customer[[#This Row],[Churn Label]]="Yes",1,0)</f>
        <v>0</v>
      </c>
      <c r="C6042" t="s">
        <v>21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3">
      <c r="A6043" t="s">
        <v>12198</v>
      </c>
      <c r="B6043">
        <f>IF(Customer[[#This Row],[Churn Label]]="Yes",1,0)</f>
        <v>0</v>
      </c>
      <c r="C6043" t="s">
        <v>21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3">
      <c r="A6044" t="s">
        <v>12200</v>
      </c>
      <c r="B6044">
        <f>IF(Customer[[#This Row],[Churn Label]]="Yes",1,0)</f>
        <v>0</v>
      </c>
      <c r="C6044" t="s">
        <v>21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3">
      <c r="A6045" t="s">
        <v>12202</v>
      </c>
      <c r="B6045">
        <f>IF(Customer[[#This Row],[Churn Label]]="Yes",1,0)</f>
        <v>0</v>
      </c>
      <c r="C6045" t="s">
        <v>21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3">
      <c r="A6046" t="s">
        <v>12204</v>
      </c>
      <c r="B6046">
        <f>IF(Customer[[#This Row],[Churn Label]]="Yes",1,0)</f>
        <v>0</v>
      </c>
      <c r="C6046" t="s">
        <v>21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3">
      <c r="A6047" t="s">
        <v>12206</v>
      </c>
      <c r="B6047">
        <f>IF(Customer[[#This Row],[Churn Label]]="Yes",1,0)</f>
        <v>0</v>
      </c>
      <c r="C6047" t="s">
        <v>21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3">
      <c r="A6048" t="s">
        <v>12208</v>
      </c>
      <c r="B6048">
        <f>IF(Customer[[#This Row],[Churn Label]]="Yes",1,0)</f>
        <v>0</v>
      </c>
      <c r="C6048" t="s">
        <v>21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3">
      <c r="A6049" t="s">
        <v>12210</v>
      </c>
      <c r="B6049">
        <f>IF(Customer[[#This Row],[Churn Label]]="Yes",1,0)</f>
        <v>0</v>
      </c>
      <c r="C6049" t="s">
        <v>21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3">
      <c r="A6050" t="s">
        <v>12212</v>
      </c>
      <c r="B6050">
        <f>IF(Customer[[#This Row],[Churn Label]]="Yes",1,0)</f>
        <v>0</v>
      </c>
      <c r="C6050" t="s">
        <v>21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3">
      <c r="A6051" t="s">
        <v>12214</v>
      </c>
      <c r="B6051">
        <f>IF(Customer[[#This Row],[Churn Label]]="Yes",1,0)</f>
        <v>0</v>
      </c>
      <c r="C6051" t="s">
        <v>21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3">
      <c r="A6052" t="s">
        <v>12216</v>
      </c>
      <c r="B6052">
        <f>IF(Customer[[#This Row],[Churn Label]]="Yes",1,0)</f>
        <v>0</v>
      </c>
      <c r="C6052" t="s">
        <v>21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3">
      <c r="A6053" t="s">
        <v>12218</v>
      </c>
      <c r="B6053">
        <f>IF(Customer[[#This Row],[Churn Label]]="Yes",1,0)</f>
        <v>0</v>
      </c>
      <c r="C6053" t="s">
        <v>21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3">
      <c r="A6054" t="s">
        <v>12220</v>
      </c>
      <c r="B6054">
        <f>IF(Customer[[#This Row],[Churn Label]]="Yes",1,0)</f>
        <v>0</v>
      </c>
      <c r="C6054" t="s">
        <v>21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3">
      <c r="A6055" t="s">
        <v>12222</v>
      </c>
      <c r="B6055">
        <f>IF(Customer[[#This Row],[Churn Label]]="Yes",1,0)</f>
        <v>0</v>
      </c>
      <c r="C6055" t="s">
        <v>21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3">
      <c r="A6056" t="s">
        <v>12224</v>
      </c>
      <c r="B6056">
        <f>IF(Customer[[#This Row],[Churn Label]]="Yes",1,0)</f>
        <v>0</v>
      </c>
      <c r="C6056" t="s">
        <v>21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3">
      <c r="A6057" t="s">
        <v>12226</v>
      </c>
      <c r="B6057">
        <f>IF(Customer[[#This Row],[Churn Label]]="Yes",1,0)</f>
        <v>0</v>
      </c>
      <c r="C6057" t="s">
        <v>21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3">
      <c r="A6058" t="s">
        <v>12228</v>
      </c>
      <c r="B6058">
        <f>IF(Customer[[#This Row],[Churn Label]]="Yes",1,0)</f>
        <v>0</v>
      </c>
      <c r="C6058" t="s">
        <v>21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3">
      <c r="A6059" t="s">
        <v>12230</v>
      </c>
      <c r="B6059">
        <f>IF(Customer[[#This Row],[Churn Label]]="Yes",1,0)</f>
        <v>0</v>
      </c>
      <c r="C6059" t="s">
        <v>21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3">
      <c r="A6060" t="s">
        <v>12232</v>
      </c>
      <c r="B6060">
        <f>IF(Customer[[#This Row],[Churn Label]]="Yes",1,0)</f>
        <v>0</v>
      </c>
      <c r="C6060" t="s">
        <v>21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3">
      <c r="A6061" t="s">
        <v>12234</v>
      </c>
      <c r="B6061">
        <f>IF(Customer[[#This Row],[Churn Label]]="Yes",1,0)</f>
        <v>0</v>
      </c>
      <c r="C6061" t="s">
        <v>21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3">
      <c r="A6062" t="s">
        <v>12236</v>
      </c>
      <c r="B6062">
        <f>IF(Customer[[#This Row],[Churn Label]]="Yes",1,0)</f>
        <v>0</v>
      </c>
      <c r="C6062" t="s">
        <v>21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3">
      <c r="A6063" t="s">
        <v>12238</v>
      </c>
      <c r="B6063">
        <f>IF(Customer[[#This Row],[Churn Label]]="Yes",1,0)</f>
        <v>0</v>
      </c>
      <c r="C6063" t="s">
        <v>21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3">
      <c r="A6064" t="s">
        <v>12240</v>
      </c>
      <c r="B6064">
        <f>IF(Customer[[#This Row],[Churn Label]]="Yes",1,0)</f>
        <v>0</v>
      </c>
      <c r="C6064" t="s">
        <v>21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3">
      <c r="A6065" t="s">
        <v>12242</v>
      </c>
      <c r="B6065">
        <f>IF(Customer[[#This Row],[Churn Label]]="Yes",1,0)</f>
        <v>0</v>
      </c>
      <c r="C6065" t="s">
        <v>21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3">
      <c r="A6066" t="s">
        <v>12244</v>
      </c>
      <c r="B6066">
        <f>IF(Customer[[#This Row],[Churn Label]]="Yes",1,0)</f>
        <v>0</v>
      </c>
      <c r="C6066" t="s">
        <v>21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3">
      <c r="A6067" t="s">
        <v>12246</v>
      </c>
      <c r="B6067">
        <f>IF(Customer[[#This Row],[Churn Label]]="Yes",1,0)</f>
        <v>0</v>
      </c>
      <c r="C6067" t="s">
        <v>21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3">
      <c r="A6068" t="s">
        <v>12248</v>
      </c>
      <c r="B6068">
        <f>IF(Customer[[#This Row],[Churn Label]]="Yes",1,0)</f>
        <v>0</v>
      </c>
      <c r="C6068" t="s">
        <v>21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3">
      <c r="A6069" t="s">
        <v>12250</v>
      </c>
      <c r="B6069">
        <f>IF(Customer[[#This Row],[Churn Label]]="Yes",1,0)</f>
        <v>0</v>
      </c>
      <c r="C6069" t="s">
        <v>21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3">
      <c r="A6070" t="s">
        <v>12252</v>
      </c>
      <c r="B6070">
        <f>IF(Customer[[#This Row],[Churn Label]]="Yes",1,0)</f>
        <v>0</v>
      </c>
      <c r="C6070" t="s">
        <v>21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3">
      <c r="A6071" t="s">
        <v>12254</v>
      </c>
      <c r="B6071">
        <f>IF(Customer[[#This Row],[Churn Label]]="Yes",1,0)</f>
        <v>0</v>
      </c>
      <c r="C6071" t="s">
        <v>21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3">
      <c r="A6072" t="s">
        <v>12256</v>
      </c>
      <c r="B6072">
        <f>IF(Customer[[#This Row],[Churn Label]]="Yes",1,0)</f>
        <v>0</v>
      </c>
      <c r="C6072" t="s">
        <v>21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3">
      <c r="A6073" t="s">
        <v>12258</v>
      </c>
      <c r="B6073">
        <f>IF(Customer[[#This Row],[Churn Label]]="Yes",1,0)</f>
        <v>0</v>
      </c>
      <c r="C6073" t="s">
        <v>21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3">
      <c r="A6074" t="s">
        <v>12260</v>
      </c>
      <c r="B6074">
        <f>IF(Customer[[#This Row],[Churn Label]]="Yes",1,0)</f>
        <v>0</v>
      </c>
      <c r="C6074" t="s">
        <v>21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3">
      <c r="A6075" t="s">
        <v>12262</v>
      </c>
      <c r="B6075">
        <f>IF(Customer[[#This Row],[Churn Label]]="Yes",1,0)</f>
        <v>0</v>
      </c>
      <c r="C6075" t="s">
        <v>21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3">
      <c r="A6076" t="s">
        <v>12264</v>
      </c>
      <c r="B6076">
        <f>IF(Customer[[#This Row],[Churn Label]]="Yes",1,0)</f>
        <v>0</v>
      </c>
      <c r="C6076" t="s">
        <v>21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3">
      <c r="A6077" t="s">
        <v>12266</v>
      </c>
      <c r="B6077">
        <f>IF(Customer[[#This Row],[Churn Label]]="Yes",1,0)</f>
        <v>0</v>
      </c>
      <c r="C6077" t="s">
        <v>21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3">
      <c r="A6078" t="s">
        <v>12268</v>
      </c>
      <c r="B6078">
        <f>IF(Customer[[#This Row],[Churn Label]]="Yes",1,0)</f>
        <v>0</v>
      </c>
      <c r="C6078" t="s">
        <v>21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3">
      <c r="A6079" t="s">
        <v>12270</v>
      </c>
      <c r="B6079">
        <f>IF(Customer[[#This Row],[Churn Label]]="Yes",1,0)</f>
        <v>0</v>
      </c>
      <c r="C6079" t="s">
        <v>21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3">
      <c r="A6080" t="s">
        <v>12272</v>
      </c>
      <c r="B6080">
        <f>IF(Customer[[#This Row],[Churn Label]]="Yes",1,0)</f>
        <v>0</v>
      </c>
      <c r="C6080" t="s">
        <v>21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3">
      <c r="A6081" t="s">
        <v>12274</v>
      </c>
      <c r="B6081">
        <f>IF(Customer[[#This Row],[Churn Label]]="Yes",1,0)</f>
        <v>0</v>
      </c>
      <c r="C6081" t="s">
        <v>21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3">
      <c r="A6082" t="s">
        <v>12276</v>
      </c>
      <c r="B6082">
        <f>IF(Customer[[#This Row],[Churn Label]]="Yes",1,0)</f>
        <v>0</v>
      </c>
      <c r="C6082" t="s">
        <v>21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3">
      <c r="A6083" t="s">
        <v>12278</v>
      </c>
      <c r="B6083">
        <f>IF(Customer[[#This Row],[Churn Label]]="Yes",1,0)</f>
        <v>0</v>
      </c>
      <c r="C6083" t="s">
        <v>21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3">
      <c r="A6084" t="s">
        <v>12280</v>
      </c>
      <c r="B6084">
        <f>IF(Customer[[#This Row],[Churn Label]]="Yes",1,0)</f>
        <v>0</v>
      </c>
      <c r="C6084" t="s">
        <v>21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3">
      <c r="A6085" t="s">
        <v>12282</v>
      </c>
      <c r="B6085">
        <f>IF(Customer[[#This Row],[Churn Label]]="Yes",1,0)</f>
        <v>0</v>
      </c>
      <c r="C6085" t="s">
        <v>21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3">
      <c r="A6086" t="s">
        <v>12284</v>
      </c>
      <c r="B6086">
        <f>IF(Customer[[#This Row],[Churn Label]]="Yes",1,0)</f>
        <v>0</v>
      </c>
      <c r="C6086" t="s">
        <v>21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3">
      <c r="A6087" t="s">
        <v>12286</v>
      </c>
      <c r="B6087">
        <f>IF(Customer[[#This Row],[Churn Label]]="Yes",1,0)</f>
        <v>0</v>
      </c>
      <c r="C6087" t="s">
        <v>21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3">
      <c r="A6088" t="s">
        <v>12288</v>
      </c>
      <c r="B6088">
        <f>IF(Customer[[#This Row],[Churn Label]]="Yes",1,0)</f>
        <v>0</v>
      </c>
      <c r="C6088" t="s">
        <v>21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3">
      <c r="A6089" t="s">
        <v>12290</v>
      </c>
      <c r="B6089">
        <f>IF(Customer[[#This Row],[Churn Label]]="Yes",1,0)</f>
        <v>0</v>
      </c>
      <c r="C6089" t="s">
        <v>21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3">
      <c r="A6090" t="s">
        <v>12292</v>
      </c>
      <c r="B6090">
        <f>IF(Customer[[#This Row],[Churn Label]]="Yes",1,0)</f>
        <v>0</v>
      </c>
      <c r="C6090" t="s">
        <v>21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3">
      <c r="A6091" t="s">
        <v>12294</v>
      </c>
      <c r="B6091">
        <f>IF(Customer[[#This Row],[Churn Label]]="Yes",1,0)</f>
        <v>0</v>
      </c>
      <c r="C6091" t="s">
        <v>21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3">
      <c r="A6092" t="s">
        <v>12296</v>
      </c>
      <c r="B6092">
        <f>IF(Customer[[#This Row],[Churn Label]]="Yes",1,0)</f>
        <v>0</v>
      </c>
      <c r="C6092" t="s">
        <v>21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3">
      <c r="A6093" t="s">
        <v>12298</v>
      </c>
      <c r="B6093">
        <f>IF(Customer[[#This Row],[Churn Label]]="Yes",1,0)</f>
        <v>0</v>
      </c>
      <c r="C6093" t="s">
        <v>21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3">
      <c r="A6094" t="s">
        <v>12300</v>
      </c>
      <c r="B6094">
        <f>IF(Customer[[#This Row],[Churn Label]]="Yes",1,0)</f>
        <v>0</v>
      </c>
      <c r="C6094" t="s">
        <v>21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3">
      <c r="A6095" t="s">
        <v>12302</v>
      </c>
      <c r="B6095">
        <f>IF(Customer[[#This Row],[Churn Label]]="Yes",1,0)</f>
        <v>0</v>
      </c>
      <c r="C6095" t="s">
        <v>21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3">
      <c r="A6096" t="s">
        <v>12304</v>
      </c>
      <c r="B6096">
        <f>IF(Customer[[#This Row],[Churn Label]]="Yes",1,0)</f>
        <v>0</v>
      </c>
      <c r="C6096" t="s">
        <v>21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3">
      <c r="A6097" t="s">
        <v>12306</v>
      </c>
      <c r="B6097">
        <f>IF(Customer[[#This Row],[Churn Label]]="Yes",1,0)</f>
        <v>0</v>
      </c>
      <c r="C6097" t="s">
        <v>21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3">
      <c r="A6098" t="s">
        <v>12308</v>
      </c>
      <c r="B6098">
        <f>IF(Customer[[#This Row],[Churn Label]]="Yes",1,0)</f>
        <v>0</v>
      </c>
      <c r="C6098" t="s">
        <v>21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3">
      <c r="A6099" t="s">
        <v>12310</v>
      </c>
      <c r="B6099">
        <f>IF(Customer[[#This Row],[Churn Label]]="Yes",1,0)</f>
        <v>0</v>
      </c>
      <c r="C6099" t="s">
        <v>21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3">
      <c r="A6100" t="s">
        <v>12312</v>
      </c>
      <c r="B6100">
        <f>IF(Customer[[#This Row],[Churn Label]]="Yes",1,0)</f>
        <v>0</v>
      </c>
      <c r="C6100" t="s">
        <v>21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3">
      <c r="A6101" t="s">
        <v>12314</v>
      </c>
      <c r="B6101">
        <f>IF(Customer[[#This Row],[Churn Label]]="Yes",1,0)</f>
        <v>0</v>
      </c>
      <c r="C6101" t="s">
        <v>21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3">
      <c r="A6102" t="s">
        <v>12316</v>
      </c>
      <c r="B6102">
        <f>IF(Customer[[#This Row],[Churn Label]]="Yes",1,0)</f>
        <v>0</v>
      </c>
      <c r="C6102" t="s">
        <v>21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3">
      <c r="A6103" t="s">
        <v>12318</v>
      </c>
      <c r="B6103">
        <f>IF(Customer[[#This Row],[Churn Label]]="Yes",1,0)</f>
        <v>0</v>
      </c>
      <c r="C6103" t="s">
        <v>21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3">
      <c r="A6104" t="s">
        <v>12320</v>
      </c>
      <c r="B6104">
        <f>IF(Customer[[#This Row],[Churn Label]]="Yes",1,0)</f>
        <v>0</v>
      </c>
      <c r="C6104" t="s">
        <v>21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3">
      <c r="A6105" t="s">
        <v>12322</v>
      </c>
      <c r="B6105">
        <f>IF(Customer[[#This Row],[Churn Label]]="Yes",1,0)</f>
        <v>0</v>
      </c>
      <c r="C6105" t="s">
        <v>21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3">
      <c r="A6106" t="s">
        <v>12324</v>
      </c>
      <c r="B6106">
        <f>IF(Customer[[#This Row],[Churn Label]]="Yes",1,0)</f>
        <v>0</v>
      </c>
      <c r="C6106" t="s">
        <v>21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3">
      <c r="A6107" t="s">
        <v>12326</v>
      </c>
      <c r="B6107">
        <f>IF(Customer[[#This Row],[Churn Label]]="Yes",1,0)</f>
        <v>0</v>
      </c>
      <c r="C6107" t="s">
        <v>21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3">
      <c r="A6108" t="s">
        <v>12328</v>
      </c>
      <c r="B6108">
        <f>IF(Customer[[#This Row],[Churn Label]]="Yes",1,0)</f>
        <v>0</v>
      </c>
      <c r="C6108" t="s">
        <v>21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3">
      <c r="A6109" t="s">
        <v>12330</v>
      </c>
      <c r="B6109">
        <f>IF(Customer[[#This Row],[Churn Label]]="Yes",1,0)</f>
        <v>0</v>
      </c>
      <c r="C6109" t="s">
        <v>21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3">
      <c r="A6110" t="s">
        <v>12332</v>
      </c>
      <c r="B6110">
        <f>IF(Customer[[#This Row],[Churn Label]]="Yes",1,0)</f>
        <v>0</v>
      </c>
      <c r="C6110" t="s">
        <v>21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3">
      <c r="A6111" t="s">
        <v>12334</v>
      </c>
      <c r="B6111">
        <f>IF(Customer[[#This Row],[Churn Label]]="Yes",1,0)</f>
        <v>0</v>
      </c>
      <c r="C6111" t="s">
        <v>21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3">
      <c r="A6112" t="s">
        <v>12336</v>
      </c>
      <c r="B6112">
        <f>IF(Customer[[#This Row],[Churn Label]]="Yes",1,0)</f>
        <v>0</v>
      </c>
      <c r="C6112" t="s">
        <v>21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3">
      <c r="A6113" t="s">
        <v>12338</v>
      </c>
      <c r="B6113">
        <f>IF(Customer[[#This Row],[Churn Label]]="Yes",1,0)</f>
        <v>0</v>
      </c>
      <c r="C6113" t="s">
        <v>21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3">
      <c r="A6114" t="s">
        <v>12340</v>
      </c>
      <c r="B6114">
        <f>IF(Customer[[#This Row],[Churn Label]]="Yes",1,0)</f>
        <v>0</v>
      </c>
      <c r="C6114" t="s">
        <v>21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3">
      <c r="A6115" t="s">
        <v>12342</v>
      </c>
      <c r="B6115">
        <f>IF(Customer[[#This Row],[Churn Label]]="Yes",1,0)</f>
        <v>0</v>
      </c>
      <c r="C6115" t="s">
        <v>21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3">
      <c r="A6116" t="s">
        <v>12344</v>
      </c>
      <c r="B6116">
        <f>IF(Customer[[#This Row],[Churn Label]]="Yes",1,0)</f>
        <v>0</v>
      </c>
      <c r="C6116" t="s">
        <v>21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3">
      <c r="A6117" t="s">
        <v>12346</v>
      </c>
      <c r="B6117">
        <f>IF(Customer[[#This Row],[Churn Label]]="Yes",1,0)</f>
        <v>0</v>
      </c>
      <c r="C6117" t="s">
        <v>21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3">
      <c r="A6118" t="s">
        <v>12348</v>
      </c>
      <c r="B6118">
        <f>IF(Customer[[#This Row],[Churn Label]]="Yes",1,0)</f>
        <v>0</v>
      </c>
      <c r="C6118" t="s">
        <v>21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3">
      <c r="A6119" t="s">
        <v>12350</v>
      </c>
      <c r="B6119">
        <f>IF(Customer[[#This Row],[Churn Label]]="Yes",1,0)</f>
        <v>0</v>
      </c>
      <c r="C6119" t="s">
        <v>21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3">
      <c r="A6120" t="s">
        <v>12352</v>
      </c>
      <c r="B6120">
        <f>IF(Customer[[#This Row],[Churn Label]]="Yes",1,0)</f>
        <v>0</v>
      </c>
      <c r="C6120" t="s">
        <v>21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3">
      <c r="A6121" t="s">
        <v>12354</v>
      </c>
      <c r="B6121">
        <f>IF(Customer[[#This Row],[Churn Label]]="Yes",1,0)</f>
        <v>0</v>
      </c>
      <c r="C6121" t="s">
        <v>21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3">
      <c r="A6122" t="s">
        <v>12356</v>
      </c>
      <c r="B6122">
        <f>IF(Customer[[#This Row],[Churn Label]]="Yes",1,0)</f>
        <v>0</v>
      </c>
      <c r="C6122" t="s">
        <v>21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3">
      <c r="A6123" t="s">
        <v>12358</v>
      </c>
      <c r="B6123">
        <f>IF(Customer[[#This Row],[Churn Label]]="Yes",1,0)</f>
        <v>0</v>
      </c>
      <c r="C6123" t="s">
        <v>21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3">
      <c r="A6124" t="s">
        <v>12360</v>
      </c>
      <c r="B6124">
        <f>IF(Customer[[#This Row],[Churn Label]]="Yes",1,0)</f>
        <v>0</v>
      </c>
      <c r="C6124" t="s">
        <v>21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3">
      <c r="A6125" t="s">
        <v>12362</v>
      </c>
      <c r="B6125">
        <f>IF(Customer[[#This Row],[Churn Label]]="Yes",1,0)</f>
        <v>0</v>
      </c>
      <c r="C6125" t="s">
        <v>21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3">
      <c r="A6126" t="s">
        <v>12364</v>
      </c>
      <c r="B6126">
        <f>IF(Customer[[#This Row],[Churn Label]]="Yes",1,0)</f>
        <v>1</v>
      </c>
      <c r="C6126" t="s">
        <v>25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3">
      <c r="A6127" t="s">
        <v>12366</v>
      </c>
      <c r="B6127">
        <f>IF(Customer[[#This Row],[Churn Label]]="Yes",1,0)</f>
        <v>0</v>
      </c>
      <c r="C6127" t="s">
        <v>21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3">
      <c r="A6128" t="s">
        <v>12368</v>
      </c>
      <c r="B6128">
        <f>IF(Customer[[#This Row],[Churn Label]]="Yes",1,0)</f>
        <v>0</v>
      </c>
      <c r="C6128" t="s">
        <v>21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3">
      <c r="A6129" t="s">
        <v>12370</v>
      </c>
      <c r="B6129">
        <f>IF(Customer[[#This Row],[Churn Label]]="Yes",1,0)</f>
        <v>0</v>
      </c>
      <c r="C6129" t="s">
        <v>21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3">
      <c r="A6130" t="s">
        <v>12372</v>
      </c>
      <c r="B6130">
        <f>IF(Customer[[#This Row],[Churn Label]]="Yes",1,0)</f>
        <v>0</v>
      </c>
      <c r="C6130" t="s">
        <v>21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3">
      <c r="A6131" t="s">
        <v>12374</v>
      </c>
      <c r="B6131">
        <f>IF(Customer[[#This Row],[Churn Label]]="Yes",1,0)</f>
        <v>0</v>
      </c>
      <c r="C6131" t="s">
        <v>21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3">
      <c r="A6132" t="s">
        <v>12376</v>
      </c>
      <c r="B6132">
        <f>IF(Customer[[#This Row],[Churn Label]]="Yes",1,0)</f>
        <v>0</v>
      </c>
      <c r="C6132" t="s">
        <v>21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3">
      <c r="A6133" t="s">
        <v>12378</v>
      </c>
      <c r="B6133">
        <f>IF(Customer[[#This Row],[Churn Label]]="Yes",1,0)</f>
        <v>0</v>
      </c>
      <c r="C6133" t="s">
        <v>21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3">
      <c r="A6134" t="s">
        <v>12380</v>
      </c>
      <c r="B6134">
        <f>IF(Customer[[#This Row],[Churn Label]]="Yes",1,0)</f>
        <v>0</v>
      </c>
      <c r="C6134" t="s">
        <v>21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3">
      <c r="A6135" t="s">
        <v>12382</v>
      </c>
      <c r="B6135">
        <f>IF(Customer[[#This Row],[Churn Label]]="Yes",1,0)</f>
        <v>0</v>
      </c>
      <c r="C6135" t="s">
        <v>21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3">
      <c r="A6136" t="s">
        <v>12384</v>
      </c>
      <c r="B6136">
        <f>IF(Customer[[#This Row],[Churn Label]]="Yes",1,0)</f>
        <v>0</v>
      </c>
      <c r="C6136" t="s">
        <v>21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3">
      <c r="A6137" t="s">
        <v>12386</v>
      </c>
      <c r="B6137">
        <f>IF(Customer[[#This Row],[Churn Label]]="Yes",1,0)</f>
        <v>0</v>
      </c>
      <c r="C6137" t="s">
        <v>21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3">
      <c r="A6138" t="s">
        <v>12388</v>
      </c>
      <c r="B6138">
        <f>IF(Customer[[#This Row],[Churn Label]]="Yes",1,0)</f>
        <v>0</v>
      </c>
      <c r="C6138" t="s">
        <v>21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3">
      <c r="A6139" t="s">
        <v>12390</v>
      </c>
      <c r="B6139">
        <f>IF(Customer[[#This Row],[Churn Label]]="Yes",1,0)</f>
        <v>0</v>
      </c>
      <c r="C6139" t="s">
        <v>21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3">
      <c r="A6140" t="s">
        <v>12392</v>
      </c>
      <c r="B6140">
        <f>IF(Customer[[#This Row],[Churn Label]]="Yes",1,0)</f>
        <v>0</v>
      </c>
      <c r="C6140" t="s">
        <v>21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3">
      <c r="A6141" t="s">
        <v>12394</v>
      </c>
      <c r="B6141">
        <f>IF(Customer[[#This Row],[Churn Label]]="Yes",1,0)</f>
        <v>0</v>
      </c>
      <c r="C6141" t="s">
        <v>21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3">
      <c r="A6142" t="s">
        <v>12396</v>
      </c>
      <c r="B6142">
        <f>IF(Customer[[#This Row],[Churn Label]]="Yes",1,0)</f>
        <v>0</v>
      </c>
      <c r="C6142" t="s">
        <v>21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3">
      <c r="A6143" t="s">
        <v>12398</v>
      </c>
      <c r="B6143">
        <f>IF(Customer[[#This Row],[Churn Label]]="Yes",1,0)</f>
        <v>0</v>
      </c>
      <c r="C6143" t="s">
        <v>21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3">
      <c r="A6144" t="s">
        <v>12400</v>
      </c>
      <c r="B6144">
        <f>IF(Customer[[#This Row],[Churn Label]]="Yes",1,0)</f>
        <v>0</v>
      </c>
      <c r="C6144" t="s">
        <v>21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3">
      <c r="A6145" t="s">
        <v>12402</v>
      </c>
      <c r="B6145">
        <f>IF(Customer[[#This Row],[Churn Label]]="Yes",1,0)</f>
        <v>0</v>
      </c>
      <c r="C6145" t="s">
        <v>21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3">
      <c r="A6146" t="s">
        <v>12404</v>
      </c>
      <c r="B6146">
        <f>IF(Customer[[#This Row],[Churn Label]]="Yes",1,0)</f>
        <v>0</v>
      </c>
      <c r="C6146" t="s">
        <v>21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3">
      <c r="A6147" t="s">
        <v>12406</v>
      </c>
      <c r="B6147">
        <f>IF(Customer[[#This Row],[Churn Label]]="Yes",1,0)</f>
        <v>0</v>
      </c>
      <c r="C6147" t="s">
        <v>21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3">
      <c r="A6148" t="s">
        <v>12408</v>
      </c>
      <c r="B6148">
        <f>IF(Customer[[#This Row],[Churn Label]]="Yes",1,0)</f>
        <v>0</v>
      </c>
      <c r="C6148" t="s">
        <v>21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3">
      <c r="A6149" t="s">
        <v>12410</v>
      </c>
      <c r="B6149">
        <f>IF(Customer[[#This Row],[Churn Label]]="Yes",1,0)</f>
        <v>0</v>
      </c>
      <c r="C6149" t="s">
        <v>21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3">
      <c r="A6150" t="s">
        <v>12412</v>
      </c>
      <c r="B6150">
        <f>IF(Customer[[#This Row],[Churn Label]]="Yes",1,0)</f>
        <v>0</v>
      </c>
      <c r="C6150" t="s">
        <v>21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3">
      <c r="A6151" t="s">
        <v>12414</v>
      </c>
      <c r="B6151">
        <f>IF(Customer[[#This Row],[Churn Label]]="Yes",1,0)</f>
        <v>0</v>
      </c>
      <c r="C6151" t="s">
        <v>21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3">
      <c r="A6152" t="s">
        <v>12416</v>
      </c>
      <c r="B6152">
        <f>IF(Customer[[#This Row],[Churn Label]]="Yes",1,0)</f>
        <v>0</v>
      </c>
      <c r="C6152" t="s">
        <v>21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3">
      <c r="A6153" t="s">
        <v>12418</v>
      </c>
      <c r="B6153">
        <f>IF(Customer[[#This Row],[Churn Label]]="Yes",1,0)</f>
        <v>0</v>
      </c>
      <c r="C6153" t="s">
        <v>21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3">
      <c r="A6154" t="s">
        <v>12420</v>
      </c>
      <c r="B6154">
        <f>IF(Customer[[#This Row],[Churn Label]]="Yes",1,0)</f>
        <v>0</v>
      </c>
      <c r="C6154" t="s">
        <v>21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3">
      <c r="A6155" t="s">
        <v>12422</v>
      </c>
      <c r="B6155">
        <f>IF(Customer[[#This Row],[Churn Label]]="Yes",1,0)</f>
        <v>0</v>
      </c>
      <c r="C6155" t="s">
        <v>21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3">
      <c r="A6156" t="s">
        <v>12424</v>
      </c>
      <c r="B6156">
        <f>IF(Customer[[#This Row],[Churn Label]]="Yes",1,0)</f>
        <v>0</v>
      </c>
      <c r="C6156" t="s">
        <v>21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3">
      <c r="A6157" t="s">
        <v>12426</v>
      </c>
      <c r="B6157">
        <f>IF(Customer[[#This Row],[Churn Label]]="Yes",1,0)</f>
        <v>0</v>
      </c>
      <c r="C6157" t="s">
        <v>21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3">
      <c r="A6158" t="s">
        <v>12428</v>
      </c>
      <c r="B6158">
        <f>IF(Customer[[#This Row],[Churn Label]]="Yes",1,0)</f>
        <v>0</v>
      </c>
      <c r="C6158" t="s">
        <v>21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3">
      <c r="A6159" t="s">
        <v>12430</v>
      </c>
      <c r="B6159">
        <f>IF(Customer[[#This Row],[Churn Label]]="Yes",1,0)</f>
        <v>0</v>
      </c>
      <c r="C6159" t="s">
        <v>21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3">
      <c r="A6160" t="s">
        <v>12432</v>
      </c>
      <c r="B6160">
        <f>IF(Customer[[#This Row],[Churn Label]]="Yes",1,0)</f>
        <v>0</v>
      </c>
      <c r="C6160" t="s">
        <v>21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3">
      <c r="A6161" t="s">
        <v>12434</v>
      </c>
      <c r="B6161">
        <f>IF(Customer[[#This Row],[Churn Label]]="Yes",1,0)</f>
        <v>0</v>
      </c>
      <c r="C6161" t="s">
        <v>21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3">
      <c r="A6162" t="s">
        <v>12436</v>
      </c>
      <c r="B6162">
        <f>IF(Customer[[#This Row],[Churn Label]]="Yes",1,0)</f>
        <v>0</v>
      </c>
      <c r="C6162" t="s">
        <v>21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3">
      <c r="A6163" t="s">
        <v>12438</v>
      </c>
      <c r="B6163">
        <f>IF(Customer[[#This Row],[Churn Label]]="Yes",1,0)</f>
        <v>0</v>
      </c>
      <c r="C6163" t="s">
        <v>21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3">
      <c r="A6164" t="s">
        <v>12440</v>
      </c>
      <c r="B6164">
        <f>IF(Customer[[#This Row],[Churn Label]]="Yes",1,0)</f>
        <v>0</v>
      </c>
      <c r="C6164" t="s">
        <v>21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3">
      <c r="A6165" t="s">
        <v>12442</v>
      </c>
      <c r="B6165">
        <f>IF(Customer[[#This Row],[Churn Label]]="Yes",1,0)</f>
        <v>0</v>
      </c>
      <c r="C6165" t="s">
        <v>21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3">
      <c r="A6166" t="s">
        <v>12444</v>
      </c>
      <c r="B6166">
        <f>IF(Customer[[#This Row],[Churn Label]]="Yes",1,0)</f>
        <v>0</v>
      </c>
      <c r="C6166" t="s">
        <v>21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3">
      <c r="A6167" t="s">
        <v>12446</v>
      </c>
      <c r="B6167">
        <f>IF(Customer[[#This Row],[Churn Label]]="Yes",1,0)</f>
        <v>0</v>
      </c>
      <c r="C6167" t="s">
        <v>21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3">
      <c r="A6168" t="s">
        <v>12448</v>
      </c>
      <c r="B6168">
        <f>IF(Customer[[#This Row],[Churn Label]]="Yes",1,0)</f>
        <v>0</v>
      </c>
      <c r="C6168" t="s">
        <v>21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3">
      <c r="A6169" t="s">
        <v>12450</v>
      </c>
      <c r="B6169">
        <f>IF(Customer[[#This Row],[Churn Label]]="Yes",1,0)</f>
        <v>0</v>
      </c>
      <c r="C6169" t="s">
        <v>21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3">
      <c r="A6170" t="s">
        <v>12452</v>
      </c>
      <c r="B6170">
        <f>IF(Customer[[#This Row],[Churn Label]]="Yes",1,0)</f>
        <v>0</v>
      </c>
      <c r="C6170" t="s">
        <v>21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3">
      <c r="A6171" t="s">
        <v>12454</v>
      </c>
      <c r="B6171">
        <f>IF(Customer[[#This Row],[Churn Label]]="Yes",1,0)</f>
        <v>0</v>
      </c>
      <c r="C6171" t="s">
        <v>21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3">
      <c r="A6172" t="s">
        <v>12456</v>
      </c>
      <c r="B6172">
        <f>IF(Customer[[#This Row],[Churn Label]]="Yes",1,0)</f>
        <v>0</v>
      </c>
      <c r="C6172" t="s">
        <v>21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3">
      <c r="A6173" t="s">
        <v>12458</v>
      </c>
      <c r="B6173">
        <f>IF(Customer[[#This Row],[Churn Label]]="Yes",1,0)</f>
        <v>0</v>
      </c>
      <c r="C6173" t="s">
        <v>21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3">
      <c r="A6174" t="s">
        <v>12460</v>
      </c>
      <c r="B6174">
        <f>IF(Customer[[#This Row],[Churn Label]]="Yes",1,0)</f>
        <v>0</v>
      </c>
      <c r="C6174" t="s">
        <v>21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3">
      <c r="A6175" t="s">
        <v>12462</v>
      </c>
      <c r="B6175">
        <f>IF(Customer[[#This Row],[Churn Label]]="Yes",1,0)</f>
        <v>0</v>
      </c>
      <c r="C6175" t="s">
        <v>21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3">
      <c r="A6176" t="s">
        <v>12464</v>
      </c>
      <c r="B6176">
        <f>IF(Customer[[#This Row],[Churn Label]]="Yes",1,0)</f>
        <v>0</v>
      </c>
      <c r="C6176" t="s">
        <v>21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3">
      <c r="A6177" t="s">
        <v>12466</v>
      </c>
      <c r="B6177">
        <f>IF(Customer[[#This Row],[Churn Label]]="Yes",1,0)</f>
        <v>0</v>
      </c>
      <c r="C6177" t="s">
        <v>21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3">
      <c r="A6178" t="s">
        <v>12468</v>
      </c>
      <c r="B6178">
        <f>IF(Customer[[#This Row],[Churn Label]]="Yes",1,0)</f>
        <v>0</v>
      </c>
      <c r="C6178" t="s">
        <v>21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3">
      <c r="A6179" t="s">
        <v>12470</v>
      </c>
      <c r="B6179">
        <f>IF(Customer[[#This Row],[Churn Label]]="Yes",1,0)</f>
        <v>0</v>
      </c>
      <c r="C6179" t="s">
        <v>21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3">
      <c r="A6180" t="s">
        <v>12472</v>
      </c>
      <c r="B6180">
        <f>IF(Customer[[#This Row],[Churn Label]]="Yes",1,0)</f>
        <v>0</v>
      </c>
      <c r="C6180" t="s">
        <v>21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3">
      <c r="A6181" t="s">
        <v>12474</v>
      </c>
      <c r="B6181">
        <f>IF(Customer[[#This Row],[Churn Label]]="Yes",1,0)</f>
        <v>0</v>
      </c>
      <c r="C6181" t="s">
        <v>21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3">
      <c r="A6182" t="s">
        <v>12476</v>
      </c>
      <c r="B6182">
        <f>IF(Customer[[#This Row],[Churn Label]]="Yes",1,0)</f>
        <v>0</v>
      </c>
      <c r="C6182" t="s">
        <v>21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3">
      <c r="A6183" t="s">
        <v>12478</v>
      </c>
      <c r="B6183">
        <f>IF(Customer[[#This Row],[Churn Label]]="Yes",1,0)</f>
        <v>0</v>
      </c>
      <c r="C6183" t="s">
        <v>21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3">
      <c r="A6184" t="s">
        <v>12480</v>
      </c>
      <c r="B6184">
        <f>IF(Customer[[#This Row],[Churn Label]]="Yes",1,0)</f>
        <v>0</v>
      </c>
      <c r="C6184" t="s">
        <v>21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3">
      <c r="A6185" t="s">
        <v>12482</v>
      </c>
      <c r="B6185">
        <f>IF(Customer[[#This Row],[Churn Label]]="Yes",1,0)</f>
        <v>0</v>
      </c>
      <c r="C6185" t="s">
        <v>21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3">
      <c r="A6186" t="s">
        <v>12484</v>
      </c>
      <c r="B6186">
        <f>IF(Customer[[#This Row],[Churn Label]]="Yes",1,0)</f>
        <v>0</v>
      </c>
      <c r="C6186" t="s">
        <v>21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3">
      <c r="A6187" t="s">
        <v>12486</v>
      </c>
      <c r="B6187">
        <f>IF(Customer[[#This Row],[Churn Label]]="Yes",1,0)</f>
        <v>0</v>
      </c>
      <c r="C6187" t="s">
        <v>21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3">
      <c r="A6188" t="s">
        <v>12488</v>
      </c>
      <c r="B6188">
        <f>IF(Customer[[#This Row],[Churn Label]]="Yes",1,0)</f>
        <v>0</v>
      </c>
      <c r="C6188" t="s">
        <v>21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3">
      <c r="A6189" t="s">
        <v>12490</v>
      </c>
      <c r="B6189">
        <f>IF(Customer[[#This Row],[Churn Label]]="Yes",1,0)</f>
        <v>0</v>
      </c>
      <c r="C6189" t="s">
        <v>21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3">
      <c r="A6190" t="s">
        <v>12492</v>
      </c>
      <c r="B6190">
        <f>IF(Customer[[#This Row],[Churn Label]]="Yes",1,0)</f>
        <v>0</v>
      </c>
      <c r="C6190" t="s">
        <v>21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3">
      <c r="A6191" t="s">
        <v>12494</v>
      </c>
      <c r="B6191">
        <f>IF(Customer[[#This Row],[Churn Label]]="Yes",1,0)</f>
        <v>0</v>
      </c>
      <c r="C6191" t="s">
        <v>21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3">
      <c r="A6192" t="s">
        <v>12496</v>
      </c>
      <c r="B6192">
        <f>IF(Customer[[#This Row],[Churn Label]]="Yes",1,0)</f>
        <v>0</v>
      </c>
      <c r="C6192" t="s">
        <v>21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3">
      <c r="A6193" t="s">
        <v>12498</v>
      </c>
      <c r="B6193">
        <f>IF(Customer[[#This Row],[Churn Label]]="Yes",1,0)</f>
        <v>0</v>
      </c>
      <c r="C6193" t="s">
        <v>21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3">
      <c r="A6194" t="s">
        <v>12500</v>
      </c>
      <c r="B6194">
        <f>IF(Customer[[#This Row],[Churn Label]]="Yes",1,0)</f>
        <v>0</v>
      </c>
      <c r="C6194" t="s">
        <v>21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3">
      <c r="A6195" t="s">
        <v>12502</v>
      </c>
      <c r="B6195">
        <f>IF(Customer[[#This Row],[Churn Label]]="Yes",1,0)</f>
        <v>0</v>
      </c>
      <c r="C6195" t="s">
        <v>21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3">
      <c r="A6196" t="s">
        <v>12504</v>
      </c>
      <c r="B6196">
        <f>IF(Customer[[#This Row],[Churn Label]]="Yes",1,0)</f>
        <v>0</v>
      </c>
      <c r="C6196" t="s">
        <v>21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3">
      <c r="A6197" t="s">
        <v>12506</v>
      </c>
      <c r="B6197">
        <f>IF(Customer[[#This Row],[Churn Label]]="Yes",1,0)</f>
        <v>0</v>
      </c>
      <c r="C6197" t="s">
        <v>21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3">
      <c r="A6198" t="s">
        <v>12508</v>
      </c>
      <c r="B6198">
        <f>IF(Customer[[#This Row],[Churn Label]]="Yes",1,0)</f>
        <v>0</v>
      </c>
      <c r="C6198" t="s">
        <v>21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3">
      <c r="A6199" t="s">
        <v>12510</v>
      </c>
      <c r="B6199">
        <f>IF(Customer[[#This Row],[Churn Label]]="Yes",1,0)</f>
        <v>0</v>
      </c>
      <c r="C6199" t="s">
        <v>21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3">
      <c r="A6200" t="s">
        <v>12512</v>
      </c>
      <c r="B6200">
        <f>IF(Customer[[#This Row],[Churn Label]]="Yes",1,0)</f>
        <v>0</v>
      </c>
      <c r="C6200" t="s">
        <v>21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3">
      <c r="A6201" t="s">
        <v>12514</v>
      </c>
      <c r="B6201">
        <f>IF(Customer[[#This Row],[Churn Label]]="Yes",1,0)</f>
        <v>0</v>
      </c>
      <c r="C6201" t="s">
        <v>21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3">
      <c r="A6202" t="s">
        <v>12516</v>
      </c>
      <c r="B6202">
        <f>IF(Customer[[#This Row],[Churn Label]]="Yes",1,0)</f>
        <v>0</v>
      </c>
      <c r="C6202" t="s">
        <v>21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3">
      <c r="A6203" t="s">
        <v>12518</v>
      </c>
      <c r="B6203">
        <f>IF(Customer[[#This Row],[Churn Label]]="Yes",1,0)</f>
        <v>0</v>
      </c>
      <c r="C6203" t="s">
        <v>21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3">
      <c r="A6204" t="s">
        <v>12520</v>
      </c>
      <c r="B6204">
        <f>IF(Customer[[#This Row],[Churn Label]]="Yes",1,0)</f>
        <v>0</v>
      </c>
      <c r="C6204" t="s">
        <v>21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3">
      <c r="A6205" t="s">
        <v>12522</v>
      </c>
      <c r="B6205">
        <f>IF(Customer[[#This Row],[Churn Label]]="Yes",1,0)</f>
        <v>0</v>
      </c>
      <c r="C6205" t="s">
        <v>21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3">
      <c r="A6206" t="s">
        <v>12524</v>
      </c>
      <c r="B6206">
        <f>IF(Customer[[#This Row],[Churn Label]]="Yes",1,0)</f>
        <v>0</v>
      </c>
      <c r="C6206" t="s">
        <v>21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3">
      <c r="A6207" t="s">
        <v>12526</v>
      </c>
      <c r="B6207">
        <f>IF(Customer[[#This Row],[Churn Label]]="Yes",1,0)</f>
        <v>0</v>
      </c>
      <c r="C6207" t="s">
        <v>21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3">
      <c r="A6208" t="s">
        <v>12528</v>
      </c>
      <c r="B6208">
        <f>IF(Customer[[#This Row],[Churn Label]]="Yes",1,0)</f>
        <v>0</v>
      </c>
      <c r="C6208" t="s">
        <v>21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3">
      <c r="A6209" t="s">
        <v>12530</v>
      </c>
      <c r="B6209">
        <f>IF(Customer[[#This Row],[Churn Label]]="Yes",1,0)</f>
        <v>0</v>
      </c>
      <c r="C6209" t="s">
        <v>21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3">
      <c r="A6210" t="s">
        <v>12532</v>
      </c>
      <c r="B6210">
        <f>IF(Customer[[#This Row],[Churn Label]]="Yes",1,0)</f>
        <v>0</v>
      </c>
      <c r="C6210" t="s">
        <v>21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3">
      <c r="A6211" t="s">
        <v>12534</v>
      </c>
      <c r="B6211">
        <f>IF(Customer[[#This Row],[Churn Label]]="Yes",1,0)</f>
        <v>0</v>
      </c>
      <c r="C6211" t="s">
        <v>21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3">
      <c r="A6212" t="s">
        <v>12536</v>
      </c>
      <c r="B6212">
        <f>IF(Customer[[#This Row],[Churn Label]]="Yes",1,0)</f>
        <v>0</v>
      </c>
      <c r="C6212" t="s">
        <v>21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3">
      <c r="A6213" t="s">
        <v>12538</v>
      </c>
      <c r="B6213">
        <f>IF(Customer[[#This Row],[Churn Label]]="Yes",1,0)</f>
        <v>0</v>
      </c>
      <c r="C6213" t="s">
        <v>21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3">
      <c r="A6214" t="s">
        <v>12540</v>
      </c>
      <c r="B6214">
        <f>IF(Customer[[#This Row],[Churn Label]]="Yes",1,0)</f>
        <v>0</v>
      </c>
      <c r="C6214" t="s">
        <v>21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3">
      <c r="A6215" t="s">
        <v>12542</v>
      </c>
      <c r="B6215">
        <f>IF(Customer[[#This Row],[Churn Label]]="Yes",1,0)</f>
        <v>0</v>
      </c>
      <c r="C6215" t="s">
        <v>21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3">
      <c r="A6216" t="s">
        <v>12544</v>
      </c>
      <c r="B6216">
        <f>IF(Customer[[#This Row],[Churn Label]]="Yes",1,0)</f>
        <v>0</v>
      </c>
      <c r="C6216" t="s">
        <v>21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3">
      <c r="A6217" t="s">
        <v>12546</v>
      </c>
      <c r="B6217">
        <f>IF(Customer[[#This Row],[Churn Label]]="Yes",1,0)</f>
        <v>0</v>
      </c>
      <c r="C6217" t="s">
        <v>21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3">
      <c r="A6218" t="s">
        <v>12548</v>
      </c>
      <c r="B6218">
        <f>IF(Customer[[#This Row],[Churn Label]]="Yes",1,0)</f>
        <v>0</v>
      </c>
      <c r="C6218" t="s">
        <v>21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3">
      <c r="A6219" t="s">
        <v>12550</v>
      </c>
      <c r="B6219">
        <f>IF(Customer[[#This Row],[Churn Label]]="Yes",1,0)</f>
        <v>0</v>
      </c>
      <c r="C6219" t="s">
        <v>21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3">
      <c r="A6220" t="s">
        <v>12552</v>
      </c>
      <c r="B6220">
        <f>IF(Customer[[#This Row],[Churn Label]]="Yes",1,0)</f>
        <v>0</v>
      </c>
      <c r="C6220" t="s">
        <v>21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3">
      <c r="A6221" t="s">
        <v>12554</v>
      </c>
      <c r="B6221">
        <f>IF(Customer[[#This Row],[Churn Label]]="Yes",1,0)</f>
        <v>0</v>
      </c>
      <c r="C6221" t="s">
        <v>21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3">
      <c r="A6222" t="s">
        <v>12556</v>
      </c>
      <c r="B6222">
        <f>IF(Customer[[#This Row],[Churn Label]]="Yes",1,0)</f>
        <v>0</v>
      </c>
      <c r="C6222" t="s">
        <v>21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3">
      <c r="A6223" t="s">
        <v>12558</v>
      </c>
      <c r="B6223">
        <f>IF(Customer[[#This Row],[Churn Label]]="Yes",1,0)</f>
        <v>0</v>
      </c>
      <c r="C6223" t="s">
        <v>21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3">
      <c r="A6224" t="s">
        <v>12560</v>
      </c>
      <c r="B6224">
        <f>IF(Customer[[#This Row],[Churn Label]]="Yes",1,0)</f>
        <v>0</v>
      </c>
      <c r="C6224" t="s">
        <v>21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3">
      <c r="A6225" t="s">
        <v>12562</v>
      </c>
      <c r="B6225">
        <f>IF(Customer[[#This Row],[Churn Label]]="Yes",1,0)</f>
        <v>0</v>
      </c>
      <c r="C6225" t="s">
        <v>21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3">
      <c r="A6226" t="s">
        <v>12564</v>
      </c>
      <c r="B6226">
        <f>IF(Customer[[#This Row],[Churn Label]]="Yes",1,0)</f>
        <v>0</v>
      </c>
      <c r="C6226" t="s">
        <v>21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3">
      <c r="A6227" t="s">
        <v>12566</v>
      </c>
      <c r="B6227">
        <f>IF(Customer[[#This Row],[Churn Label]]="Yes",1,0)</f>
        <v>0</v>
      </c>
      <c r="C6227" t="s">
        <v>21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3">
      <c r="A6228" t="s">
        <v>12568</v>
      </c>
      <c r="B6228">
        <f>IF(Customer[[#This Row],[Churn Label]]="Yes",1,0)</f>
        <v>0</v>
      </c>
      <c r="C6228" t="s">
        <v>21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3">
      <c r="A6229" t="s">
        <v>12570</v>
      </c>
      <c r="B6229">
        <f>IF(Customer[[#This Row],[Churn Label]]="Yes",1,0)</f>
        <v>0</v>
      </c>
      <c r="C6229" t="s">
        <v>21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3">
      <c r="A6230" t="s">
        <v>12572</v>
      </c>
      <c r="B6230">
        <f>IF(Customer[[#This Row],[Churn Label]]="Yes",1,0)</f>
        <v>0</v>
      </c>
      <c r="C6230" t="s">
        <v>21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3">
      <c r="A6231" t="s">
        <v>12574</v>
      </c>
      <c r="B6231">
        <f>IF(Customer[[#This Row],[Churn Label]]="Yes",1,0)</f>
        <v>0</v>
      </c>
      <c r="C6231" t="s">
        <v>21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3">
      <c r="A6232" t="s">
        <v>12576</v>
      </c>
      <c r="B6232">
        <f>IF(Customer[[#This Row],[Churn Label]]="Yes",1,0)</f>
        <v>0</v>
      </c>
      <c r="C6232" t="s">
        <v>21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3">
      <c r="A6233" t="s">
        <v>12578</v>
      </c>
      <c r="B6233">
        <f>IF(Customer[[#This Row],[Churn Label]]="Yes",1,0)</f>
        <v>0</v>
      </c>
      <c r="C6233" t="s">
        <v>21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3">
      <c r="A6234" t="s">
        <v>12580</v>
      </c>
      <c r="B6234">
        <f>IF(Customer[[#This Row],[Churn Label]]="Yes",1,0)</f>
        <v>0</v>
      </c>
      <c r="C6234" t="s">
        <v>21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3">
      <c r="A6235" t="s">
        <v>12582</v>
      </c>
      <c r="B6235">
        <f>IF(Customer[[#This Row],[Churn Label]]="Yes",1,0)</f>
        <v>0</v>
      </c>
      <c r="C6235" t="s">
        <v>21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3">
      <c r="A6236" t="s">
        <v>12584</v>
      </c>
      <c r="B6236">
        <f>IF(Customer[[#This Row],[Churn Label]]="Yes",1,0)</f>
        <v>0</v>
      </c>
      <c r="C6236" t="s">
        <v>21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3">
      <c r="A6237" t="s">
        <v>12586</v>
      </c>
      <c r="B6237">
        <f>IF(Customer[[#This Row],[Churn Label]]="Yes",1,0)</f>
        <v>0</v>
      </c>
      <c r="C6237" t="s">
        <v>21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3">
      <c r="A6238" t="s">
        <v>12588</v>
      </c>
      <c r="B6238">
        <f>IF(Customer[[#This Row],[Churn Label]]="Yes",1,0)</f>
        <v>0</v>
      </c>
      <c r="C6238" t="s">
        <v>21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3">
      <c r="A6239" t="s">
        <v>12590</v>
      </c>
      <c r="B6239">
        <f>IF(Customer[[#This Row],[Churn Label]]="Yes",1,0)</f>
        <v>0</v>
      </c>
      <c r="C6239" t="s">
        <v>21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3">
      <c r="A6240" t="s">
        <v>12592</v>
      </c>
      <c r="B6240">
        <f>IF(Customer[[#This Row],[Churn Label]]="Yes",1,0)</f>
        <v>0</v>
      </c>
      <c r="C6240" t="s">
        <v>21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3">
      <c r="A6241" t="s">
        <v>12594</v>
      </c>
      <c r="B6241">
        <f>IF(Customer[[#This Row],[Churn Label]]="Yes",1,0)</f>
        <v>0</v>
      </c>
      <c r="C6241" t="s">
        <v>21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3">
      <c r="A6242" t="s">
        <v>12596</v>
      </c>
      <c r="B6242">
        <f>IF(Customer[[#This Row],[Churn Label]]="Yes",1,0)</f>
        <v>0</v>
      </c>
      <c r="C6242" t="s">
        <v>21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3">
      <c r="A6243" t="s">
        <v>12598</v>
      </c>
      <c r="B6243">
        <f>IF(Customer[[#This Row],[Churn Label]]="Yes",1,0)</f>
        <v>0</v>
      </c>
      <c r="C6243" t="s">
        <v>21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3">
      <c r="A6244" t="s">
        <v>12600</v>
      </c>
      <c r="B6244">
        <f>IF(Customer[[#This Row],[Churn Label]]="Yes",1,0)</f>
        <v>0</v>
      </c>
      <c r="C6244" t="s">
        <v>21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3">
      <c r="A6245" t="s">
        <v>12602</v>
      </c>
      <c r="B6245">
        <f>IF(Customer[[#This Row],[Churn Label]]="Yes",1,0)</f>
        <v>0</v>
      </c>
      <c r="C6245" t="s">
        <v>21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3">
      <c r="A6246" t="s">
        <v>12604</v>
      </c>
      <c r="B6246">
        <f>IF(Customer[[#This Row],[Churn Label]]="Yes",1,0)</f>
        <v>0</v>
      </c>
      <c r="C6246" t="s">
        <v>21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3">
      <c r="A6247" t="s">
        <v>12606</v>
      </c>
      <c r="B6247">
        <f>IF(Customer[[#This Row],[Churn Label]]="Yes",1,0)</f>
        <v>0</v>
      </c>
      <c r="C6247" t="s">
        <v>21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3">
      <c r="A6248" t="s">
        <v>12608</v>
      </c>
      <c r="B6248">
        <f>IF(Customer[[#This Row],[Churn Label]]="Yes",1,0)</f>
        <v>0</v>
      </c>
      <c r="C6248" t="s">
        <v>21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3">
      <c r="A6249" t="s">
        <v>12610</v>
      </c>
      <c r="B6249">
        <f>IF(Customer[[#This Row],[Churn Label]]="Yes",1,0)</f>
        <v>0</v>
      </c>
      <c r="C6249" t="s">
        <v>21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3">
      <c r="A6250" t="s">
        <v>12612</v>
      </c>
      <c r="B6250">
        <f>IF(Customer[[#This Row],[Churn Label]]="Yes",1,0)</f>
        <v>0</v>
      </c>
      <c r="C6250" t="s">
        <v>21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3">
      <c r="A6251" t="s">
        <v>12614</v>
      </c>
      <c r="B6251">
        <f>IF(Customer[[#This Row],[Churn Label]]="Yes",1,0)</f>
        <v>0</v>
      </c>
      <c r="C6251" t="s">
        <v>21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3">
      <c r="A6252" t="s">
        <v>12616</v>
      </c>
      <c r="B6252">
        <f>IF(Customer[[#This Row],[Churn Label]]="Yes",1,0)</f>
        <v>0</v>
      </c>
      <c r="C6252" t="s">
        <v>21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3">
      <c r="A6253" t="s">
        <v>12618</v>
      </c>
      <c r="B6253">
        <f>IF(Customer[[#This Row],[Churn Label]]="Yes",1,0)</f>
        <v>0</v>
      </c>
      <c r="C6253" t="s">
        <v>21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3">
      <c r="A6254" t="s">
        <v>12620</v>
      </c>
      <c r="B6254">
        <f>IF(Customer[[#This Row],[Churn Label]]="Yes",1,0)</f>
        <v>0</v>
      </c>
      <c r="C6254" t="s">
        <v>21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3">
      <c r="A6255" t="s">
        <v>12622</v>
      </c>
      <c r="B6255">
        <f>IF(Customer[[#This Row],[Churn Label]]="Yes",1,0)</f>
        <v>0</v>
      </c>
      <c r="C6255" t="s">
        <v>21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3">
      <c r="A6256" t="s">
        <v>12624</v>
      </c>
      <c r="B6256">
        <f>IF(Customer[[#This Row],[Churn Label]]="Yes",1,0)</f>
        <v>0</v>
      </c>
      <c r="C6256" t="s">
        <v>21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3">
      <c r="A6257" t="s">
        <v>12626</v>
      </c>
      <c r="B6257">
        <f>IF(Customer[[#This Row],[Churn Label]]="Yes",1,0)</f>
        <v>0</v>
      </c>
      <c r="C6257" t="s">
        <v>21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3">
      <c r="A6258" t="s">
        <v>12628</v>
      </c>
      <c r="B6258">
        <f>IF(Customer[[#This Row],[Churn Label]]="Yes",1,0)</f>
        <v>0</v>
      </c>
      <c r="C6258" t="s">
        <v>21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3">
      <c r="A6259" t="s">
        <v>12630</v>
      </c>
      <c r="B6259">
        <f>IF(Customer[[#This Row],[Churn Label]]="Yes",1,0)</f>
        <v>0</v>
      </c>
      <c r="C6259" t="s">
        <v>21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3">
      <c r="A6260" t="s">
        <v>12632</v>
      </c>
      <c r="B6260">
        <f>IF(Customer[[#This Row],[Churn Label]]="Yes",1,0)</f>
        <v>0</v>
      </c>
      <c r="C6260" t="s">
        <v>21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3">
      <c r="A6261" t="s">
        <v>12634</v>
      </c>
      <c r="B6261">
        <f>IF(Customer[[#This Row],[Churn Label]]="Yes",1,0)</f>
        <v>0</v>
      </c>
      <c r="C6261" t="s">
        <v>21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3">
      <c r="A6262" t="s">
        <v>12636</v>
      </c>
      <c r="B6262">
        <f>IF(Customer[[#This Row],[Churn Label]]="Yes",1,0)</f>
        <v>0</v>
      </c>
      <c r="C6262" t="s">
        <v>21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3">
      <c r="A6263" t="s">
        <v>12638</v>
      </c>
      <c r="B6263">
        <f>IF(Customer[[#This Row],[Churn Label]]="Yes",1,0)</f>
        <v>0</v>
      </c>
      <c r="C6263" t="s">
        <v>21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3">
      <c r="A6264" t="s">
        <v>12640</v>
      </c>
      <c r="B6264">
        <f>IF(Customer[[#This Row],[Churn Label]]="Yes",1,0)</f>
        <v>0</v>
      </c>
      <c r="C6264" t="s">
        <v>21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3">
      <c r="A6265" t="s">
        <v>12642</v>
      </c>
      <c r="B6265">
        <f>IF(Customer[[#This Row],[Churn Label]]="Yes",1,0)</f>
        <v>0</v>
      </c>
      <c r="C6265" t="s">
        <v>21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3">
      <c r="A6266" t="s">
        <v>12644</v>
      </c>
      <c r="B6266">
        <f>IF(Customer[[#This Row],[Churn Label]]="Yes",1,0)</f>
        <v>0</v>
      </c>
      <c r="C6266" t="s">
        <v>21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3">
      <c r="A6267" t="s">
        <v>12646</v>
      </c>
      <c r="B6267">
        <f>IF(Customer[[#This Row],[Churn Label]]="Yes",1,0)</f>
        <v>0</v>
      </c>
      <c r="C6267" t="s">
        <v>21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3">
      <c r="A6268" t="s">
        <v>12648</v>
      </c>
      <c r="B6268">
        <f>IF(Customer[[#This Row],[Churn Label]]="Yes",1,0)</f>
        <v>0</v>
      </c>
      <c r="C6268" t="s">
        <v>21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3">
      <c r="A6269" t="s">
        <v>12650</v>
      </c>
      <c r="B6269">
        <f>IF(Customer[[#This Row],[Churn Label]]="Yes",1,0)</f>
        <v>0</v>
      </c>
      <c r="C6269" t="s">
        <v>21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3">
      <c r="A6270" t="s">
        <v>12652</v>
      </c>
      <c r="B6270">
        <f>IF(Customer[[#This Row],[Churn Label]]="Yes",1,0)</f>
        <v>0</v>
      </c>
      <c r="C6270" t="s">
        <v>21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3">
      <c r="A6271" t="s">
        <v>12654</v>
      </c>
      <c r="B6271">
        <f>IF(Customer[[#This Row],[Churn Label]]="Yes",1,0)</f>
        <v>0</v>
      </c>
      <c r="C6271" t="s">
        <v>21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3">
      <c r="A6272" t="s">
        <v>12656</v>
      </c>
      <c r="B6272">
        <f>IF(Customer[[#This Row],[Churn Label]]="Yes",1,0)</f>
        <v>0</v>
      </c>
      <c r="C6272" t="s">
        <v>21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3">
      <c r="A6273" t="s">
        <v>12658</v>
      </c>
      <c r="B6273">
        <f>IF(Customer[[#This Row],[Churn Label]]="Yes",1,0)</f>
        <v>0</v>
      </c>
      <c r="C6273" t="s">
        <v>21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3">
      <c r="A6274" t="s">
        <v>12660</v>
      </c>
      <c r="B6274">
        <f>IF(Customer[[#This Row],[Churn Label]]="Yes",1,0)</f>
        <v>0</v>
      </c>
      <c r="C6274" t="s">
        <v>21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3">
      <c r="A6275" t="s">
        <v>12662</v>
      </c>
      <c r="B6275">
        <f>IF(Customer[[#This Row],[Churn Label]]="Yes",1,0)</f>
        <v>0</v>
      </c>
      <c r="C6275" t="s">
        <v>21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3">
      <c r="A6276" t="s">
        <v>12664</v>
      </c>
      <c r="B6276">
        <f>IF(Customer[[#This Row],[Churn Label]]="Yes",1,0)</f>
        <v>0</v>
      </c>
      <c r="C6276" t="s">
        <v>21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3">
      <c r="A6277" t="s">
        <v>12666</v>
      </c>
      <c r="B6277">
        <f>IF(Customer[[#This Row],[Churn Label]]="Yes",1,0)</f>
        <v>0</v>
      </c>
      <c r="C6277" t="s">
        <v>21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3">
      <c r="A6278" t="s">
        <v>12668</v>
      </c>
      <c r="B6278">
        <f>IF(Customer[[#This Row],[Churn Label]]="Yes",1,0)</f>
        <v>0</v>
      </c>
      <c r="C6278" t="s">
        <v>21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3">
      <c r="A6279" t="s">
        <v>12670</v>
      </c>
      <c r="B6279">
        <f>IF(Customer[[#This Row],[Churn Label]]="Yes",1,0)</f>
        <v>1</v>
      </c>
      <c r="C6279" t="s">
        <v>25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3">
      <c r="A6280" t="s">
        <v>12672</v>
      </c>
      <c r="B6280">
        <f>IF(Customer[[#This Row],[Churn Label]]="Yes",1,0)</f>
        <v>0</v>
      </c>
      <c r="C6280" t="s">
        <v>21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3">
      <c r="A6281" t="s">
        <v>12674</v>
      </c>
      <c r="B6281">
        <f>IF(Customer[[#This Row],[Churn Label]]="Yes",1,0)</f>
        <v>0</v>
      </c>
      <c r="C6281" t="s">
        <v>21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3">
      <c r="A6282" t="s">
        <v>12676</v>
      </c>
      <c r="B6282">
        <f>IF(Customer[[#This Row],[Churn Label]]="Yes",1,0)</f>
        <v>0</v>
      </c>
      <c r="C6282" t="s">
        <v>21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3">
      <c r="A6283" t="s">
        <v>12678</v>
      </c>
      <c r="B6283">
        <f>IF(Customer[[#This Row],[Churn Label]]="Yes",1,0)</f>
        <v>0</v>
      </c>
      <c r="C6283" t="s">
        <v>21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3">
      <c r="A6284" t="s">
        <v>12680</v>
      </c>
      <c r="B6284">
        <f>IF(Customer[[#This Row],[Churn Label]]="Yes",1,0)</f>
        <v>0</v>
      </c>
      <c r="C6284" t="s">
        <v>21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3">
      <c r="A6285" t="s">
        <v>12682</v>
      </c>
      <c r="B6285">
        <f>IF(Customer[[#This Row],[Churn Label]]="Yes",1,0)</f>
        <v>0</v>
      </c>
      <c r="C6285" t="s">
        <v>21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3">
      <c r="A6286" t="s">
        <v>12684</v>
      </c>
      <c r="B6286">
        <f>IF(Customer[[#This Row],[Churn Label]]="Yes",1,0)</f>
        <v>0</v>
      </c>
      <c r="C6286" t="s">
        <v>21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3">
      <c r="A6287" t="s">
        <v>12686</v>
      </c>
      <c r="B6287">
        <f>IF(Customer[[#This Row],[Churn Label]]="Yes",1,0)</f>
        <v>0</v>
      </c>
      <c r="C6287" t="s">
        <v>21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3">
      <c r="A6288" t="s">
        <v>12688</v>
      </c>
      <c r="B6288">
        <f>IF(Customer[[#This Row],[Churn Label]]="Yes",1,0)</f>
        <v>0</v>
      </c>
      <c r="C6288" t="s">
        <v>21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3">
      <c r="A6289" t="s">
        <v>12690</v>
      </c>
      <c r="B6289">
        <f>IF(Customer[[#This Row],[Churn Label]]="Yes",1,0)</f>
        <v>0</v>
      </c>
      <c r="C6289" t="s">
        <v>21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3">
      <c r="A6290" t="s">
        <v>12692</v>
      </c>
      <c r="B6290">
        <f>IF(Customer[[#This Row],[Churn Label]]="Yes",1,0)</f>
        <v>0</v>
      </c>
      <c r="C6290" t="s">
        <v>21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3">
      <c r="A6291" t="s">
        <v>12694</v>
      </c>
      <c r="B6291">
        <f>IF(Customer[[#This Row],[Churn Label]]="Yes",1,0)</f>
        <v>0</v>
      </c>
      <c r="C6291" t="s">
        <v>21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3">
      <c r="A6292" t="s">
        <v>12696</v>
      </c>
      <c r="B6292">
        <f>IF(Customer[[#This Row],[Churn Label]]="Yes",1,0)</f>
        <v>0</v>
      </c>
      <c r="C6292" t="s">
        <v>21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3">
      <c r="A6293" t="s">
        <v>12698</v>
      </c>
      <c r="B6293">
        <f>IF(Customer[[#This Row],[Churn Label]]="Yes",1,0)</f>
        <v>0</v>
      </c>
      <c r="C6293" t="s">
        <v>21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3">
      <c r="A6294" t="s">
        <v>12700</v>
      </c>
      <c r="B6294">
        <f>IF(Customer[[#This Row],[Churn Label]]="Yes",1,0)</f>
        <v>0</v>
      </c>
      <c r="C6294" t="s">
        <v>21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3">
      <c r="A6295" t="s">
        <v>12702</v>
      </c>
      <c r="B6295">
        <f>IF(Customer[[#This Row],[Churn Label]]="Yes",1,0)</f>
        <v>0</v>
      </c>
      <c r="C6295" t="s">
        <v>21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3">
      <c r="A6296" t="s">
        <v>12704</v>
      </c>
      <c r="B6296">
        <f>IF(Customer[[#This Row],[Churn Label]]="Yes",1,0)</f>
        <v>0</v>
      </c>
      <c r="C6296" t="s">
        <v>21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3">
      <c r="A6297" t="s">
        <v>12706</v>
      </c>
      <c r="B6297">
        <f>IF(Customer[[#This Row],[Churn Label]]="Yes",1,0)</f>
        <v>0</v>
      </c>
      <c r="C6297" t="s">
        <v>21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3">
      <c r="A6298" t="s">
        <v>12708</v>
      </c>
      <c r="B6298">
        <f>IF(Customer[[#This Row],[Churn Label]]="Yes",1,0)</f>
        <v>0</v>
      </c>
      <c r="C6298" t="s">
        <v>21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3">
      <c r="A6299" t="s">
        <v>12710</v>
      </c>
      <c r="B6299">
        <f>IF(Customer[[#This Row],[Churn Label]]="Yes",1,0)</f>
        <v>0</v>
      </c>
      <c r="C6299" t="s">
        <v>21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3">
      <c r="A6300" t="s">
        <v>12712</v>
      </c>
      <c r="B6300">
        <f>IF(Customer[[#This Row],[Churn Label]]="Yes",1,0)</f>
        <v>0</v>
      </c>
      <c r="C6300" t="s">
        <v>21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3">
      <c r="A6301" t="s">
        <v>12714</v>
      </c>
      <c r="B6301">
        <f>IF(Customer[[#This Row],[Churn Label]]="Yes",1,0)</f>
        <v>0</v>
      </c>
      <c r="C6301" t="s">
        <v>21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3">
      <c r="A6302" t="s">
        <v>12716</v>
      </c>
      <c r="B6302">
        <f>IF(Customer[[#This Row],[Churn Label]]="Yes",1,0)</f>
        <v>0</v>
      </c>
      <c r="C6302" t="s">
        <v>21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3">
      <c r="A6303" t="s">
        <v>12718</v>
      </c>
      <c r="B6303">
        <f>IF(Customer[[#This Row],[Churn Label]]="Yes",1,0)</f>
        <v>0</v>
      </c>
      <c r="C6303" t="s">
        <v>21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3">
      <c r="A6304" t="s">
        <v>12720</v>
      </c>
      <c r="B6304">
        <f>IF(Customer[[#This Row],[Churn Label]]="Yes",1,0)</f>
        <v>0</v>
      </c>
      <c r="C6304" t="s">
        <v>21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3">
      <c r="A6305" t="s">
        <v>12722</v>
      </c>
      <c r="B6305">
        <f>IF(Customer[[#This Row],[Churn Label]]="Yes",1,0)</f>
        <v>0</v>
      </c>
      <c r="C6305" t="s">
        <v>21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3">
      <c r="A6306" t="s">
        <v>12724</v>
      </c>
      <c r="B6306">
        <f>IF(Customer[[#This Row],[Churn Label]]="Yes",1,0)</f>
        <v>0</v>
      </c>
      <c r="C6306" t="s">
        <v>21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3">
      <c r="A6307" t="s">
        <v>12726</v>
      </c>
      <c r="B6307">
        <f>IF(Customer[[#This Row],[Churn Label]]="Yes",1,0)</f>
        <v>0</v>
      </c>
      <c r="C6307" t="s">
        <v>21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3">
      <c r="A6308" t="s">
        <v>12728</v>
      </c>
      <c r="B6308">
        <f>IF(Customer[[#This Row],[Churn Label]]="Yes",1,0)</f>
        <v>0</v>
      </c>
      <c r="C6308" t="s">
        <v>21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3">
      <c r="A6309" t="s">
        <v>12730</v>
      </c>
      <c r="B6309">
        <f>IF(Customer[[#This Row],[Churn Label]]="Yes",1,0)</f>
        <v>0</v>
      </c>
      <c r="C6309" t="s">
        <v>21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3">
      <c r="A6310" t="s">
        <v>12732</v>
      </c>
      <c r="B6310">
        <f>IF(Customer[[#This Row],[Churn Label]]="Yes",1,0)</f>
        <v>0</v>
      </c>
      <c r="C6310" t="s">
        <v>21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3">
      <c r="A6311" t="s">
        <v>12734</v>
      </c>
      <c r="B6311">
        <f>IF(Customer[[#This Row],[Churn Label]]="Yes",1,0)</f>
        <v>0</v>
      </c>
      <c r="C6311" t="s">
        <v>21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3">
      <c r="A6312" t="s">
        <v>12736</v>
      </c>
      <c r="B6312">
        <f>IF(Customer[[#This Row],[Churn Label]]="Yes",1,0)</f>
        <v>0</v>
      </c>
      <c r="C6312" t="s">
        <v>21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3">
      <c r="A6313" t="s">
        <v>12738</v>
      </c>
      <c r="B6313">
        <f>IF(Customer[[#This Row],[Churn Label]]="Yes",1,0)</f>
        <v>0</v>
      </c>
      <c r="C6313" t="s">
        <v>21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3">
      <c r="A6314" t="s">
        <v>12740</v>
      </c>
      <c r="B6314">
        <f>IF(Customer[[#This Row],[Churn Label]]="Yes",1,0)</f>
        <v>0</v>
      </c>
      <c r="C6314" t="s">
        <v>21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3">
      <c r="A6315" t="s">
        <v>12742</v>
      </c>
      <c r="B6315">
        <f>IF(Customer[[#This Row],[Churn Label]]="Yes",1,0)</f>
        <v>0</v>
      </c>
      <c r="C6315" t="s">
        <v>21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3">
      <c r="A6316" t="s">
        <v>12744</v>
      </c>
      <c r="B6316">
        <f>IF(Customer[[#This Row],[Churn Label]]="Yes",1,0)</f>
        <v>0</v>
      </c>
      <c r="C6316" t="s">
        <v>21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3">
      <c r="A6317" t="s">
        <v>12746</v>
      </c>
      <c r="B6317">
        <f>IF(Customer[[#This Row],[Churn Label]]="Yes",1,0)</f>
        <v>0</v>
      </c>
      <c r="C6317" t="s">
        <v>21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3">
      <c r="A6318" t="s">
        <v>12748</v>
      </c>
      <c r="B6318">
        <f>IF(Customer[[#This Row],[Churn Label]]="Yes",1,0)</f>
        <v>0</v>
      </c>
      <c r="C6318" t="s">
        <v>21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3">
      <c r="A6319" t="s">
        <v>12750</v>
      </c>
      <c r="B6319">
        <f>IF(Customer[[#This Row],[Churn Label]]="Yes",1,0)</f>
        <v>0</v>
      </c>
      <c r="C6319" t="s">
        <v>21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3">
      <c r="A6320" t="s">
        <v>12752</v>
      </c>
      <c r="B6320">
        <f>IF(Customer[[#This Row],[Churn Label]]="Yes",1,0)</f>
        <v>0</v>
      </c>
      <c r="C6320" t="s">
        <v>21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3">
      <c r="A6321" t="s">
        <v>12754</v>
      </c>
      <c r="B6321">
        <f>IF(Customer[[#This Row],[Churn Label]]="Yes",1,0)</f>
        <v>0</v>
      </c>
      <c r="C6321" t="s">
        <v>21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3">
      <c r="A6322" t="s">
        <v>12756</v>
      </c>
      <c r="B6322">
        <f>IF(Customer[[#This Row],[Churn Label]]="Yes",1,0)</f>
        <v>0</v>
      </c>
      <c r="C6322" t="s">
        <v>21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3">
      <c r="A6323" t="s">
        <v>12758</v>
      </c>
      <c r="B6323">
        <f>IF(Customer[[#This Row],[Churn Label]]="Yes",1,0)</f>
        <v>0</v>
      </c>
      <c r="C6323" t="s">
        <v>21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3">
      <c r="A6324" t="s">
        <v>12760</v>
      </c>
      <c r="B6324">
        <f>IF(Customer[[#This Row],[Churn Label]]="Yes",1,0)</f>
        <v>0</v>
      </c>
      <c r="C6324" t="s">
        <v>21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3">
      <c r="A6325" t="s">
        <v>12762</v>
      </c>
      <c r="B6325">
        <f>IF(Customer[[#This Row],[Churn Label]]="Yes",1,0)</f>
        <v>0</v>
      </c>
      <c r="C6325" t="s">
        <v>21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3">
      <c r="A6326" t="s">
        <v>12764</v>
      </c>
      <c r="B6326">
        <f>IF(Customer[[#This Row],[Churn Label]]="Yes",1,0)</f>
        <v>0</v>
      </c>
      <c r="C6326" t="s">
        <v>21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3">
      <c r="A6327" t="s">
        <v>12766</v>
      </c>
      <c r="B6327">
        <f>IF(Customer[[#This Row],[Churn Label]]="Yes",1,0)</f>
        <v>0</v>
      </c>
      <c r="C6327" t="s">
        <v>21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3">
      <c r="A6328" t="s">
        <v>12768</v>
      </c>
      <c r="B6328">
        <f>IF(Customer[[#This Row],[Churn Label]]="Yes",1,0)</f>
        <v>0</v>
      </c>
      <c r="C6328" t="s">
        <v>21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3">
      <c r="A6329" t="s">
        <v>12770</v>
      </c>
      <c r="B6329">
        <f>IF(Customer[[#This Row],[Churn Label]]="Yes",1,0)</f>
        <v>0</v>
      </c>
      <c r="C6329" t="s">
        <v>21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3">
      <c r="A6330" t="s">
        <v>12772</v>
      </c>
      <c r="B6330">
        <f>IF(Customer[[#This Row],[Churn Label]]="Yes",1,0)</f>
        <v>0</v>
      </c>
      <c r="C6330" t="s">
        <v>21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3">
      <c r="A6331" t="s">
        <v>12774</v>
      </c>
      <c r="B6331">
        <f>IF(Customer[[#This Row],[Churn Label]]="Yes",1,0)</f>
        <v>0</v>
      </c>
      <c r="C6331" t="s">
        <v>21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3">
      <c r="A6332" t="s">
        <v>12776</v>
      </c>
      <c r="B6332">
        <f>IF(Customer[[#This Row],[Churn Label]]="Yes",1,0)</f>
        <v>0</v>
      </c>
      <c r="C6332" t="s">
        <v>21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3">
      <c r="A6333" t="s">
        <v>12778</v>
      </c>
      <c r="B6333">
        <f>IF(Customer[[#This Row],[Churn Label]]="Yes",1,0)</f>
        <v>0</v>
      </c>
      <c r="C6333" t="s">
        <v>21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3">
      <c r="A6334" t="s">
        <v>12780</v>
      </c>
      <c r="B6334">
        <f>IF(Customer[[#This Row],[Churn Label]]="Yes",1,0)</f>
        <v>0</v>
      </c>
      <c r="C6334" t="s">
        <v>21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3">
      <c r="A6335" t="s">
        <v>12782</v>
      </c>
      <c r="B6335">
        <f>IF(Customer[[#This Row],[Churn Label]]="Yes",1,0)</f>
        <v>0</v>
      </c>
      <c r="C6335" t="s">
        <v>21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3">
      <c r="A6336" t="s">
        <v>12784</v>
      </c>
      <c r="B6336">
        <f>IF(Customer[[#This Row],[Churn Label]]="Yes",1,0)</f>
        <v>0</v>
      </c>
      <c r="C6336" t="s">
        <v>21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3">
      <c r="A6337" t="s">
        <v>12786</v>
      </c>
      <c r="B6337">
        <f>IF(Customer[[#This Row],[Churn Label]]="Yes",1,0)</f>
        <v>0</v>
      </c>
      <c r="C6337" t="s">
        <v>21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3">
      <c r="A6338" t="s">
        <v>12788</v>
      </c>
      <c r="B6338">
        <f>IF(Customer[[#This Row],[Churn Label]]="Yes",1,0)</f>
        <v>0</v>
      </c>
      <c r="C6338" t="s">
        <v>21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3">
      <c r="A6339" t="s">
        <v>12790</v>
      </c>
      <c r="B6339">
        <f>IF(Customer[[#This Row],[Churn Label]]="Yes",1,0)</f>
        <v>0</v>
      </c>
      <c r="C6339" t="s">
        <v>21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3">
      <c r="A6340" t="s">
        <v>12792</v>
      </c>
      <c r="B6340">
        <f>IF(Customer[[#This Row],[Churn Label]]="Yes",1,0)</f>
        <v>0</v>
      </c>
      <c r="C6340" t="s">
        <v>21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3">
      <c r="A6341" t="s">
        <v>12794</v>
      </c>
      <c r="B6341">
        <f>IF(Customer[[#This Row],[Churn Label]]="Yes",1,0)</f>
        <v>0</v>
      </c>
      <c r="C6341" t="s">
        <v>21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3">
      <c r="A6342" t="s">
        <v>12796</v>
      </c>
      <c r="B6342">
        <f>IF(Customer[[#This Row],[Churn Label]]="Yes",1,0)</f>
        <v>0</v>
      </c>
      <c r="C6342" t="s">
        <v>21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3">
      <c r="A6343" t="s">
        <v>12798</v>
      </c>
      <c r="B6343">
        <f>IF(Customer[[#This Row],[Churn Label]]="Yes",1,0)</f>
        <v>0</v>
      </c>
      <c r="C6343" t="s">
        <v>21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3">
      <c r="A6344" t="s">
        <v>12800</v>
      </c>
      <c r="B6344">
        <f>IF(Customer[[#This Row],[Churn Label]]="Yes",1,0)</f>
        <v>0</v>
      </c>
      <c r="C6344" t="s">
        <v>21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3">
      <c r="A6345" t="s">
        <v>12802</v>
      </c>
      <c r="B6345">
        <f>IF(Customer[[#This Row],[Churn Label]]="Yes",1,0)</f>
        <v>0</v>
      </c>
      <c r="C6345" t="s">
        <v>21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3">
      <c r="A6346" t="s">
        <v>12804</v>
      </c>
      <c r="B6346">
        <f>IF(Customer[[#This Row],[Churn Label]]="Yes",1,0)</f>
        <v>0</v>
      </c>
      <c r="C6346" t="s">
        <v>21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3">
      <c r="A6347" t="s">
        <v>12806</v>
      </c>
      <c r="B6347">
        <f>IF(Customer[[#This Row],[Churn Label]]="Yes",1,0)</f>
        <v>0</v>
      </c>
      <c r="C6347" t="s">
        <v>21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3">
      <c r="A6348" t="s">
        <v>12808</v>
      </c>
      <c r="B6348">
        <f>IF(Customer[[#This Row],[Churn Label]]="Yes",1,0)</f>
        <v>0</v>
      </c>
      <c r="C6348" t="s">
        <v>21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3">
      <c r="A6349" t="s">
        <v>12810</v>
      </c>
      <c r="B6349">
        <f>IF(Customer[[#This Row],[Churn Label]]="Yes",1,0)</f>
        <v>0</v>
      </c>
      <c r="C6349" t="s">
        <v>21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3">
      <c r="A6350" t="s">
        <v>12812</v>
      </c>
      <c r="B6350">
        <f>IF(Customer[[#This Row],[Churn Label]]="Yes",1,0)</f>
        <v>0</v>
      </c>
      <c r="C6350" t="s">
        <v>21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3">
      <c r="A6351" t="s">
        <v>12814</v>
      </c>
      <c r="B6351">
        <f>IF(Customer[[#This Row],[Churn Label]]="Yes",1,0)</f>
        <v>0</v>
      </c>
      <c r="C6351" t="s">
        <v>21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3">
      <c r="A6352" t="s">
        <v>12816</v>
      </c>
      <c r="B6352">
        <f>IF(Customer[[#This Row],[Churn Label]]="Yes",1,0)</f>
        <v>0</v>
      </c>
      <c r="C6352" t="s">
        <v>21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3">
      <c r="A6353" t="s">
        <v>12818</v>
      </c>
      <c r="B6353">
        <f>IF(Customer[[#This Row],[Churn Label]]="Yes",1,0)</f>
        <v>0</v>
      </c>
      <c r="C6353" t="s">
        <v>21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3">
      <c r="A6354" t="s">
        <v>12820</v>
      </c>
      <c r="B6354">
        <f>IF(Customer[[#This Row],[Churn Label]]="Yes",1,0)</f>
        <v>0</v>
      </c>
      <c r="C6354" t="s">
        <v>21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3">
      <c r="A6355" t="s">
        <v>12822</v>
      </c>
      <c r="B6355">
        <f>IF(Customer[[#This Row],[Churn Label]]="Yes",1,0)</f>
        <v>0</v>
      </c>
      <c r="C6355" t="s">
        <v>21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3">
      <c r="A6356" t="s">
        <v>12824</v>
      </c>
      <c r="B6356">
        <f>IF(Customer[[#This Row],[Churn Label]]="Yes",1,0)</f>
        <v>0</v>
      </c>
      <c r="C6356" t="s">
        <v>21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3">
      <c r="A6357" t="s">
        <v>12826</v>
      </c>
      <c r="B6357">
        <f>IF(Customer[[#This Row],[Churn Label]]="Yes",1,0)</f>
        <v>0</v>
      </c>
      <c r="C6357" t="s">
        <v>21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3">
      <c r="A6358" t="s">
        <v>12828</v>
      </c>
      <c r="B6358">
        <f>IF(Customer[[#This Row],[Churn Label]]="Yes",1,0)</f>
        <v>0</v>
      </c>
      <c r="C6358" t="s">
        <v>21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3">
      <c r="A6359" t="s">
        <v>12830</v>
      </c>
      <c r="B6359">
        <f>IF(Customer[[#This Row],[Churn Label]]="Yes",1,0)</f>
        <v>0</v>
      </c>
      <c r="C6359" t="s">
        <v>21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3">
      <c r="A6360" t="s">
        <v>12832</v>
      </c>
      <c r="B6360">
        <f>IF(Customer[[#This Row],[Churn Label]]="Yes",1,0)</f>
        <v>0</v>
      </c>
      <c r="C6360" t="s">
        <v>21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3">
      <c r="A6361" t="s">
        <v>12834</v>
      </c>
      <c r="B6361">
        <f>IF(Customer[[#This Row],[Churn Label]]="Yes",1,0)</f>
        <v>0</v>
      </c>
      <c r="C6361" t="s">
        <v>21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3">
      <c r="A6362" t="s">
        <v>12836</v>
      </c>
      <c r="B6362">
        <f>IF(Customer[[#This Row],[Churn Label]]="Yes",1,0)</f>
        <v>0</v>
      </c>
      <c r="C6362" t="s">
        <v>21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3">
      <c r="A6363" t="s">
        <v>12838</v>
      </c>
      <c r="B6363">
        <f>IF(Customer[[#This Row],[Churn Label]]="Yes",1,0)</f>
        <v>0</v>
      </c>
      <c r="C6363" t="s">
        <v>21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3">
      <c r="A6364" t="s">
        <v>12840</v>
      </c>
      <c r="B6364">
        <f>IF(Customer[[#This Row],[Churn Label]]="Yes",1,0)</f>
        <v>0</v>
      </c>
      <c r="C6364" t="s">
        <v>21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3">
      <c r="A6365" t="s">
        <v>12842</v>
      </c>
      <c r="B6365">
        <f>IF(Customer[[#This Row],[Churn Label]]="Yes",1,0)</f>
        <v>0</v>
      </c>
      <c r="C6365" t="s">
        <v>21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3">
      <c r="A6366" t="s">
        <v>12844</v>
      </c>
      <c r="B6366">
        <f>IF(Customer[[#This Row],[Churn Label]]="Yes",1,0)</f>
        <v>0</v>
      </c>
      <c r="C6366" t="s">
        <v>21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3">
      <c r="A6367" t="s">
        <v>12846</v>
      </c>
      <c r="B6367">
        <f>IF(Customer[[#This Row],[Churn Label]]="Yes",1,0)</f>
        <v>0</v>
      </c>
      <c r="C6367" t="s">
        <v>21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3">
      <c r="A6368" t="s">
        <v>12848</v>
      </c>
      <c r="B6368">
        <f>IF(Customer[[#This Row],[Churn Label]]="Yes",1,0)</f>
        <v>0</v>
      </c>
      <c r="C6368" t="s">
        <v>21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3">
      <c r="A6369" t="s">
        <v>12850</v>
      </c>
      <c r="B6369">
        <f>IF(Customer[[#This Row],[Churn Label]]="Yes",1,0)</f>
        <v>0</v>
      </c>
      <c r="C6369" t="s">
        <v>21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3">
      <c r="A6370" t="s">
        <v>12852</v>
      </c>
      <c r="B6370">
        <f>IF(Customer[[#This Row],[Churn Label]]="Yes",1,0)</f>
        <v>0</v>
      </c>
      <c r="C6370" t="s">
        <v>21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3">
      <c r="A6371" t="s">
        <v>12854</v>
      </c>
      <c r="B6371">
        <f>IF(Customer[[#This Row],[Churn Label]]="Yes",1,0)</f>
        <v>0</v>
      </c>
      <c r="C6371" t="s">
        <v>21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3">
      <c r="A6372" t="s">
        <v>12856</v>
      </c>
      <c r="B6372">
        <f>IF(Customer[[#This Row],[Churn Label]]="Yes",1,0)</f>
        <v>0</v>
      </c>
      <c r="C6372" t="s">
        <v>21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3">
      <c r="A6373" t="s">
        <v>12858</v>
      </c>
      <c r="B6373">
        <f>IF(Customer[[#This Row],[Churn Label]]="Yes",1,0)</f>
        <v>0</v>
      </c>
      <c r="C6373" t="s">
        <v>21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3">
      <c r="A6374" t="s">
        <v>12860</v>
      </c>
      <c r="B6374">
        <f>IF(Customer[[#This Row],[Churn Label]]="Yes",1,0)</f>
        <v>0</v>
      </c>
      <c r="C6374" t="s">
        <v>21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3">
      <c r="A6375" t="s">
        <v>12862</v>
      </c>
      <c r="B6375">
        <f>IF(Customer[[#This Row],[Churn Label]]="Yes",1,0)</f>
        <v>0</v>
      </c>
      <c r="C6375" t="s">
        <v>21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3">
      <c r="A6376" t="s">
        <v>12864</v>
      </c>
      <c r="B6376">
        <f>IF(Customer[[#This Row],[Churn Label]]="Yes",1,0)</f>
        <v>0</v>
      </c>
      <c r="C6376" t="s">
        <v>21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3">
      <c r="A6377" t="s">
        <v>12866</v>
      </c>
      <c r="B6377">
        <f>IF(Customer[[#This Row],[Churn Label]]="Yes",1,0)</f>
        <v>0</v>
      </c>
      <c r="C6377" t="s">
        <v>21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3">
      <c r="A6378" t="s">
        <v>12868</v>
      </c>
      <c r="B6378">
        <f>IF(Customer[[#This Row],[Churn Label]]="Yes",1,0)</f>
        <v>0</v>
      </c>
      <c r="C6378" t="s">
        <v>21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3">
      <c r="A6379" t="s">
        <v>12870</v>
      </c>
      <c r="B6379">
        <f>IF(Customer[[#This Row],[Churn Label]]="Yes",1,0)</f>
        <v>0</v>
      </c>
      <c r="C6379" t="s">
        <v>21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3">
      <c r="A6380" t="s">
        <v>12872</v>
      </c>
      <c r="B6380">
        <f>IF(Customer[[#This Row],[Churn Label]]="Yes",1,0)</f>
        <v>0</v>
      </c>
      <c r="C6380" t="s">
        <v>21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3">
      <c r="A6381" t="s">
        <v>12874</v>
      </c>
      <c r="B6381">
        <f>IF(Customer[[#This Row],[Churn Label]]="Yes",1,0)</f>
        <v>0</v>
      </c>
      <c r="C6381" t="s">
        <v>21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3">
      <c r="A6382" t="s">
        <v>12876</v>
      </c>
      <c r="B6382">
        <f>IF(Customer[[#This Row],[Churn Label]]="Yes",1,0)</f>
        <v>0</v>
      </c>
      <c r="C6382" t="s">
        <v>21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3">
      <c r="A6383" t="s">
        <v>12878</v>
      </c>
      <c r="B6383">
        <f>IF(Customer[[#This Row],[Churn Label]]="Yes",1,0)</f>
        <v>0</v>
      </c>
      <c r="C6383" t="s">
        <v>21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3">
      <c r="A6384" t="s">
        <v>12880</v>
      </c>
      <c r="B6384">
        <f>IF(Customer[[#This Row],[Churn Label]]="Yes",1,0)</f>
        <v>0</v>
      </c>
      <c r="C6384" t="s">
        <v>21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3">
      <c r="A6385" t="s">
        <v>12882</v>
      </c>
      <c r="B6385">
        <f>IF(Customer[[#This Row],[Churn Label]]="Yes",1,0)</f>
        <v>0</v>
      </c>
      <c r="C6385" t="s">
        <v>21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3">
      <c r="A6386" t="s">
        <v>12884</v>
      </c>
      <c r="B6386">
        <f>IF(Customer[[#This Row],[Churn Label]]="Yes",1,0)</f>
        <v>0</v>
      </c>
      <c r="C6386" t="s">
        <v>21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3">
      <c r="A6387" t="s">
        <v>12886</v>
      </c>
      <c r="B6387">
        <f>IF(Customer[[#This Row],[Churn Label]]="Yes",1,0)</f>
        <v>0</v>
      </c>
      <c r="C6387" t="s">
        <v>21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3">
      <c r="A6388" t="s">
        <v>12888</v>
      </c>
      <c r="B6388">
        <f>IF(Customer[[#This Row],[Churn Label]]="Yes",1,0)</f>
        <v>0</v>
      </c>
      <c r="C6388" t="s">
        <v>21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3">
      <c r="A6389" t="s">
        <v>12890</v>
      </c>
      <c r="B6389">
        <f>IF(Customer[[#This Row],[Churn Label]]="Yes",1,0)</f>
        <v>0</v>
      </c>
      <c r="C6389" t="s">
        <v>21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3">
      <c r="A6390" t="s">
        <v>12892</v>
      </c>
      <c r="B6390">
        <f>IF(Customer[[#This Row],[Churn Label]]="Yes",1,0)</f>
        <v>0</v>
      </c>
      <c r="C6390" t="s">
        <v>21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3">
      <c r="A6391" t="s">
        <v>12894</v>
      </c>
      <c r="B6391">
        <f>IF(Customer[[#This Row],[Churn Label]]="Yes",1,0)</f>
        <v>0</v>
      </c>
      <c r="C6391" t="s">
        <v>21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3">
      <c r="A6392" t="s">
        <v>12896</v>
      </c>
      <c r="B6392">
        <f>IF(Customer[[#This Row],[Churn Label]]="Yes",1,0)</f>
        <v>0</v>
      </c>
      <c r="C6392" t="s">
        <v>21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3">
      <c r="A6393" t="s">
        <v>12898</v>
      </c>
      <c r="B6393">
        <f>IF(Customer[[#This Row],[Churn Label]]="Yes",1,0)</f>
        <v>0</v>
      </c>
      <c r="C6393" t="s">
        <v>21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3">
      <c r="A6394" t="s">
        <v>12900</v>
      </c>
      <c r="B6394">
        <f>IF(Customer[[#This Row],[Churn Label]]="Yes",1,0)</f>
        <v>0</v>
      </c>
      <c r="C6394" t="s">
        <v>21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3">
      <c r="A6395" t="s">
        <v>12902</v>
      </c>
      <c r="B6395">
        <f>IF(Customer[[#This Row],[Churn Label]]="Yes",1,0)</f>
        <v>0</v>
      </c>
      <c r="C6395" t="s">
        <v>21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3">
      <c r="A6396" t="s">
        <v>12904</v>
      </c>
      <c r="B6396">
        <f>IF(Customer[[#This Row],[Churn Label]]="Yes",1,0)</f>
        <v>0</v>
      </c>
      <c r="C6396" t="s">
        <v>21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3">
      <c r="A6397" t="s">
        <v>12906</v>
      </c>
      <c r="B6397">
        <f>IF(Customer[[#This Row],[Churn Label]]="Yes",1,0)</f>
        <v>0</v>
      </c>
      <c r="C6397" t="s">
        <v>21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3">
      <c r="A6398" t="s">
        <v>12908</v>
      </c>
      <c r="B6398">
        <f>IF(Customer[[#This Row],[Churn Label]]="Yes",1,0)</f>
        <v>0</v>
      </c>
      <c r="C6398" t="s">
        <v>21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3">
      <c r="A6399" t="s">
        <v>12910</v>
      </c>
      <c r="B6399">
        <f>IF(Customer[[#This Row],[Churn Label]]="Yes",1,0)</f>
        <v>0</v>
      </c>
      <c r="C6399" t="s">
        <v>21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3">
      <c r="A6400" t="s">
        <v>12912</v>
      </c>
      <c r="B6400">
        <f>IF(Customer[[#This Row],[Churn Label]]="Yes",1,0)</f>
        <v>0</v>
      </c>
      <c r="C6400" t="s">
        <v>21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3">
      <c r="A6401" t="s">
        <v>12914</v>
      </c>
      <c r="B6401">
        <f>IF(Customer[[#This Row],[Churn Label]]="Yes",1,0)</f>
        <v>0</v>
      </c>
      <c r="C6401" t="s">
        <v>21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3">
      <c r="A6402" t="s">
        <v>12916</v>
      </c>
      <c r="B6402">
        <f>IF(Customer[[#This Row],[Churn Label]]="Yes",1,0)</f>
        <v>0</v>
      </c>
      <c r="C6402" t="s">
        <v>21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3">
      <c r="A6403" t="s">
        <v>12918</v>
      </c>
      <c r="B6403">
        <f>IF(Customer[[#This Row],[Churn Label]]="Yes",1,0)</f>
        <v>0</v>
      </c>
      <c r="C6403" t="s">
        <v>21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3">
      <c r="A6404" t="s">
        <v>12920</v>
      </c>
      <c r="B6404">
        <f>IF(Customer[[#This Row],[Churn Label]]="Yes",1,0)</f>
        <v>0</v>
      </c>
      <c r="C6404" t="s">
        <v>21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3">
      <c r="A6405" t="s">
        <v>12922</v>
      </c>
      <c r="B6405">
        <f>IF(Customer[[#This Row],[Churn Label]]="Yes",1,0)</f>
        <v>0</v>
      </c>
      <c r="C6405" t="s">
        <v>21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3">
      <c r="A6406" t="s">
        <v>12924</v>
      </c>
      <c r="B6406">
        <f>IF(Customer[[#This Row],[Churn Label]]="Yes",1,0)</f>
        <v>0</v>
      </c>
      <c r="C6406" t="s">
        <v>21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3">
      <c r="A6407" t="s">
        <v>12926</v>
      </c>
      <c r="B6407">
        <f>IF(Customer[[#This Row],[Churn Label]]="Yes",1,0)</f>
        <v>0</v>
      </c>
      <c r="C6407" t="s">
        <v>21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3">
      <c r="A6408" t="s">
        <v>12928</v>
      </c>
      <c r="B6408">
        <f>IF(Customer[[#This Row],[Churn Label]]="Yes",1,0)</f>
        <v>0</v>
      </c>
      <c r="C6408" t="s">
        <v>21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3">
      <c r="A6409" t="s">
        <v>12930</v>
      </c>
      <c r="B6409">
        <f>IF(Customer[[#This Row],[Churn Label]]="Yes",1,0)</f>
        <v>0</v>
      </c>
      <c r="C6409" t="s">
        <v>21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3">
      <c r="A6410" t="s">
        <v>12932</v>
      </c>
      <c r="B6410">
        <f>IF(Customer[[#This Row],[Churn Label]]="Yes",1,0)</f>
        <v>0</v>
      </c>
      <c r="C6410" t="s">
        <v>21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3">
      <c r="A6411" t="s">
        <v>12934</v>
      </c>
      <c r="B6411">
        <f>IF(Customer[[#This Row],[Churn Label]]="Yes",1,0)</f>
        <v>0</v>
      </c>
      <c r="C6411" t="s">
        <v>21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3">
      <c r="A6412" t="s">
        <v>12936</v>
      </c>
      <c r="B6412">
        <f>IF(Customer[[#This Row],[Churn Label]]="Yes",1,0)</f>
        <v>0</v>
      </c>
      <c r="C6412" t="s">
        <v>21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3">
      <c r="A6413" t="s">
        <v>12938</v>
      </c>
      <c r="B6413">
        <f>IF(Customer[[#This Row],[Churn Label]]="Yes",1,0)</f>
        <v>0</v>
      </c>
      <c r="C6413" t="s">
        <v>21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3">
      <c r="A6414" t="s">
        <v>12940</v>
      </c>
      <c r="B6414">
        <f>IF(Customer[[#This Row],[Churn Label]]="Yes",1,0)</f>
        <v>0</v>
      </c>
      <c r="C6414" t="s">
        <v>21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3">
      <c r="A6415" t="s">
        <v>12942</v>
      </c>
      <c r="B6415">
        <f>IF(Customer[[#This Row],[Churn Label]]="Yes",1,0)</f>
        <v>0</v>
      </c>
      <c r="C6415" t="s">
        <v>21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3">
      <c r="A6416" t="s">
        <v>12944</v>
      </c>
      <c r="B6416">
        <f>IF(Customer[[#This Row],[Churn Label]]="Yes",1,0)</f>
        <v>0</v>
      </c>
      <c r="C6416" t="s">
        <v>21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3">
      <c r="A6417" t="s">
        <v>12946</v>
      </c>
      <c r="B6417">
        <f>IF(Customer[[#This Row],[Churn Label]]="Yes",1,0)</f>
        <v>0</v>
      </c>
      <c r="C6417" t="s">
        <v>21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3">
      <c r="A6418" t="s">
        <v>12948</v>
      </c>
      <c r="B6418">
        <f>IF(Customer[[#This Row],[Churn Label]]="Yes",1,0)</f>
        <v>0</v>
      </c>
      <c r="C6418" t="s">
        <v>21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3">
      <c r="A6419" t="s">
        <v>12950</v>
      </c>
      <c r="B6419">
        <f>IF(Customer[[#This Row],[Churn Label]]="Yes",1,0)</f>
        <v>0</v>
      </c>
      <c r="C6419" t="s">
        <v>21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3">
      <c r="A6420" t="s">
        <v>12952</v>
      </c>
      <c r="B6420">
        <f>IF(Customer[[#This Row],[Churn Label]]="Yes",1,0)</f>
        <v>0</v>
      </c>
      <c r="C6420" t="s">
        <v>21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3">
      <c r="A6421" t="s">
        <v>12954</v>
      </c>
      <c r="B6421">
        <f>IF(Customer[[#This Row],[Churn Label]]="Yes",1,0)</f>
        <v>0</v>
      </c>
      <c r="C6421" t="s">
        <v>21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3">
      <c r="A6422" t="s">
        <v>12956</v>
      </c>
      <c r="B6422">
        <f>IF(Customer[[#This Row],[Churn Label]]="Yes",1,0)</f>
        <v>0</v>
      </c>
      <c r="C6422" t="s">
        <v>21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3">
      <c r="A6423" t="s">
        <v>12958</v>
      </c>
      <c r="B6423">
        <f>IF(Customer[[#This Row],[Churn Label]]="Yes",1,0)</f>
        <v>0</v>
      </c>
      <c r="C6423" t="s">
        <v>21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3">
      <c r="A6424" t="s">
        <v>12960</v>
      </c>
      <c r="B6424">
        <f>IF(Customer[[#This Row],[Churn Label]]="Yes",1,0)</f>
        <v>0</v>
      </c>
      <c r="C6424" t="s">
        <v>21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3">
      <c r="A6425" t="s">
        <v>12962</v>
      </c>
      <c r="B6425">
        <f>IF(Customer[[#This Row],[Churn Label]]="Yes",1,0)</f>
        <v>0</v>
      </c>
      <c r="C6425" t="s">
        <v>21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3">
      <c r="A6426" t="s">
        <v>12964</v>
      </c>
      <c r="B6426">
        <f>IF(Customer[[#This Row],[Churn Label]]="Yes",1,0)</f>
        <v>0</v>
      </c>
      <c r="C6426" t="s">
        <v>21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3">
      <c r="A6427" t="s">
        <v>12966</v>
      </c>
      <c r="B6427">
        <f>IF(Customer[[#This Row],[Churn Label]]="Yes",1,0)</f>
        <v>0</v>
      </c>
      <c r="C6427" t="s">
        <v>21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3">
      <c r="A6428" t="s">
        <v>12968</v>
      </c>
      <c r="B6428">
        <f>IF(Customer[[#This Row],[Churn Label]]="Yes",1,0)</f>
        <v>0</v>
      </c>
      <c r="C6428" t="s">
        <v>21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3">
      <c r="A6429" t="s">
        <v>12970</v>
      </c>
      <c r="B6429">
        <f>IF(Customer[[#This Row],[Churn Label]]="Yes",1,0)</f>
        <v>0</v>
      </c>
      <c r="C6429" t="s">
        <v>21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3">
      <c r="A6430" t="s">
        <v>12972</v>
      </c>
      <c r="B6430">
        <f>IF(Customer[[#This Row],[Churn Label]]="Yes",1,0)</f>
        <v>0</v>
      </c>
      <c r="C6430" t="s">
        <v>21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3">
      <c r="A6431" t="s">
        <v>12974</v>
      </c>
      <c r="B6431">
        <f>IF(Customer[[#This Row],[Churn Label]]="Yes",1,0)</f>
        <v>0</v>
      </c>
      <c r="C6431" t="s">
        <v>21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3">
      <c r="A6432" t="s">
        <v>12976</v>
      </c>
      <c r="B6432">
        <f>IF(Customer[[#This Row],[Churn Label]]="Yes",1,0)</f>
        <v>0</v>
      </c>
      <c r="C6432" t="s">
        <v>21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3">
      <c r="A6433" t="s">
        <v>12978</v>
      </c>
      <c r="B6433">
        <f>IF(Customer[[#This Row],[Churn Label]]="Yes",1,0)</f>
        <v>0</v>
      </c>
      <c r="C6433" t="s">
        <v>21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3">
      <c r="A6434" t="s">
        <v>12980</v>
      </c>
      <c r="B6434">
        <f>IF(Customer[[#This Row],[Churn Label]]="Yes",1,0)</f>
        <v>0</v>
      </c>
      <c r="C6434" t="s">
        <v>21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3">
      <c r="A6435" t="s">
        <v>12982</v>
      </c>
      <c r="B6435">
        <f>IF(Customer[[#This Row],[Churn Label]]="Yes",1,0)</f>
        <v>0</v>
      </c>
      <c r="C6435" t="s">
        <v>21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3">
      <c r="A6436" t="s">
        <v>12984</v>
      </c>
      <c r="B6436">
        <f>IF(Customer[[#This Row],[Churn Label]]="Yes",1,0)</f>
        <v>0</v>
      </c>
      <c r="C6436" t="s">
        <v>21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3">
      <c r="A6437" t="s">
        <v>12986</v>
      </c>
      <c r="B6437">
        <f>IF(Customer[[#This Row],[Churn Label]]="Yes",1,0)</f>
        <v>0</v>
      </c>
      <c r="C6437" t="s">
        <v>21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3">
      <c r="A6438" t="s">
        <v>12988</v>
      </c>
      <c r="B6438">
        <f>IF(Customer[[#This Row],[Churn Label]]="Yes",1,0)</f>
        <v>0</v>
      </c>
      <c r="C6438" t="s">
        <v>21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3">
      <c r="A6439" t="s">
        <v>12990</v>
      </c>
      <c r="B6439">
        <f>IF(Customer[[#This Row],[Churn Label]]="Yes",1,0)</f>
        <v>0</v>
      </c>
      <c r="C6439" t="s">
        <v>21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3">
      <c r="A6440" t="s">
        <v>12992</v>
      </c>
      <c r="B6440">
        <f>IF(Customer[[#This Row],[Churn Label]]="Yes",1,0)</f>
        <v>0</v>
      </c>
      <c r="C6440" t="s">
        <v>21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3">
      <c r="A6441" t="s">
        <v>12994</v>
      </c>
      <c r="B6441">
        <f>IF(Customer[[#This Row],[Churn Label]]="Yes",1,0)</f>
        <v>0</v>
      </c>
      <c r="C6441" t="s">
        <v>21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3">
      <c r="A6442" t="s">
        <v>12996</v>
      </c>
      <c r="B6442">
        <f>IF(Customer[[#This Row],[Churn Label]]="Yes",1,0)</f>
        <v>0</v>
      </c>
      <c r="C6442" t="s">
        <v>21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3">
      <c r="A6443" t="s">
        <v>12998</v>
      </c>
      <c r="B6443">
        <f>IF(Customer[[#This Row],[Churn Label]]="Yes",1,0)</f>
        <v>0</v>
      </c>
      <c r="C6443" t="s">
        <v>21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3">
      <c r="A6444" t="s">
        <v>13000</v>
      </c>
      <c r="B6444">
        <f>IF(Customer[[#This Row],[Churn Label]]="Yes",1,0)</f>
        <v>0</v>
      </c>
      <c r="C6444" t="s">
        <v>21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3">
      <c r="A6445" t="s">
        <v>13002</v>
      </c>
      <c r="B6445">
        <f>IF(Customer[[#This Row],[Churn Label]]="Yes",1,0)</f>
        <v>0</v>
      </c>
      <c r="C6445" t="s">
        <v>21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3">
      <c r="A6446" t="s">
        <v>13004</v>
      </c>
      <c r="B6446">
        <f>IF(Customer[[#This Row],[Churn Label]]="Yes",1,0)</f>
        <v>0</v>
      </c>
      <c r="C6446" t="s">
        <v>21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3">
      <c r="A6447" t="s">
        <v>13006</v>
      </c>
      <c r="B6447">
        <f>IF(Customer[[#This Row],[Churn Label]]="Yes",1,0)</f>
        <v>0</v>
      </c>
      <c r="C6447" t="s">
        <v>21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3">
      <c r="A6448" t="s">
        <v>13008</v>
      </c>
      <c r="B6448">
        <f>IF(Customer[[#This Row],[Churn Label]]="Yes",1,0)</f>
        <v>0</v>
      </c>
      <c r="C6448" t="s">
        <v>21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3">
      <c r="A6449" t="s">
        <v>13010</v>
      </c>
      <c r="B6449">
        <f>IF(Customer[[#This Row],[Churn Label]]="Yes",1,0)</f>
        <v>0</v>
      </c>
      <c r="C6449" t="s">
        <v>21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3">
      <c r="A6450" t="s">
        <v>13012</v>
      </c>
      <c r="B6450">
        <f>IF(Customer[[#This Row],[Churn Label]]="Yes",1,0)</f>
        <v>0</v>
      </c>
      <c r="C6450" t="s">
        <v>21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3">
      <c r="A6451" t="s">
        <v>13014</v>
      </c>
      <c r="B6451">
        <f>IF(Customer[[#This Row],[Churn Label]]="Yes",1,0)</f>
        <v>0</v>
      </c>
      <c r="C6451" t="s">
        <v>21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3">
      <c r="A6452" t="s">
        <v>13016</v>
      </c>
      <c r="B6452">
        <f>IF(Customer[[#This Row],[Churn Label]]="Yes",1,0)</f>
        <v>0</v>
      </c>
      <c r="C6452" t="s">
        <v>21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3">
      <c r="A6453" t="s">
        <v>13018</v>
      </c>
      <c r="B6453">
        <f>IF(Customer[[#This Row],[Churn Label]]="Yes",1,0)</f>
        <v>0</v>
      </c>
      <c r="C6453" t="s">
        <v>21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3">
      <c r="A6454" t="s">
        <v>13020</v>
      </c>
      <c r="B6454">
        <f>IF(Customer[[#This Row],[Churn Label]]="Yes",1,0)</f>
        <v>0</v>
      </c>
      <c r="C6454" t="s">
        <v>21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3">
      <c r="A6455" t="s">
        <v>13022</v>
      </c>
      <c r="B6455">
        <f>IF(Customer[[#This Row],[Churn Label]]="Yes",1,0)</f>
        <v>0</v>
      </c>
      <c r="C6455" t="s">
        <v>21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3">
      <c r="A6456" t="s">
        <v>13024</v>
      </c>
      <c r="B6456">
        <f>IF(Customer[[#This Row],[Churn Label]]="Yes",1,0)</f>
        <v>0</v>
      </c>
      <c r="C6456" t="s">
        <v>21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3">
      <c r="A6457" t="s">
        <v>13026</v>
      </c>
      <c r="B6457">
        <f>IF(Customer[[#This Row],[Churn Label]]="Yes",1,0)</f>
        <v>0</v>
      </c>
      <c r="C6457" t="s">
        <v>21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3">
      <c r="A6458" t="s">
        <v>13028</v>
      </c>
      <c r="B6458">
        <f>IF(Customer[[#This Row],[Churn Label]]="Yes",1,0)</f>
        <v>0</v>
      </c>
      <c r="C6458" t="s">
        <v>21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3">
      <c r="A6459" t="s">
        <v>13030</v>
      </c>
      <c r="B6459">
        <f>IF(Customer[[#This Row],[Churn Label]]="Yes",1,0)</f>
        <v>0</v>
      </c>
      <c r="C6459" t="s">
        <v>21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3">
      <c r="A6460" t="s">
        <v>13032</v>
      </c>
      <c r="B6460">
        <f>IF(Customer[[#This Row],[Churn Label]]="Yes",1,0)</f>
        <v>0</v>
      </c>
      <c r="C6460" t="s">
        <v>21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3">
      <c r="A6461" t="s">
        <v>13034</v>
      </c>
      <c r="B6461">
        <f>IF(Customer[[#This Row],[Churn Label]]="Yes",1,0)</f>
        <v>0</v>
      </c>
      <c r="C6461" t="s">
        <v>21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3">
      <c r="A6462" t="s">
        <v>13036</v>
      </c>
      <c r="B6462">
        <f>IF(Customer[[#This Row],[Churn Label]]="Yes",1,0)</f>
        <v>0</v>
      </c>
      <c r="C6462" t="s">
        <v>21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3">
      <c r="A6463" t="s">
        <v>13038</v>
      </c>
      <c r="B6463">
        <f>IF(Customer[[#This Row],[Churn Label]]="Yes",1,0)</f>
        <v>0</v>
      </c>
      <c r="C6463" t="s">
        <v>21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3">
      <c r="A6464" t="s">
        <v>13040</v>
      </c>
      <c r="B6464">
        <f>IF(Customer[[#This Row],[Churn Label]]="Yes",1,0)</f>
        <v>0</v>
      </c>
      <c r="C6464" t="s">
        <v>21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3">
      <c r="A6465" t="s">
        <v>13042</v>
      </c>
      <c r="B6465">
        <f>IF(Customer[[#This Row],[Churn Label]]="Yes",1,0)</f>
        <v>0</v>
      </c>
      <c r="C6465" t="s">
        <v>21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3">
      <c r="A6466" t="s">
        <v>13044</v>
      </c>
      <c r="B6466">
        <f>IF(Customer[[#This Row],[Churn Label]]="Yes",1,0)</f>
        <v>0</v>
      </c>
      <c r="C6466" t="s">
        <v>21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3">
      <c r="A6467" t="s">
        <v>13046</v>
      </c>
      <c r="B6467">
        <f>IF(Customer[[#This Row],[Churn Label]]="Yes",1,0)</f>
        <v>0</v>
      </c>
      <c r="C6467" t="s">
        <v>21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3">
      <c r="A6468" t="s">
        <v>13048</v>
      </c>
      <c r="B6468">
        <f>IF(Customer[[#This Row],[Churn Label]]="Yes",1,0)</f>
        <v>0</v>
      </c>
      <c r="C6468" t="s">
        <v>21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3">
      <c r="A6469" t="s">
        <v>13050</v>
      </c>
      <c r="B6469">
        <f>IF(Customer[[#This Row],[Churn Label]]="Yes",1,0)</f>
        <v>0</v>
      </c>
      <c r="C6469" t="s">
        <v>21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3">
      <c r="A6470" t="s">
        <v>13052</v>
      </c>
      <c r="B6470">
        <f>IF(Customer[[#This Row],[Churn Label]]="Yes",1,0)</f>
        <v>0</v>
      </c>
      <c r="C6470" t="s">
        <v>21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3">
      <c r="A6471" t="s">
        <v>13054</v>
      </c>
      <c r="B6471">
        <f>IF(Customer[[#This Row],[Churn Label]]="Yes",1,0)</f>
        <v>0</v>
      </c>
      <c r="C6471" t="s">
        <v>21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3">
      <c r="A6472" t="s">
        <v>13056</v>
      </c>
      <c r="B6472">
        <f>IF(Customer[[#This Row],[Churn Label]]="Yes",1,0)</f>
        <v>0</v>
      </c>
      <c r="C6472" t="s">
        <v>21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3">
      <c r="A6473" t="s">
        <v>13058</v>
      </c>
      <c r="B6473">
        <f>IF(Customer[[#This Row],[Churn Label]]="Yes",1,0)</f>
        <v>0</v>
      </c>
      <c r="C6473" t="s">
        <v>21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3">
      <c r="A6474" t="s">
        <v>13060</v>
      </c>
      <c r="B6474">
        <f>IF(Customer[[#This Row],[Churn Label]]="Yes",1,0)</f>
        <v>0</v>
      </c>
      <c r="C6474" t="s">
        <v>21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3">
      <c r="A6475" t="s">
        <v>13062</v>
      </c>
      <c r="B6475">
        <f>IF(Customer[[#This Row],[Churn Label]]="Yes",1,0)</f>
        <v>0</v>
      </c>
      <c r="C6475" t="s">
        <v>21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3">
      <c r="A6476" t="s">
        <v>13064</v>
      </c>
      <c r="B6476">
        <f>IF(Customer[[#This Row],[Churn Label]]="Yes",1,0)</f>
        <v>0</v>
      </c>
      <c r="C6476" t="s">
        <v>21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3">
      <c r="A6477" t="s">
        <v>13066</v>
      </c>
      <c r="B6477">
        <f>IF(Customer[[#This Row],[Churn Label]]="Yes",1,0)</f>
        <v>0</v>
      </c>
      <c r="C6477" t="s">
        <v>21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3">
      <c r="A6478" t="s">
        <v>13068</v>
      </c>
      <c r="B6478">
        <f>IF(Customer[[#This Row],[Churn Label]]="Yes",1,0)</f>
        <v>0</v>
      </c>
      <c r="C6478" t="s">
        <v>21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3">
      <c r="A6479" t="s">
        <v>13070</v>
      </c>
      <c r="B6479">
        <f>IF(Customer[[#This Row],[Churn Label]]="Yes",1,0)</f>
        <v>0</v>
      </c>
      <c r="C6479" t="s">
        <v>21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3">
      <c r="A6480" t="s">
        <v>13072</v>
      </c>
      <c r="B6480">
        <f>IF(Customer[[#This Row],[Churn Label]]="Yes",1,0)</f>
        <v>0</v>
      </c>
      <c r="C6480" t="s">
        <v>21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3">
      <c r="A6481" t="s">
        <v>13074</v>
      </c>
      <c r="B6481">
        <f>IF(Customer[[#This Row],[Churn Label]]="Yes",1,0)</f>
        <v>0</v>
      </c>
      <c r="C6481" t="s">
        <v>21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3">
      <c r="A6482" t="s">
        <v>13076</v>
      </c>
      <c r="B6482">
        <f>IF(Customer[[#This Row],[Churn Label]]="Yes",1,0)</f>
        <v>0</v>
      </c>
      <c r="C6482" t="s">
        <v>21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3">
      <c r="A6483" t="s">
        <v>13078</v>
      </c>
      <c r="B6483">
        <f>IF(Customer[[#This Row],[Churn Label]]="Yes",1,0)</f>
        <v>0</v>
      </c>
      <c r="C6483" t="s">
        <v>21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3">
      <c r="A6484" t="s">
        <v>13080</v>
      </c>
      <c r="B6484">
        <f>IF(Customer[[#This Row],[Churn Label]]="Yes",1,0)</f>
        <v>0</v>
      </c>
      <c r="C6484" t="s">
        <v>21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3">
      <c r="A6485" t="s">
        <v>13082</v>
      </c>
      <c r="B6485">
        <f>IF(Customer[[#This Row],[Churn Label]]="Yes",1,0)</f>
        <v>0</v>
      </c>
      <c r="C6485" t="s">
        <v>21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3">
      <c r="A6486" t="s">
        <v>13084</v>
      </c>
      <c r="B6486">
        <f>IF(Customer[[#This Row],[Churn Label]]="Yes",1,0)</f>
        <v>0</v>
      </c>
      <c r="C6486" t="s">
        <v>21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3">
      <c r="A6487" t="s">
        <v>13086</v>
      </c>
      <c r="B6487">
        <f>IF(Customer[[#This Row],[Churn Label]]="Yes",1,0)</f>
        <v>0</v>
      </c>
      <c r="C6487" t="s">
        <v>21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3">
      <c r="A6488" t="s">
        <v>13088</v>
      </c>
      <c r="B6488">
        <f>IF(Customer[[#This Row],[Churn Label]]="Yes",1,0)</f>
        <v>0</v>
      </c>
      <c r="C6488" t="s">
        <v>21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3">
      <c r="A6489" t="s">
        <v>13090</v>
      </c>
      <c r="B6489">
        <f>IF(Customer[[#This Row],[Churn Label]]="Yes",1,0)</f>
        <v>0</v>
      </c>
      <c r="C6489" t="s">
        <v>21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3">
      <c r="A6490" t="s">
        <v>13092</v>
      </c>
      <c r="B6490">
        <f>IF(Customer[[#This Row],[Churn Label]]="Yes",1,0)</f>
        <v>0</v>
      </c>
      <c r="C6490" t="s">
        <v>21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3">
      <c r="A6491" t="s">
        <v>13094</v>
      </c>
      <c r="B6491">
        <f>IF(Customer[[#This Row],[Churn Label]]="Yes",1,0)</f>
        <v>0</v>
      </c>
      <c r="C6491" t="s">
        <v>21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3">
      <c r="A6492" t="s">
        <v>13096</v>
      </c>
      <c r="B6492">
        <f>IF(Customer[[#This Row],[Churn Label]]="Yes",1,0)</f>
        <v>0</v>
      </c>
      <c r="C6492" t="s">
        <v>21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3">
      <c r="A6493" t="s">
        <v>13098</v>
      </c>
      <c r="B6493">
        <f>IF(Customer[[#This Row],[Churn Label]]="Yes",1,0)</f>
        <v>0</v>
      </c>
      <c r="C6493" t="s">
        <v>21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3">
      <c r="A6494" t="s">
        <v>13100</v>
      </c>
      <c r="B6494">
        <f>IF(Customer[[#This Row],[Churn Label]]="Yes",1,0)</f>
        <v>0</v>
      </c>
      <c r="C6494" t="s">
        <v>21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3">
      <c r="A6495" t="s">
        <v>13102</v>
      </c>
      <c r="B6495">
        <f>IF(Customer[[#This Row],[Churn Label]]="Yes",1,0)</f>
        <v>0</v>
      </c>
      <c r="C6495" t="s">
        <v>21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3">
      <c r="A6496" t="s">
        <v>13104</v>
      </c>
      <c r="B6496">
        <f>IF(Customer[[#This Row],[Churn Label]]="Yes",1,0)</f>
        <v>0</v>
      </c>
      <c r="C6496" t="s">
        <v>21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3">
      <c r="A6497" t="s">
        <v>13106</v>
      </c>
      <c r="B6497">
        <f>IF(Customer[[#This Row],[Churn Label]]="Yes",1,0)</f>
        <v>0</v>
      </c>
      <c r="C6497" t="s">
        <v>21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3">
      <c r="A6498" t="s">
        <v>13108</v>
      </c>
      <c r="B6498">
        <f>IF(Customer[[#This Row],[Churn Label]]="Yes",1,0)</f>
        <v>0</v>
      </c>
      <c r="C6498" t="s">
        <v>21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3">
      <c r="A6499" t="s">
        <v>13110</v>
      </c>
      <c r="B6499">
        <f>IF(Customer[[#This Row],[Churn Label]]="Yes",1,0)</f>
        <v>0</v>
      </c>
      <c r="C6499" t="s">
        <v>21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3">
      <c r="A6500" t="s">
        <v>13112</v>
      </c>
      <c r="B6500">
        <f>IF(Customer[[#This Row],[Churn Label]]="Yes",1,0)</f>
        <v>0</v>
      </c>
      <c r="C6500" t="s">
        <v>21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3">
      <c r="A6501" t="s">
        <v>13114</v>
      </c>
      <c r="B6501">
        <f>IF(Customer[[#This Row],[Churn Label]]="Yes",1,0)</f>
        <v>0</v>
      </c>
      <c r="C6501" t="s">
        <v>21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3">
      <c r="A6502" t="s">
        <v>13116</v>
      </c>
      <c r="B6502">
        <f>IF(Customer[[#This Row],[Churn Label]]="Yes",1,0)</f>
        <v>0</v>
      </c>
      <c r="C6502" t="s">
        <v>21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3">
      <c r="A6503" t="s">
        <v>13118</v>
      </c>
      <c r="B6503">
        <f>IF(Customer[[#This Row],[Churn Label]]="Yes",1,0)</f>
        <v>0</v>
      </c>
      <c r="C6503" t="s">
        <v>21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3">
      <c r="A6504" t="s">
        <v>13120</v>
      </c>
      <c r="B6504">
        <f>IF(Customer[[#This Row],[Churn Label]]="Yes",1,0)</f>
        <v>0</v>
      </c>
      <c r="C6504" t="s">
        <v>21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3">
      <c r="A6505" t="s">
        <v>13122</v>
      </c>
      <c r="B6505">
        <f>IF(Customer[[#This Row],[Churn Label]]="Yes",1,0)</f>
        <v>0</v>
      </c>
      <c r="C6505" t="s">
        <v>21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3">
      <c r="A6506" t="s">
        <v>13124</v>
      </c>
      <c r="B6506">
        <f>IF(Customer[[#This Row],[Churn Label]]="Yes",1,0)</f>
        <v>0</v>
      </c>
      <c r="C6506" t="s">
        <v>21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3">
      <c r="A6507" t="s">
        <v>13126</v>
      </c>
      <c r="B6507">
        <f>IF(Customer[[#This Row],[Churn Label]]="Yes",1,0)</f>
        <v>0</v>
      </c>
      <c r="C6507" t="s">
        <v>21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3">
      <c r="A6508" t="s">
        <v>13128</v>
      </c>
      <c r="B6508">
        <f>IF(Customer[[#This Row],[Churn Label]]="Yes",1,0)</f>
        <v>0</v>
      </c>
      <c r="C6508" t="s">
        <v>21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3">
      <c r="A6509" t="s">
        <v>13130</v>
      </c>
      <c r="B6509">
        <f>IF(Customer[[#This Row],[Churn Label]]="Yes",1,0)</f>
        <v>0</v>
      </c>
      <c r="C6509" t="s">
        <v>21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3">
      <c r="A6510" t="s">
        <v>13132</v>
      </c>
      <c r="B6510">
        <f>IF(Customer[[#This Row],[Churn Label]]="Yes",1,0)</f>
        <v>0</v>
      </c>
      <c r="C6510" t="s">
        <v>21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3">
      <c r="A6511" t="s">
        <v>13134</v>
      </c>
      <c r="B6511">
        <f>IF(Customer[[#This Row],[Churn Label]]="Yes",1,0)</f>
        <v>0</v>
      </c>
      <c r="C6511" t="s">
        <v>21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3">
      <c r="A6512" t="s">
        <v>13136</v>
      </c>
      <c r="B6512">
        <f>IF(Customer[[#This Row],[Churn Label]]="Yes",1,0)</f>
        <v>0</v>
      </c>
      <c r="C6512" t="s">
        <v>21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3">
      <c r="A6513" t="s">
        <v>13138</v>
      </c>
      <c r="B6513">
        <f>IF(Customer[[#This Row],[Churn Label]]="Yes",1,0)</f>
        <v>0</v>
      </c>
      <c r="C6513" t="s">
        <v>21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3">
      <c r="A6514" t="s">
        <v>13140</v>
      </c>
      <c r="B6514">
        <f>IF(Customer[[#This Row],[Churn Label]]="Yes",1,0)</f>
        <v>0</v>
      </c>
      <c r="C6514" t="s">
        <v>21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3">
      <c r="A6515" t="s">
        <v>13142</v>
      </c>
      <c r="B6515">
        <f>IF(Customer[[#This Row],[Churn Label]]="Yes",1,0)</f>
        <v>0</v>
      </c>
      <c r="C6515" t="s">
        <v>21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3">
      <c r="A6516" t="s">
        <v>13144</v>
      </c>
      <c r="B6516">
        <f>IF(Customer[[#This Row],[Churn Label]]="Yes",1,0)</f>
        <v>0</v>
      </c>
      <c r="C6516" t="s">
        <v>21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3">
      <c r="A6517" t="s">
        <v>13146</v>
      </c>
      <c r="B6517">
        <f>IF(Customer[[#This Row],[Churn Label]]="Yes",1,0)</f>
        <v>0</v>
      </c>
      <c r="C6517" t="s">
        <v>21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3">
      <c r="A6518" t="s">
        <v>13148</v>
      </c>
      <c r="B6518">
        <f>IF(Customer[[#This Row],[Churn Label]]="Yes",1,0)</f>
        <v>0</v>
      </c>
      <c r="C6518" t="s">
        <v>21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3">
      <c r="A6519" t="s">
        <v>13150</v>
      </c>
      <c r="B6519">
        <f>IF(Customer[[#This Row],[Churn Label]]="Yes",1,0)</f>
        <v>0</v>
      </c>
      <c r="C6519" t="s">
        <v>21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3">
      <c r="A6520" t="s">
        <v>13152</v>
      </c>
      <c r="B6520">
        <f>IF(Customer[[#This Row],[Churn Label]]="Yes",1,0)</f>
        <v>0</v>
      </c>
      <c r="C6520" t="s">
        <v>21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3">
      <c r="A6521" t="s">
        <v>13154</v>
      </c>
      <c r="B6521">
        <f>IF(Customer[[#This Row],[Churn Label]]="Yes",1,0)</f>
        <v>0</v>
      </c>
      <c r="C6521" t="s">
        <v>21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3">
      <c r="A6522" t="s">
        <v>13156</v>
      </c>
      <c r="B6522">
        <f>IF(Customer[[#This Row],[Churn Label]]="Yes",1,0)</f>
        <v>0</v>
      </c>
      <c r="C6522" t="s">
        <v>21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3">
      <c r="A6523" t="s">
        <v>13158</v>
      </c>
      <c r="B6523">
        <f>IF(Customer[[#This Row],[Churn Label]]="Yes",1,0)</f>
        <v>0</v>
      </c>
      <c r="C6523" t="s">
        <v>21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3">
      <c r="A6524" t="s">
        <v>13160</v>
      </c>
      <c r="B6524">
        <f>IF(Customer[[#This Row],[Churn Label]]="Yes",1,0)</f>
        <v>0</v>
      </c>
      <c r="C6524" t="s">
        <v>21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3">
      <c r="A6525" t="s">
        <v>13162</v>
      </c>
      <c r="B6525">
        <f>IF(Customer[[#This Row],[Churn Label]]="Yes",1,0)</f>
        <v>0</v>
      </c>
      <c r="C6525" t="s">
        <v>21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3">
      <c r="A6526" t="s">
        <v>13164</v>
      </c>
      <c r="B6526">
        <f>IF(Customer[[#This Row],[Churn Label]]="Yes",1,0)</f>
        <v>0</v>
      </c>
      <c r="C6526" t="s">
        <v>21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3">
      <c r="A6527" t="s">
        <v>13166</v>
      </c>
      <c r="B6527">
        <f>IF(Customer[[#This Row],[Churn Label]]="Yes",1,0)</f>
        <v>0</v>
      </c>
      <c r="C6527" t="s">
        <v>21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3">
      <c r="A6528" t="s">
        <v>13168</v>
      </c>
      <c r="B6528">
        <f>IF(Customer[[#This Row],[Churn Label]]="Yes",1,0)</f>
        <v>0</v>
      </c>
      <c r="C6528" t="s">
        <v>21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3">
      <c r="A6529" t="s">
        <v>13170</v>
      </c>
      <c r="B6529">
        <f>IF(Customer[[#This Row],[Churn Label]]="Yes",1,0)</f>
        <v>0</v>
      </c>
      <c r="C6529" t="s">
        <v>21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3">
      <c r="A6530" t="s">
        <v>13172</v>
      </c>
      <c r="B6530">
        <f>IF(Customer[[#This Row],[Churn Label]]="Yes",1,0)</f>
        <v>0</v>
      </c>
      <c r="C6530" t="s">
        <v>21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3">
      <c r="A6531" t="s">
        <v>13174</v>
      </c>
      <c r="B6531">
        <f>IF(Customer[[#This Row],[Churn Label]]="Yes",1,0)</f>
        <v>0</v>
      </c>
      <c r="C6531" t="s">
        <v>21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3">
      <c r="A6532" t="s">
        <v>13176</v>
      </c>
      <c r="B6532">
        <f>IF(Customer[[#This Row],[Churn Label]]="Yes",1,0)</f>
        <v>0</v>
      </c>
      <c r="C6532" t="s">
        <v>21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3">
      <c r="A6533" t="s">
        <v>13178</v>
      </c>
      <c r="B6533">
        <f>IF(Customer[[#This Row],[Churn Label]]="Yes",1,0)</f>
        <v>0</v>
      </c>
      <c r="C6533" t="s">
        <v>21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3">
      <c r="A6534" t="s">
        <v>13180</v>
      </c>
      <c r="B6534">
        <f>IF(Customer[[#This Row],[Churn Label]]="Yes",1,0)</f>
        <v>0</v>
      </c>
      <c r="C6534" t="s">
        <v>21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3">
      <c r="A6535" t="s">
        <v>13182</v>
      </c>
      <c r="B6535">
        <f>IF(Customer[[#This Row],[Churn Label]]="Yes",1,0)</f>
        <v>0</v>
      </c>
      <c r="C6535" t="s">
        <v>21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3">
      <c r="A6536" t="s">
        <v>13184</v>
      </c>
      <c r="B6536">
        <f>IF(Customer[[#This Row],[Churn Label]]="Yes",1,0)</f>
        <v>0</v>
      </c>
      <c r="C6536" t="s">
        <v>21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3">
      <c r="A6537" t="s">
        <v>13186</v>
      </c>
      <c r="B6537">
        <f>IF(Customer[[#This Row],[Churn Label]]="Yes",1,0)</f>
        <v>0</v>
      </c>
      <c r="C6537" t="s">
        <v>21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3">
      <c r="A6538" t="s">
        <v>13188</v>
      </c>
      <c r="B6538">
        <f>IF(Customer[[#This Row],[Churn Label]]="Yes",1,0)</f>
        <v>0</v>
      </c>
      <c r="C6538" t="s">
        <v>21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3">
      <c r="A6539" t="s">
        <v>13190</v>
      </c>
      <c r="B6539">
        <f>IF(Customer[[#This Row],[Churn Label]]="Yes",1,0)</f>
        <v>0</v>
      </c>
      <c r="C6539" t="s">
        <v>21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3">
      <c r="A6540" t="s">
        <v>13192</v>
      </c>
      <c r="B6540">
        <f>IF(Customer[[#This Row],[Churn Label]]="Yes",1,0)</f>
        <v>0</v>
      </c>
      <c r="C6540" t="s">
        <v>21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3">
      <c r="A6541" t="s">
        <v>13194</v>
      </c>
      <c r="B6541">
        <f>IF(Customer[[#This Row],[Churn Label]]="Yes",1,0)</f>
        <v>0</v>
      </c>
      <c r="C6541" t="s">
        <v>21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3">
      <c r="A6542" t="s">
        <v>13196</v>
      </c>
      <c r="B6542">
        <f>IF(Customer[[#This Row],[Churn Label]]="Yes",1,0)</f>
        <v>0</v>
      </c>
      <c r="C6542" t="s">
        <v>21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3">
      <c r="A6543" t="s">
        <v>13198</v>
      </c>
      <c r="B6543">
        <f>IF(Customer[[#This Row],[Churn Label]]="Yes",1,0)</f>
        <v>0</v>
      </c>
      <c r="C6543" t="s">
        <v>21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3">
      <c r="A6544" t="s">
        <v>13200</v>
      </c>
      <c r="B6544">
        <f>IF(Customer[[#This Row],[Churn Label]]="Yes",1,0)</f>
        <v>0</v>
      </c>
      <c r="C6544" t="s">
        <v>21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3">
      <c r="A6545" t="s">
        <v>13202</v>
      </c>
      <c r="B6545">
        <f>IF(Customer[[#This Row],[Churn Label]]="Yes",1,0)</f>
        <v>0</v>
      </c>
      <c r="C6545" t="s">
        <v>21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3">
      <c r="A6546" t="s">
        <v>13204</v>
      </c>
      <c r="B6546">
        <f>IF(Customer[[#This Row],[Churn Label]]="Yes",1,0)</f>
        <v>0</v>
      </c>
      <c r="C6546" t="s">
        <v>21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3">
      <c r="A6547" t="s">
        <v>13206</v>
      </c>
      <c r="B6547">
        <f>IF(Customer[[#This Row],[Churn Label]]="Yes",1,0)</f>
        <v>0</v>
      </c>
      <c r="C6547" t="s">
        <v>21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3">
      <c r="A6548" t="s">
        <v>13208</v>
      </c>
      <c r="B6548">
        <f>IF(Customer[[#This Row],[Churn Label]]="Yes",1,0)</f>
        <v>0</v>
      </c>
      <c r="C6548" t="s">
        <v>21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3">
      <c r="A6549" t="s">
        <v>13210</v>
      </c>
      <c r="B6549">
        <f>IF(Customer[[#This Row],[Churn Label]]="Yes",1,0)</f>
        <v>0</v>
      </c>
      <c r="C6549" t="s">
        <v>21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3">
      <c r="A6550" t="s">
        <v>13212</v>
      </c>
      <c r="B6550">
        <f>IF(Customer[[#This Row],[Churn Label]]="Yes",1,0)</f>
        <v>0</v>
      </c>
      <c r="C6550" t="s">
        <v>21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3">
      <c r="A6551" t="s">
        <v>13214</v>
      </c>
      <c r="B6551">
        <f>IF(Customer[[#This Row],[Churn Label]]="Yes",1,0)</f>
        <v>0</v>
      </c>
      <c r="C6551" t="s">
        <v>21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3">
      <c r="A6552" t="s">
        <v>13216</v>
      </c>
      <c r="B6552">
        <f>IF(Customer[[#This Row],[Churn Label]]="Yes",1,0)</f>
        <v>0</v>
      </c>
      <c r="C6552" t="s">
        <v>21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3">
      <c r="A6553" t="s">
        <v>13218</v>
      </c>
      <c r="B6553">
        <f>IF(Customer[[#This Row],[Churn Label]]="Yes",1,0)</f>
        <v>0</v>
      </c>
      <c r="C6553" t="s">
        <v>21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3">
      <c r="A6554" t="s">
        <v>13220</v>
      </c>
      <c r="B6554">
        <f>IF(Customer[[#This Row],[Churn Label]]="Yes",1,0)</f>
        <v>0</v>
      </c>
      <c r="C6554" t="s">
        <v>21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3">
      <c r="A6555" t="s">
        <v>13222</v>
      </c>
      <c r="B6555">
        <f>IF(Customer[[#This Row],[Churn Label]]="Yes",1,0)</f>
        <v>0</v>
      </c>
      <c r="C6555" t="s">
        <v>21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3">
      <c r="A6556" t="s">
        <v>13224</v>
      </c>
      <c r="B6556">
        <f>IF(Customer[[#This Row],[Churn Label]]="Yes",1,0)</f>
        <v>0</v>
      </c>
      <c r="C6556" t="s">
        <v>21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3">
      <c r="A6557" t="s">
        <v>13226</v>
      </c>
      <c r="B6557">
        <f>IF(Customer[[#This Row],[Churn Label]]="Yes",1,0)</f>
        <v>0</v>
      </c>
      <c r="C6557" t="s">
        <v>21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3">
      <c r="A6558" t="s">
        <v>13228</v>
      </c>
      <c r="B6558">
        <f>IF(Customer[[#This Row],[Churn Label]]="Yes",1,0)</f>
        <v>0</v>
      </c>
      <c r="C6558" t="s">
        <v>21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3">
      <c r="A6559" t="s">
        <v>13230</v>
      </c>
      <c r="B6559">
        <f>IF(Customer[[#This Row],[Churn Label]]="Yes",1,0)</f>
        <v>0</v>
      </c>
      <c r="C6559" t="s">
        <v>21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3">
      <c r="A6560" t="s">
        <v>13232</v>
      </c>
      <c r="B6560">
        <f>IF(Customer[[#This Row],[Churn Label]]="Yes",1,0)</f>
        <v>0</v>
      </c>
      <c r="C6560" t="s">
        <v>21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3">
      <c r="A6561" t="s">
        <v>13234</v>
      </c>
      <c r="B6561">
        <f>IF(Customer[[#This Row],[Churn Label]]="Yes",1,0)</f>
        <v>0</v>
      </c>
      <c r="C6561" t="s">
        <v>21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3">
      <c r="A6562" t="s">
        <v>13236</v>
      </c>
      <c r="B6562">
        <f>IF(Customer[[#This Row],[Churn Label]]="Yes",1,0)</f>
        <v>0</v>
      </c>
      <c r="C6562" t="s">
        <v>21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3">
      <c r="A6563" t="s">
        <v>13238</v>
      </c>
      <c r="B6563">
        <f>IF(Customer[[#This Row],[Churn Label]]="Yes",1,0)</f>
        <v>0</v>
      </c>
      <c r="C6563" t="s">
        <v>21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3">
      <c r="A6564" t="s">
        <v>13240</v>
      </c>
      <c r="B6564">
        <f>IF(Customer[[#This Row],[Churn Label]]="Yes",1,0)</f>
        <v>0</v>
      </c>
      <c r="C6564" t="s">
        <v>21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3">
      <c r="A6565" t="s">
        <v>13242</v>
      </c>
      <c r="B6565">
        <f>IF(Customer[[#This Row],[Churn Label]]="Yes",1,0)</f>
        <v>0</v>
      </c>
      <c r="C6565" t="s">
        <v>21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3">
      <c r="A6566" t="s">
        <v>13244</v>
      </c>
      <c r="B6566">
        <f>IF(Customer[[#This Row],[Churn Label]]="Yes",1,0)</f>
        <v>0</v>
      </c>
      <c r="C6566" t="s">
        <v>21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3">
      <c r="A6567" t="s">
        <v>13246</v>
      </c>
      <c r="B6567">
        <f>IF(Customer[[#This Row],[Churn Label]]="Yes",1,0)</f>
        <v>0</v>
      </c>
      <c r="C6567" t="s">
        <v>21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3">
      <c r="A6568" t="s">
        <v>13248</v>
      </c>
      <c r="B6568">
        <f>IF(Customer[[#This Row],[Churn Label]]="Yes",1,0)</f>
        <v>0</v>
      </c>
      <c r="C6568" t="s">
        <v>21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3">
      <c r="A6569" t="s">
        <v>13250</v>
      </c>
      <c r="B6569">
        <f>IF(Customer[[#This Row],[Churn Label]]="Yes",1,0)</f>
        <v>0</v>
      </c>
      <c r="C6569" t="s">
        <v>21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3">
      <c r="A6570" t="s">
        <v>13252</v>
      </c>
      <c r="B6570">
        <f>IF(Customer[[#This Row],[Churn Label]]="Yes",1,0)</f>
        <v>0</v>
      </c>
      <c r="C6570" t="s">
        <v>21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3">
      <c r="A6571" t="s">
        <v>13254</v>
      </c>
      <c r="B6571">
        <f>IF(Customer[[#This Row],[Churn Label]]="Yes",1,0)</f>
        <v>0</v>
      </c>
      <c r="C6571" t="s">
        <v>21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3">
      <c r="A6572" t="s">
        <v>13256</v>
      </c>
      <c r="B6572">
        <f>IF(Customer[[#This Row],[Churn Label]]="Yes",1,0)</f>
        <v>0</v>
      </c>
      <c r="C6572" t="s">
        <v>21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3">
      <c r="A6573" t="s">
        <v>13258</v>
      </c>
      <c r="B6573">
        <f>IF(Customer[[#This Row],[Churn Label]]="Yes",1,0)</f>
        <v>0</v>
      </c>
      <c r="C6573" t="s">
        <v>21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3">
      <c r="A6574" t="s">
        <v>13260</v>
      </c>
      <c r="B6574">
        <f>IF(Customer[[#This Row],[Churn Label]]="Yes",1,0)</f>
        <v>0</v>
      </c>
      <c r="C6574" t="s">
        <v>21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3">
      <c r="A6575" t="s">
        <v>13262</v>
      </c>
      <c r="B6575">
        <f>IF(Customer[[#This Row],[Churn Label]]="Yes",1,0)</f>
        <v>0</v>
      </c>
      <c r="C6575" t="s">
        <v>21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3">
      <c r="A6576" t="s">
        <v>13264</v>
      </c>
      <c r="B6576">
        <f>IF(Customer[[#This Row],[Churn Label]]="Yes",1,0)</f>
        <v>0</v>
      </c>
      <c r="C6576" t="s">
        <v>21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3">
      <c r="A6577" t="s">
        <v>13266</v>
      </c>
      <c r="B6577">
        <f>IF(Customer[[#This Row],[Churn Label]]="Yes",1,0)</f>
        <v>0</v>
      </c>
      <c r="C6577" t="s">
        <v>21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3">
      <c r="A6578" t="s">
        <v>13268</v>
      </c>
      <c r="B6578">
        <f>IF(Customer[[#This Row],[Churn Label]]="Yes",1,0)</f>
        <v>0</v>
      </c>
      <c r="C6578" t="s">
        <v>21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3">
      <c r="A6579" t="s">
        <v>13270</v>
      </c>
      <c r="B6579">
        <f>IF(Customer[[#This Row],[Churn Label]]="Yes",1,0)</f>
        <v>0</v>
      </c>
      <c r="C6579" t="s">
        <v>21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3">
      <c r="A6580" t="s">
        <v>13272</v>
      </c>
      <c r="B6580">
        <f>IF(Customer[[#This Row],[Churn Label]]="Yes",1,0)</f>
        <v>0</v>
      </c>
      <c r="C6580" t="s">
        <v>21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3">
      <c r="A6581" t="s">
        <v>13274</v>
      </c>
      <c r="B6581">
        <f>IF(Customer[[#This Row],[Churn Label]]="Yes",1,0)</f>
        <v>0</v>
      </c>
      <c r="C6581" t="s">
        <v>21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3">
      <c r="A6582" t="s">
        <v>13276</v>
      </c>
      <c r="B6582">
        <f>IF(Customer[[#This Row],[Churn Label]]="Yes",1,0)</f>
        <v>0</v>
      </c>
      <c r="C6582" t="s">
        <v>21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3">
      <c r="A6583" t="s">
        <v>13278</v>
      </c>
      <c r="B6583">
        <f>IF(Customer[[#This Row],[Churn Label]]="Yes",1,0)</f>
        <v>0</v>
      </c>
      <c r="C6583" t="s">
        <v>21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3">
      <c r="A6584" t="s">
        <v>13280</v>
      </c>
      <c r="B6584">
        <f>IF(Customer[[#This Row],[Churn Label]]="Yes",1,0)</f>
        <v>0</v>
      </c>
      <c r="C6584" t="s">
        <v>21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3">
      <c r="A6585" t="s">
        <v>13282</v>
      </c>
      <c r="B6585">
        <f>IF(Customer[[#This Row],[Churn Label]]="Yes",1,0)</f>
        <v>0</v>
      </c>
      <c r="C6585" t="s">
        <v>21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3">
      <c r="A6586" t="s">
        <v>13284</v>
      </c>
      <c r="B6586">
        <f>IF(Customer[[#This Row],[Churn Label]]="Yes",1,0)</f>
        <v>0</v>
      </c>
      <c r="C6586" t="s">
        <v>21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3">
      <c r="A6587" t="s">
        <v>13286</v>
      </c>
      <c r="B6587">
        <f>IF(Customer[[#This Row],[Churn Label]]="Yes",1,0)</f>
        <v>0</v>
      </c>
      <c r="C6587" t="s">
        <v>21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3">
      <c r="A6588" t="s">
        <v>13288</v>
      </c>
      <c r="B6588">
        <f>IF(Customer[[#This Row],[Churn Label]]="Yes",1,0)</f>
        <v>0</v>
      </c>
      <c r="C6588" t="s">
        <v>21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3">
      <c r="A6589" t="s">
        <v>13290</v>
      </c>
      <c r="B6589">
        <f>IF(Customer[[#This Row],[Churn Label]]="Yes",1,0)</f>
        <v>0</v>
      </c>
      <c r="C6589" t="s">
        <v>21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3">
      <c r="A6590" t="s">
        <v>13292</v>
      </c>
      <c r="B6590">
        <f>IF(Customer[[#This Row],[Churn Label]]="Yes",1,0)</f>
        <v>0</v>
      </c>
      <c r="C6590" t="s">
        <v>21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3">
      <c r="A6591" t="s">
        <v>13294</v>
      </c>
      <c r="B6591">
        <f>IF(Customer[[#This Row],[Churn Label]]="Yes",1,0)</f>
        <v>0</v>
      </c>
      <c r="C6591" t="s">
        <v>21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3">
      <c r="A6592" t="s">
        <v>13296</v>
      </c>
      <c r="B6592">
        <f>IF(Customer[[#This Row],[Churn Label]]="Yes",1,0)</f>
        <v>0</v>
      </c>
      <c r="C6592" t="s">
        <v>21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3">
      <c r="A6593" t="s">
        <v>13298</v>
      </c>
      <c r="B6593">
        <f>IF(Customer[[#This Row],[Churn Label]]="Yes",1,0)</f>
        <v>1</v>
      </c>
      <c r="C6593" t="s">
        <v>25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3">
      <c r="A6594" t="s">
        <v>13300</v>
      </c>
      <c r="B6594">
        <f>IF(Customer[[#This Row],[Churn Label]]="Yes",1,0)</f>
        <v>1</v>
      </c>
      <c r="C6594" t="s">
        <v>25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3">
      <c r="A6595" t="s">
        <v>13302</v>
      </c>
      <c r="B6595">
        <f>IF(Customer[[#This Row],[Churn Label]]="Yes",1,0)</f>
        <v>1</v>
      </c>
      <c r="C6595" t="s">
        <v>25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3">
      <c r="A6596" t="s">
        <v>13304</v>
      </c>
      <c r="B6596">
        <f>IF(Customer[[#This Row],[Churn Label]]="Yes",1,0)</f>
        <v>1</v>
      </c>
      <c r="C6596" t="s">
        <v>25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3">
      <c r="A6597" t="s">
        <v>13306</v>
      </c>
      <c r="B6597">
        <f>IF(Customer[[#This Row],[Churn Label]]="Yes",1,0)</f>
        <v>1</v>
      </c>
      <c r="C6597" t="s">
        <v>25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3">
      <c r="A6598" t="s">
        <v>13308</v>
      </c>
      <c r="B6598">
        <f>IF(Customer[[#This Row],[Churn Label]]="Yes",1,0)</f>
        <v>1</v>
      </c>
      <c r="C6598" t="s">
        <v>25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3">
      <c r="A6599" t="s">
        <v>13310</v>
      </c>
      <c r="B6599">
        <f>IF(Customer[[#This Row],[Churn Label]]="Yes",1,0)</f>
        <v>1</v>
      </c>
      <c r="C6599" t="s">
        <v>25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3">
      <c r="A6600" t="s">
        <v>13312</v>
      </c>
      <c r="B6600">
        <f>IF(Customer[[#This Row],[Churn Label]]="Yes",1,0)</f>
        <v>1</v>
      </c>
      <c r="C6600" t="s">
        <v>25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3">
      <c r="A6601" t="s">
        <v>13314</v>
      </c>
      <c r="B6601">
        <f>IF(Customer[[#This Row],[Churn Label]]="Yes",1,0)</f>
        <v>1</v>
      </c>
      <c r="C6601" t="s">
        <v>25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3">
      <c r="A6602" t="s">
        <v>13316</v>
      </c>
      <c r="B6602">
        <f>IF(Customer[[#This Row],[Churn Label]]="Yes",1,0)</f>
        <v>1</v>
      </c>
      <c r="C6602" t="s">
        <v>25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3">
      <c r="A6603" t="s">
        <v>13318</v>
      </c>
      <c r="B6603">
        <f>IF(Customer[[#This Row],[Churn Label]]="Yes",1,0)</f>
        <v>1</v>
      </c>
      <c r="C6603" t="s">
        <v>25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3">
      <c r="A6604" t="s">
        <v>13320</v>
      </c>
      <c r="B6604">
        <f>IF(Customer[[#This Row],[Churn Label]]="Yes",1,0)</f>
        <v>1</v>
      </c>
      <c r="C6604" t="s">
        <v>25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3">
      <c r="A6605" t="s">
        <v>13322</v>
      </c>
      <c r="B6605">
        <f>IF(Customer[[#This Row],[Churn Label]]="Yes",1,0)</f>
        <v>1</v>
      </c>
      <c r="C6605" t="s">
        <v>25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3">
      <c r="A6606" t="s">
        <v>13324</v>
      </c>
      <c r="B6606">
        <f>IF(Customer[[#This Row],[Churn Label]]="Yes",1,0)</f>
        <v>1</v>
      </c>
      <c r="C6606" t="s">
        <v>25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3">
      <c r="A6607" t="s">
        <v>13326</v>
      </c>
      <c r="B6607">
        <f>IF(Customer[[#This Row],[Churn Label]]="Yes",1,0)</f>
        <v>1</v>
      </c>
      <c r="C6607" t="s">
        <v>25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3">
      <c r="A6608" t="s">
        <v>13328</v>
      </c>
      <c r="B6608">
        <f>IF(Customer[[#This Row],[Churn Label]]="Yes",1,0)</f>
        <v>1</v>
      </c>
      <c r="C6608" t="s">
        <v>25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3">
      <c r="A6609" t="s">
        <v>13330</v>
      </c>
      <c r="B6609">
        <f>IF(Customer[[#This Row],[Churn Label]]="Yes",1,0)</f>
        <v>1</v>
      </c>
      <c r="C6609" t="s">
        <v>25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3">
      <c r="A6610" t="s">
        <v>13332</v>
      </c>
      <c r="B6610">
        <f>IF(Customer[[#This Row],[Churn Label]]="Yes",1,0)</f>
        <v>1</v>
      </c>
      <c r="C6610" t="s">
        <v>25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3">
      <c r="A6611" t="s">
        <v>13334</v>
      </c>
      <c r="B6611">
        <f>IF(Customer[[#This Row],[Churn Label]]="Yes",1,0)</f>
        <v>1</v>
      </c>
      <c r="C6611" t="s">
        <v>25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3">
      <c r="A6612" t="s">
        <v>13335</v>
      </c>
      <c r="B6612">
        <f>IF(Customer[[#This Row],[Churn Label]]="Yes",1,0)</f>
        <v>1</v>
      </c>
      <c r="C6612" t="s">
        <v>25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3">
      <c r="A6613" t="s">
        <v>13337</v>
      </c>
      <c r="B6613">
        <f>IF(Customer[[#This Row],[Churn Label]]="Yes",1,0)</f>
        <v>1</v>
      </c>
      <c r="C6613" t="s">
        <v>25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3">
      <c r="A6614" t="s">
        <v>13339</v>
      </c>
      <c r="B6614">
        <f>IF(Customer[[#This Row],[Churn Label]]="Yes",1,0)</f>
        <v>1</v>
      </c>
      <c r="C6614" t="s">
        <v>25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3">
      <c r="A6615" t="s">
        <v>13341</v>
      </c>
      <c r="B6615">
        <f>IF(Customer[[#This Row],[Churn Label]]="Yes",1,0)</f>
        <v>1</v>
      </c>
      <c r="C6615" t="s">
        <v>25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3">
      <c r="A6616" t="s">
        <v>13343</v>
      </c>
      <c r="B6616">
        <f>IF(Customer[[#This Row],[Churn Label]]="Yes",1,0)</f>
        <v>1</v>
      </c>
      <c r="C6616" t="s">
        <v>25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3">
      <c r="A6617" t="s">
        <v>13345</v>
      </c>
      <c r="B6617">
        <f>IF(Customer[[#This Row],[Churn Label]]="Yes",1,0)</f>
        <v>1</v>
      </c>
      <c r="C6617" t="s">
        <v>25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3">
      <c r="A6618" t="s">
        <v>13347</v>
      </c>
      <c r="B6618">
        <f>IF(Customer[[#This Row],[Churn Label]]="Yes",1,0)</f>
        <v>1</v>
      </c>
      <c r="C6618" t="s">
        <v>25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3">
      <c r="A6619" t="s">
        <v>13349</v>
      </c>
      <c r="B6619">
        <f>IF(Customer[[#This Row],[Churn Label]]="Yes",1,0)</f>
        <v>1</v>
      </c>
      <c r="C6619" t="s">
        <v>25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3">
      <c r="A6620" t="s">
        <v>13351</v>
      </c>
      <c r="B6620">
        <f>IF(Customer[[#This Row],[Churn Label]]="Yes",1,0)</f>
        <v>1</v>
      </c>
      <c r="C6620" t="s">
        <v>25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3">
      <c r="A6621" t="s">
        <v>13353</v>
      </c>
      <c r="B6621">
        <f>IF(Customer[[#This Row],[Churn Label]]="Yes",1,0)</f>
        <v>1</v>
      </c>
      <c r="C6621" t="s">
        <v>25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3">
      <c r="A6622" t="s">
        <v>13355</v>
      </c>
      <c r="B6622">
        <f>IF(Customer[[#This Row],[Churn Label]]="Yes",1,0)</f>
        <v>1</v>
      </c>
      <c r="C6622" t="s">
        <v>25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3">
      <c r="A6623" t="s">
        <v>13357</v>
      </c>
      <c r="B6623">
        <f>IF(Customer[[#This Row],[Churn Label]]="Yes",1,0)</f>
        <v>1</v>
      </c>
      <c r="C6623" t="s">
        <v>25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3">
      <c r="A6624" t="s">
        <v>13359</v>
      </c>
      <c r="B6624">
        <f>IF(Customer[[#This Row],[Churn Label]]="Yes",1,0)</f>
        <v>1</v>
      </c>
      <c r="C6624" t="s">
        <v>25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3">
      <c r="A6625" t="s">
        <v>13361</v>
      </c>
      <c r="B6625">
        <f>IF(Customer[[#This Row],[Churn Label]]="Yes",1,0)</f>
        <v>1</v>
      </c>
      <c r="C6625" t="s">
        <v>25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3">
      <c r="A6626" t="s">
        <v>13363</v>
      </c>
      <c r="B6626">
        <f>IF(Customer[[#This Row],[Churn Label]]="Yes",1,0)</f>
        <v>1</v>
      </c>
      <c r="C6626" t="s">
        <v>25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3">
      <c r="A6627" t="s">
        <v>13365</v>
      </c>
      <c r="B6627">
        <f>IF(Customer[[#This Row],[Churn Label]]="Yes",1,0)</f>
        <v>1</v>
      </c>
      <c r="C6627" t="s">
        <v>25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3">
      <c r="A6628" t="s">
        <v>13367</v>
      </c>
      <c r="B6628">
        <f>IF(Customer[[#This Row],[Churn Label]]="Yes",1,0)</f>
        <v>1</v>
      </c>
      <c r="C6628" t="s">
        <v>25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3">
      <c r="A6629" t="s">
        <v>13369</v>
      </c>
      <c r="B6629">
        <f>IF(Customer[[#This Row],[Churn Label]]="Yes",1,0)</f>
        <v>1</v>
      </c>
      <c r="C6629" t="s">
        <v>25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3">
      <c r="A6630" t="s">
        <v>13371</v>
      </c>
      <c r="B6630">
        <f>IF(Customer[[#This Row],[Churn Label]]="Yes",1,0)</f>
        <v>1</v>
      </c>
      <c r="C6630" t="s">
        <v>25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3">
      <c r="A6631" t="s">
        <v>13373</v>
      </c>
      <c r="B6631">
        <f>IF(Customer[[#This Row],[Churn Label]]="Yes",1,0)</f>
        <v>1</v>
      </c>
      <c r="C6631" t="s">
        <v>25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3">
      <c r="A6632" t="s">
        <v>13375</v>
      </c>
      <c r="B6632">
        <f>IF(Customer[[#This Row],[Churn Label]]="Yes",1,0)</f>
        <v>1</v>
      </c>
      <c r="C6632" t="s">
        <v>25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3">
      <c r="A6633" t="s">
        <v>13377</v>
      </c>
      <c r="B6633">
        <f>IF(Customer[[#This Row],[Churn Label]]="Yes",1,0)</f>
        <v>1</v>
      </c>
      <c r="C6633" t="s">
        <v>25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3">
      <c r="A6634" t="s">
        <v>13379</v>
      </c>
      <c r="B6634">
        <f>IF(Customer[[#This Row],[Churn Label]]="Yes",1,0)</f>
        <v>1</v>
      </c>
      <c r="C6634" t="s">
        <v>25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3">
      <c r="A6635" t="s">
        <v>13381</v>
      </c>
      <c r="B6635">
        <f>IF(Customer[[#This Row],[Churn Label]]="Yes",1,0)</f>
        <v>1</v>
      </c>
      <c r="C6635" t="s">
        <v>25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3">
      <c r="A6636" t="s">
        <v>13383</v>
      </c>
      <c r="B6636">
        <f>IF(Customer[[#This Row],[Churn Label]]="Yes",1,0)</f>
        <v>1</v>
      </c>
      <c r="C6636" t="s">
        <v>25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3">
      <c r="A6637" t="s">
        <v>13385</v>
      </c>
      <c r="B6637">
        <f>IF(Customer[[#This Row],[Churn Label]]="Yes",1,0)</f>
        <v>1</v>
      </c>
      <c r="C6637" t="s">
        <v>25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3">
      <c r="A6638" t="s">
        <v>13387</v>
      </c>
      <c r="B6638">
        <f>IF(Customer[[#This Row],[Churn Label]]="Yes",1,0)</f>
        <v>1</v>
      </c>
      <c r="C6638" t="s">
        <v>25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3">
      <c r="A6639" t="s">
        <v>13389</v>
      </c>
      <c r="B6639">
        <f>IF(Customer[[#This Row],[Churn Label]]="Yes",1,0)</f>
        <v>1</v>
      </c>
      <c r="C6639" t="s">
        <v>25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3">
      <c r="A6640" t="s">
        <v>13391</v>
      </c>
      <c r="B6640">
        <f>IF(Customer[[#This Row],[Churn Label]]="Yes",1,0)</f>
        <v>1</v>
      </c>
      <c r="C6640" t="s">
        <v>25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3">
      <c r="A6641" t="s">
        <v>13393</v>
      </c>
      <c r="B6641">
        <f>IF(Customer[[#This Row],[Churn Label]]="Yes",1,0)</f>
        <v>1</v>
      </c>
      <c r="C6641" t="s">
        <v>25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3">
      <c r="A6642" t="s">
        <v>13395</v>
      </c>
      <c r="B6642">
        <f>IF(Customer[[#This Row],[Churn Label]]="Yes",1,0)</f>
        <v>1</v>
      </c>
      <c r="C6642" t="s">
        <v>25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3">
      <c r="A6643" t="s">
        <v>13397</v>
      </c>
      <c r="B6643">
        <f>IF(Customer[[#This Row],[Churn Label]]="Yes",1,0)</f>
        <v>1</v>
      </c>
      <c r="C6643" t="s">
        <v>25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3">
      <c r="A6644" t="s">
        <v>13399</v>
      </c>
      <c r="B6644">
        <f>IF(Customer[[#This Row],[Churn Label]]="Yes",1,0)</f>
        <v>1</v>
      </c>
      <c r="C6644" t="s">
        <v>25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3">
      <c r="A6645" t="s">
        <v>13401</v>
      </c>
      <c r="B6645">
        <f>IF(Customer[[#This Row],[Churn Label]]="Yes",1,0)</f>
        <v>1</v>
      </c>
      <c r="C6645" t="s">
        <v>25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3">
      <c r="A6646" t="s">
        <v>13403</v>
      </c>
      <c r="B6646">
        <f>IF(Customer[[#This Row],[Churn Label]]="Yes",1,0)</f>
        <v>1</v>
      </c>
      <c r="C6646" t="s">
        <v>25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3">
      <c r="A6647" t="s">
        <v>13405</v>
      </c>
      <c r="B6647">
        <f>IF(Customer[[#This Row],[Churn Label]]="Yes",1,0)</f>
        <v>1</v>
      </c>
      <c r="C6647" t="s">
        <v>25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3">
      <c r="A6648" t="s">
        <v>13407</v>
      </c>
      <c r="B6648">
        <f>IF(Customer[[#This Row],[Churn Label]]="Yes",1,0)</f>
        <v>1</v>
      </c>
      <c r="C6648" t="s">
        <v>25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3">
      <c r="A6649" t="s">
        <v>13409</v>
      </c>
      <c r="B6649">
        <f>IF(Customer[[#This Row],[Churn Label]]="Yes",1,0)</f>
        <v>1</v>
      </c>
      <c r="C6649" t="s">
        <v>25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3">
      <c r="A6650" t="s">
        <v>13411</v>
      </c>
      <c r="B6650">
        <f>IF(Customer[[#This Row],[Churn Label]]="Yes",1,0)</f>
        <v>1</v>
      </c>
      <c r="C6650" t="s">
        <v>25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3">
      <c r="A6651" t="s">
        <v>13413</v>
      </c>
      <c r="B6651">
        <f>IF(Customer[[#This Row],[Churn Label]]="Yes",1,0)</f>
        <v>1</v>
      </c>
      <c r="C6651" t="s">
        <v>25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3">
      <c r="A6652" t="s">
        <v>13415</v>
      </c>
      <c r="B6652">
        <f>IF(Customer[[#This Row],[Churn Label]]="Yes",1,0)</f>
        <v>1</v>
      </c>
      <c r="C6652" t="s">
        <v>25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3">
      <c r="A6653" t="s">
        <v>13417</v>
      </c>
      <c r="B6653">
        <f>IF(Customer[[#This Row],[Churn Label]]="Yes",1,0)</f>
        <v>1</v>
      </c>
      <c r="C6653" t="s">
        <v>25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3">
      <c r="A6654" t="s">
        <v>13419</v>
      </c>
      <c r="B6654">
        <f>IF(Customer[[#This Row],[Churn Label]]="Yes",1,0)</f>
        <v>1</v>
      </c>
      <c r="C6654" t="s">
        <v>25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3">
      <c r="A6655" t="s">
        <v>13421</v>
      </c>
      <c r="B6655">
        <f>IF(Customer[[#This Row],[Churn Label]]="Yes",1,0)</f>
        <v>1</v>
      </c>
      <c r="C6655" t="s">
        <v>25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3">
      <c r="A6656" t="s">
        <v>13423</v>
      </c>
      <c r="B6656">
        <f>IF(Customer[[#This Row],[Churn Label]]="Yes",1,0)</f>
        <v>1</v>
      </c>
      <c r="C6656" t="s">
        <v>25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3">
      <c r="A6657" t="s">
        <v>13425</v>
      </c>
      <c r="B6657">
        <f>IF(Customer[[#This Row],[Churn Label]]="Yes",1,0)</f>
        <v>1</v>
      </c>
      <c r="C6657" t="s">
        <v>25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3">
      <c r="A6658" t="s">
        <v>13427</v>
      </c>
      <c r="B6658">
        <f>IF(Customer[[#This Row],[Churn Label]]="Yes",1,0)</f>
        <v>1</v>
      </c>
      <c r="C6658" t="s">
        <v>25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3">
      <c r="A6659" t="s">
        <v>13429</v>
      </c>
      <c r="B6659">
        <f>IF(Customer[[#This Row],[Churn Label]]="Yes",1,0)</f>
        <v>1</v>
      </c>
      <c r="C6659" t="s">
        <v>25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3">
      <c r="A6660" t="s">
        <v>13431</v>
      </c>
      <c r="B6660">
        <f>IF(Customer[[#This Row],[Churn Label]]="Yes",1,0)</f>
        <v>1</v>
      </c>
      <c r="C6660" t="s">
        <v>25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3">
      <c r="A6661" t="s">
        <v>13433</v>
      </c>
      <c r="B6661">
        <f>IF(Customer[[#This Row],[Churn Label]]="Yes",1,0)</f>
        <v>1</v>
      </c>
      <c r="C6661" t="s">
        <v>25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3">
      <c r="A6662" t="s">
        <v>13435</v>
      </c>
      <c r="B6662">
        <f>IF(Customer[[#This Row],[Churn Label]]="Yes",1,0)</f>
        <v>1</v>
      </c>
      <c r="C6662" t="s">
        <v>25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3">
      <c r="A6663" t="s">
        <v>13437</v>
      </c>
      <c r="B6663">
        <f>IF(Customer[[#This Row],[Churn Label]]="Yes",1,0)</f>
        <v>1</v>
      </c>
      <c r="C6663" t="s">
        <v>25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3">
      <c r="A6664" t="s">
        <v>13439</v>
      </c>
      <c r="B6664">
        <f>IF(Customer[[#This Row],[Churn Label]]="Yes",1,0)</f>
        <v>1</v>
      </c>
      <c r="C6664" t="s">
        <v>25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3">
      <c r="A6665" t="s">
        <v>13441</v>
      </c>
      <c r="B6665">
        <f>IF(Customer[[#This Row],[Churn Label]]="Yes",1,0)</f>
        <v>1</v>
      </c>
      <c r="C6665" t="s">
        <v>25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3">
      <c r="A6666" t="s">
        <v>13443</v>
      </c>
      <c r="B6666">
        <f>IF(Customer[[#This Row],[Churn Label]]="Yes",1,0)</f>
        <v>1</v>
      </c>
      <c r="C6666" t="s">
        <v>25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3">
      <c r="A6667" t="s">
        <v>13445</v>
      </c>
      <c r="B6667">
        <f>IF(Customer[[#This Row],[Churn Label]]="Yes",1,0)</f>
        <v>1</v>
      </c>
      <c r="C6667" t="s">
        <v>25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3">
      <c r="A6668" t="s">
        <v>13447</v>
      </c>
      <c r="B6668">
        <f>IF(Customer[[#This Row],[Churn Label]]="Yes",1,0)</f>
        <v>1</v>
      </c>
      <c r="C6668" t="s">
        <v>25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3">
      <c r="A6669" t="s">
        <v>13449</v>
      </c>
      <c r="B6669">
        <f>IF(Customer[[#This Row],[Churn Label]]="Yes",1,0)</f>
        <v>1</v>
      </c>
      <c r="C6669" t="s">
        <v>25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3">
      <c r="A6670" t="s">
        <v>13451</v>
      </c>
      <c r="B6670">
        <f>IF(Customer[[#This Row],[Churn Label]]="Yes",1,0)</f>
        <v>1</v>
      </c>
      <c r="C6670" t="s">
        <v>25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3">
      <c r="A6671" t="s">
        <v>13453</v>
      </c>
      <c r="B6671">
        <f>IF(Customer[[#This Row],[Churn Label]]="Yes",1,0)</f>
        <v>1</v>
      </c>
      <c r="C6671" t="s">
        <v>25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3">
      <c r="A6672" t="s">
        <v>13455</v>
      </c>
      <c r="B6672">
        <f>IF(Customer[[#This Row],[Churn Label]]="Yes",1,0)</f>
        <v>1</v>
      </c>
      <c r="C6672" t="s">
        <v>25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3">
      <c r="A6673" t="s">
        <v>13457</v>
      </c>
      <c r="B6673">
        <f>IF(Customer[[#This Row],[Churn Label]]="Yes",1,0)</f>
        <v>1</v>
      </c>
      <c r="C6673" t="s">
        <v>25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3">
      <c r="A6674" t="s">
        <v>13459</v>
      </c>
      <c r="B6674">
        <f>IF(Customer[[#This Row],[Churn Label]]="Yes",1,0)</f>
        <v>1</v>
      </c>
      <c r="C6674" t="s">
        <v>25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3">
      <c r="A6675" t="s">
        <v>13461</v>
      </c>
      <c r="B6675">
        <f>IF(Customer[[#This Row],[Churn Label]]="Yes",1,0)</f>
        <v>1</v>
      </c>
      <c r="C6675" t="s">
        <v>25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3">
      <c r="A6676" t="s">
        <v>13463</v>
      </c>
      <c r="B6676">
        <f>IF(Customer[[#This Row],[Churn Label]]="Yes",1,0)</f>
        <v>1</v>
      </c>
      <c r="C6676" t="s">
        <v>25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3">
      <c r="A6677" t="s">
        <v>13465</v>
      </c>
      <c r="B6677">
        <f>IF(Customer[[#This Row],[Churn Label]]="Yes",1,0)</f>
        <v>1</v>
      </c>
      <c r="C6677" t="s">
        <v>25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3">
      <c r="A6678" t="s">
        <v>13467</v>
      </c>
      <c r="B6678">
        <f>IF(Customer[[#This Row],[Churn Label]]="Yes",1,0)</f>
        <v>1</v>
      </c>
      <c r="C6678" t="s">
        <v>25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3">
      <c r="A6679" t="s">
        <v>13469</v>
      </c>
      <c r="B6679">
        <f>IF(Customer[[#This Row],[Churn Label]]="Yes",1,0)</f>
        <v>1</v>
      </c>
      <c r="C6679" t="s">
        <v>25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3">
      <c r="A6680" t="s">
        <v>13471</v>
      </c>
      <c r="B6680">
        <f>IF(Customer[[#This Row],[Churn Label]]="Yes",1,0)</f>
        <v>1</v>
      </c>
      <c r="C6680" t="s">
        <v>25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3">
      <c r="A6681" t="s">
        <v>13473</v>
      </c>
      <c r="B6681">
        <f>IF(Customer[[#This Row],[Churn Label]]="Yes",1,0)</f>
        <v>1</v>
      </c>
      <c r="C6681" t="s">
        <v>25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3">
      <c r="A6682" t="s">
        <v>13475</v>
      </c>
      <c r="B6682">
        <f>IF(Customer[[#This Row],[Churn Label]]="Yes",1,0)</f>
        <v>1</v>
      </c>
      <c r="C6682" t="s">
        <v>25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3">
      <c r="A6683" t="s">
        <v>13477</v>
      </c>
      <c r="B6683">
        <f>IF(Customer[[#This Row],[Churn Label]]="Yes",1,0)</f>
        <v>1</v>
      </c>
      <c r="C6683" t="s">
        <v>25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3">
      <c r="A6684" t="s">
        <v>13479</v>
      </c>
      <c r="B6684">
        <f>IF(Customer[[#This Row],[Churn Label]]="Yes",1,0)</f>
        <v>1</v>
      </c>
      <c r="C6684" t="s">
        <v>25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3">
      <c r="A6685" t="s">
        <v>13481</v>
      </c>
      <c r="B6685">
        <f>IF(Customer[[#This Row],[Churn Label]]="Yes",1,0)</f>
        <v>1</v>
      </c>
      <c r="C6685" t="s">
        <v>25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3">
      <c r="A6686" t="s">
        <v>13483</v>
      </c>
      <c r="B6686">
        <f>IF(Customer[[#This Row],[Churn Label]]="Yes",1,0)</f>
        <v>1</v>
      </c>
      <c r="C6686" t="s">
        <v>25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3">
      <c r="A6687" t="s">
        <v>13485</v>
      </c>
      <c r="B6687">
        <f>IF(Customer[[#This Row],[Churn Label]]="Yes",1,0)</f>
        <v>1</v>
      </c>
      <c r="C6687" t="s">
        <v>25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3">
      <c r="A6688" t="s">
        <v>13487</v>
      </c>
      <c r="B6688">
        <f>IF(Customer[[#This Row],[Churn Label]]="Yes",1,0)</f>
        <v>1</v>
      </c>
      <c r="C6688" t="s">
        <v>25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FB32-BAE3-4DA1-B2C1-3F770E590D16}">
  <dimension ref="A3:D40"/>
  <sheetViews>
    <sheetView topLeftCell="A34" zoomScale="84" workbookViewId="0">
      <selection activeCell="B38" sqref="B38"/>
    </sheetView>
  </sheetViews>
  <sheetFormatPr defaultRowHeight="14.4" x14ac:dyDescent="0.3"/>
  <cols>
    <col min="1" max="1" width="39" bestFit="1" customWidth="1"/>
    <col min="2" max="2" width="18.21875" bestFit="1" customWidth="1"/>
    <col min="4" max="4" width="10" bestFit="1" customWidth="1"/>
  </cols>
  <sheetData>
    <row r="3" spans="1:4" x14ac:dyDescent="0.3">
      <c r="A3" t="s">
        <v>14</v>
      </c>
      <c r="B3" t="s">
        <v>15</v>
      </c>
      <c r="D3" t="s">
        <v>13489</v>
      </c>
    </row>
    <row r="4" spans="1:4" x14ac:dyDescent="0.3">
      <c r="A4">
        <v>6687</v>
      </c>
      <c r="B4">
        <v>1796</v>
      </c>
      <c r="D4" s="2">
        <f>GETPIVOTDATA("Churned Customers",$A$3)/GETPIVOTDATA("Total Customers",$A$3)</f>
        <v>0.2685808284731569</v>
      </c>
    </row>
    <row r="7" spans="1:4" x14ac:dyDescent="0.3">
      <c r="A7" s="3" t="s">
        <v>13</v>
      </c>
      <c r="B7" t="s">
        <v>15</v>
      </c>
    </row>
    <row r="8" spans="1:4" x14ac:dyDescent="0.3">
      <c r="A8" s="4" t="s">
        <v>109</v>
      </c>
      <c r="B8" s="5">
        <v>3.3407572383073497E-3</v>
      </c>
    </row>
    <row r="9" spans="1:4" x14ac:dyDescent="0.3">
      <c r="A9" s="4" t="s">
        <v>7520</v>
      </c>
      <c r="B9" s="5">
        <v>6.124721603563474E-3</v>
      </c>
    </row>
    <row r="10" spans="1:4" x14ac:dyDescent="0.3">
      <c r="A10" s="4" t="s">
        <v>108</v>
      </c>
      <c r="B10" s="5">
        <v>1.4476614699331848E-2</v>
      </c>
    </row>
    <row r="11" spans="1:4" x14ac:dyDescent="0.3">
      <c r="A11" s="4" t="s">
        <v>34</v>
      </c>
      <c r="B11" s="5">
        <v>1.5033407572383074E-2</v>
      </c>
    </row>
    <row r="12" spans="1:4" x14ac:dyDescent="0.3">
      <c r="A12" s="4" t="s">
        <v>101</v>
      </c>
      <c r="B12" s="5">
        <v>1.5590200445434299E-2</v>
      </c>
    </row>
    <row r="13" spans="1:4" x14ac:dyDescent="0.3">
      <c r="A13" s="4" t="s">
        <v>106</v>
      </c>
      <c r="B13" s="5">
        <v>1.670378619153675E-2</v>
      </c>
    </row>
    <row r="14" spans="1:4" x14ac:dyDescent="0.3">
      <c r="A14" s="4" t="s">
        <v>87</v>
      </c>
      <c r="B14" s="5">
        <v>1.9487750556792874E-2</v>
      </c>
    </row>
    <row r="15" spans="1:4" x14ac:dyDescent="0.3">
      <c r="A15" s="4" t="s">
        <v>99</v>
      </c>
      <c r="B15" s="5">
        <v>2.0601336302895321E-2</v>
      </c>
    </row>
    <row r="16" spans="1:4" x14ac:dyDescent="0.3">
      <c r="A16" s="4" t="s">
        <v>40</v>
      </c>
      <c r="B16" s="5">
        <v>2.4498886414253896E-2</v>
      </c>
    </row>
    <row r="17" spans="1:2" x14ac:dyDescent="0.3">
      <c r="A17" s="4" t="s">
        <v>66</v>
      </c>
      <c r="B17" s="5">
        <v>3.34075723830735E-2</v>
      </c>
    </row>
    <row r="18" spans="1:2" x14ac:dyDescent="0.3">
      <c r="A18" s="4" t="s">
        <v>49</v>
      </c>
      <c r="B18" s="5">
        <v>3.3964365256124722E-2</v>
      </c>
    </row>
    <row r="19" spans="1:2" x14ac:dyDescent="0.3">
      <c r="A19" s="4" t="s">
        <v>97</v>
      </c>
      <c r="B19" s="5">
        <v>3.8418708240534519E-2</v>
      </c>
    </row>
    <row r="20" spans="1:2" x14ac:dyDescent="0.3">
      <c r="A20" s="4" t="s">
        <v>105</v>
      </c>
      <c r="B20" s="5">
        <v>4.0645879732739421E-2</v>
      </c>
    </row>
    <row r="21" spans="1:2" x14ac:dyDescent="0.3">
      <c r="A21" s="4" t="s">
        <v>92</v>
      </c>
      <c r="B21" s="5">
        <v>4.1202672605790643E-2</v>
      </c>
    </row>
    <row r="22" spans="1:2" x14ac:dyDescent="0.3">
      <c r="A22" s="4" t="s">
        <v>103</v>
      </c>
      <c r="B22" s="5">
        <v>4.6770601336302897E-2</v>
      </c>
    </row>
    <row r="23" spans="1:2" x14ac:dyDescent="0.3">
      <c r="A23" s="4" t="s">
        <v>102</v>
      </c>
      <c r="B23" s="5">
        <v>5.2895322939866367E-2</v>
      </c>
    </row>
    <row r="24" spans="1:2" x14ac:dyDescent="0.3">
      <c r="A24" s="4" t="s">
        <v>100</v>
      </c>
      <c r="B24" s="5">
        <v>6.1247216035634745E-2</v>
      </c>
    </row>
    <row r="25" spans="1:2" x14ac:dyDescent="0.3">
      <c r="A25" s="4" t="s">
        <v>104</v>
      </c>
      <c r="B25" s="5">
        <v>6.8485523385300673E-2</v>
      </c>
    </row>
    <row r="26" spans="1:2" x14ac:dyDescent="0.3">
      <c r="A26" s="4" t="s">
        <v>91</v>
      </c>
      <c r="B26" s="5">
        <v>0.11302895322939867</v>
      </c>
    </row>
    <row r="27" spans="1:2" x14ac:dyDescent="0.3">
      <c r="A27" s="4" t="s">
        <v>96</v>
      </c>
      <c r="B27" s="5">
        <v>0.16536748329621381</v>
      </c>
    </row>
    <row r="28" spans="1:2" x14ac:dyDescent="0.3">
      <c r="A28" s="4" t="s">
        <v>57</v>
      </c>
      <c r="B28" s="5">
        <v>0.16870824053452116</v>
      </c>
    </row>
    <row r="29" spans="1:2" x14ac:dyDescent="0.3">
      <c r="A29" s="4" t="s">
        <v>13492</v>
      </c>
      <c r="B29" s="5">
        <v>1</v>
      </c>
    </row>
    <row r="33" spans="1:2" x14ac:dyDescent="0.3">
      <c r="A33" s="3" t="s">
        <v>12</v>
      </c>
      <c r="B33" t="s">
        <v>56</v>
      </c>
    </row>
    <row r="35" spans="1:2" x14ac:dyDescent="0.3">
      <c r="A35" s="3" t="s">
        <v>13</v>
      </c>
      <c r="B35" t="s">
        <v>15</v>
      </c>
    </row>
    <row r="36" spans="1:2" x14ac:dyDescent="0.3">
      <c r="A36" s="4" t="s">
        <v>96</v>
      </c>
      <c r="B36" s="5">
        <v>0.36894409937888201</v>
      </c>
    </row>
    <row r="37" spans="1:2" x14ac:dyDescent="0.3">
      <c r="A37" s="4" t="s">
        <v>57</v>
      </c>
      <c r="B37" s="5">
        <v>0.37639751552795031</v>
      </c>
    </row>
    <row r="38" spans="1:2" x14ac:dyDescent="0.3">
      <c r="A38" s="4" t="s">
        <v>102</v>
      </c>
      <c r="B38" s="5">
        <v>0.11801242236024845</v>
      </c>
    </row>
    <row r="39" spans="1:2" x14ac:dyDescent="0.3">
      <c r="A39" s="4" t="s">
        <v>100</v>
      </c>
      <c r="B39" s="5">
        <v>0.13664596273291926</v>
      </c>
    </row>
    <row r="40" spans="1:2" x14ac:dyDescent="0.3">
      <c r="A40" s="4" t="s">
        <v>13492</v>
      </c>
      <c r="B40" s="5">
        <v>1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EF0C-DFFD-402A-B562-523FBE91248C}">
  <dimension ref="A3:E118"/>
  <sheetViews>
    <sheetView topLeftCell="A38" zoomScale="80" zoomScaleNormal="60" workbookViewId="0">
      <selection activeCell="A52" sqref="A52:C104"/>
    </sheetView>
  </sheetViews>
  <sheetFormatPr defaultRowHeight="14.4" x14ac:dyDescent="0.3"/>
  <cols>
    <col min="1" max="1" width="21.6640625" bestFit="1" customWidth="1"/>
    <col min="2" max="2" width="16.109375" bestFit="1" customWidth="1"/>
    <col min="3" max="3" width="8" bestFit="1" customWidth="1"/>
    <col min="4" max="4" width="11" bestFit="1" customWidth="1"/>
    <col min="5" max="5" width="8.6640625" bestFit="1" customWidth="1"/>
    <col min="6" max="6" width="26.77734375" bestFit="1" customWidth="1"/>
    <col min="7" max="7" width="24.33203125" bestFit="1" customWidth="1"/>
  </cols>
  <sheetData>
    <row r="3" spans="1:3" x14ac:dyDescent="0.3">
      <c r="A3" s="3" t="s">
        <v>13494</v>
      </c>
      <c r="B3" t="s">
        <v>13495</v>
      </c>
    </row>
    <row r="4" spans="1:3" x14ac:dyDescent="0.3">
      <c r="A4" s="4" t="s">
        <v>39</v>
      </c>
      <c r="B4" s="5">
        <v>0.24706446201773305</v>
      </c>
    </row>
    <row r="5" spans="1:3" x14ac:dyDescent="0.3">
      <c r="A5" s="4" t="s">
        <v>8</v>
      </c>
      <c r="B5" s="5">
        <v>0.38223308883455581</v>
      </c>
    </row>
    <row r="6" spans="1:3" x14ac:dyDescent="0.3">
      <c r="A6" s="4" t="s">
        <v>7</v>
      </c>
      <c r="B6" s="5">
        <v>0.22999222999222999</v>
      </c>
    </row>
    <row r="7" spans="1:3" x14ac:dyDescent="0.3">
      <c r="A7" s="4" t="s">
        <v>13492</v>
      </c>
      <c r="B7" s="5">
        <v>0.2685808284731569</v>
      </c>
    </row>
    <row r="15" spans="1:3" x14ac:dyDescent="0.3">
      <c r="A15" s="3" t="s">
        <v>6</v>
      </c>
      <c r="B15" t="s">
        <v>13495</v>
      </c>
      <c r="C15" t="s">
        <v>13496</v>
      </c>
    </row>
    <row r="16" spans="1:3" x14ac:dyDescent="0.3">
      <c r="A16" s="4" t="s">
        <v>13497</v>
      </c>
      <c r="B16" s="5">
        <v>0.21957913998170173</v>
      </c>
      <c r="C16" s="6">
        <v>0.16345147300732765</v>
      </c>
    </row>
    <row r="17" spans="1:3" x14ac:dyDescent="0.3">
      <c r="A17" s="4" t="s">
        <v>13498</v>
      </c>
      <c r="B17" s="5">
        <v>0.24230145867098865</v>
      </c>
      <c r="C17" s="6">
        <v>0.18453716165694631</v>
      </c>
    </row>
    <row r="18" spans="1:3" x14ac:dyDescent="0.3">
      <c r="A18" s="4" t="s">
        <v>13499</v>
      </c>
      <c r="B18" s="5">
        <v>0.2503793626707132</v>
      </c>
      <c r="C18" s="6">
        <v>0.19709884851203829</v>
      </c>
    </row>
    <row r="19" spans="1:3" x14ac:dyDescent="0.3">
      <c r="A19" s="4" t="s">
        <v>13500</v>
      </c>
      <c r="B19" s="5">
        <v>0.25022261798753337</v>
      </c>
      <c r="C19" s="6">
        <v>0.16793778974128906</v>
      </c>
    </row>
    <row r="20" spans="1:3" x14ac:dyDescent="0.3">
      <c r="A20" s="4" t="s">
        <v>13501</v>
      </c>
      <c r="B20" s="5">
        <v>0.27932960893854747</v>
      </c>
      <c r="C20" s="6">
        <v>0.16061013907581875</v>
      </c>
    </row>
    <row r="21" spans="1:3" x14ac:dyDescent="0.3">
      <c r="A21" s="4" t="s">
        <v>13502</v>
      </c>
      <c r="B21" s="5">
        <v>0.39800995024875624</v>
      </c>
      <c r="C21" s="6">
        <v>9.0174966352624494E-2</v>
      </c>
    </row>
    <row r="22" spans="1:3" x14ac:dyDescent="0.3">
      <c r="A22" s="4" t="s">
        <v>13503</v>
      </c>
      <c r="B22" s="5">
        <v>0.43801652892561982</v>
      </c>
      <c r="C22" s="6">
        <v>3.6189621653955437E-2</v>
      </c>
    </row>
    <row r="23" spans="1:3" x14ac:dyDescent="0.3">
      <c r="A23" s="4" t="s">
        <v>13492</v>
      </c>
      <c r="B23" s="5">
        <v>0.2685808284731569</v>
      </c>
      <c r="C23" s="6">
        <v>1</v>
      </c>
    </row>
    <row r="35" spans="1:4" x14ac:dyDescent="0.3">
      <c r="A35" s="3" t="s">
        <v>13510</v>
      </c>
      <c r="B35" s="3" t="s">
        <v>13511</v>
      </c>
    </row>
    <row r="36" spans="1:4" x14ac:dyDescent="0.3">
      <c r="A36" s="3" t="s">
        <v>13504</v>
      </c>
      <c r="B36" t="s">
        <v>21</v>
      </c>
      <c r="C36" t="s">
        <v>25</v>
      </c>
      <c r="D36" t="s">
        <v>13492</v>
      </c>
    </row>
    <row r="37" spans="1:4" x14ac:dyDescent="0.3">
      <c r="A37" s="4" t="s">
        <v>13507</v>
      </c>
      <c r="B37" s="5">
        <v>1.022374402132243</v>
      </c>
      <c r="C37" s="5">
        <v>1.0319087864899588</v>
      </c>
      <c r="D37" s="5">
        <v>1.0305090333110882</v>
      </c>
    </row>
    <row r="38" spans="1:4" x14ac:dyDescent="0.3">
      <c r="A38" s="4" t="s">
        <v>13508</v>
      </c>
      <c r="B38" s="5">
        <v>1.1882789176894279</v>
      </c>
      <c r="C38" s="5">
        <v>1.2507121769306468</v>
      </c>
      <c r="D38" s="5">
        <v>1.2424834523531445</v>
      </c>
    </row>
    <row r="39" spans="1:4" x14ac:dyDescent="0.3">
      <c r="A39" s="4" t="s">
        <v>13509</v>
      </c>
      <c r="B39" s="5">
        <v>0.45834935926589099</v>
      </c>
      <c r="C39" s="5">
        <v>1.2914497312235449</v>
      </c>
      <c r="D39" s="5">
        <v>0.85100123105839409</v>
      </c>
    </row>
    <row r="40" spans="1:4" x14ac:dyDescent="0.3">
      <c r="A40" s="4" t="s">
        <v>13492</v>
      </c>
      <c r="B40" s="5">
        <v>0.59932316532559049</v>
      </c>
      <c r="C40" s="5">
        <v>1.1955238759325724</v>
      </c>
      <c r="D40" s="5">
        <v>1</v>
      </c>
    </row>
    <row r="52" spans="1:3" x14ac:dyDescent="0.3">
      <c r="A52" s="3" t="s">
        <v>13495</v>
      </c>
      <c r="B52" s="3" t="s">
        <v>13506</v>
      </c>
    </row>
    <row r="53" spans="1:3" x14ac:dyDescent="0.3">
      <c r="A53" s="3" t="s">
        <v>13491</v>
      </c>
      <c r="B53" t="s">
        <v>22</v>
      </c>
      <c r="C53" t="s">
        <v>88</v>
      </c>
    </row>
    <row r="54" spans="1:3" x14ac:dyDescent="0.3">
      <c r="A54" s="4" t="s">
        <v>23</v>
      </c>
      <c r="B54">
        <v>0.28125</v>
      </c>
      <c r="C54">
        <v>0.375</v>
      </c>
    </row>
    <row r="55" spans="1:3" x14ac:dyDescent="0.3">
      <c r="A55" s="4" t="s">
        <v>27</v>
      </c>
      <c r="B55">
        <v>0.28472222222222221</v>
      </c>
      <c r="C55">
        <v>0.29411764705882354</v>
      </c>
    </row>
    <row r="56" spans="1:3" x14ac:dyDescent="0.3">
      <c r="A56" s="4" t="s">
        <v>28</v>
      </c>
      <c r="B56">
        <v>0.27659574468085107</v>
      </c>
      <c r="C56">
        <v>6.25E-2</v>
      </c>
    </row>
    <row r="57" spans="1:3" x14ac:dyDescent="0.3">
      <c r="A57" s="4" t="s">
        <v>29</v>
      </c>
      <c r="B57">
        <v>0.23770491803278687</v>
      </c>
      <c r="C57">
        <v>0.16666666666666666</v>
      </c>
    </row>
    <row r="58" spans="1:3" x14ac:dyDescent="0.3">
      <c r="A58" s="4" t="s">
        <v>89</v>
      </c>
      <c r="B58">
        <v>0.6166666666666667</v>
      </c>
      <c r="C58">
        <v>0.75</v>
      </c>
    </row>
    <row r="59" spans="1:3" x14ac:dyDescent="0.3">
      <c r="A59" s="4" t="s">
        <v>30</v>
      </c>
      <c r="B59">
        <v>0.20967741935483872</v>
      </c>
      <c r="C59">
        <v>0.375</v>
      </c>
    </row>
    <row r="60" spans="1:3" x14ac:dyDescent="0.3">
      <c r="A60" s="4" t="s">
        <v>31</v>
      </c>
      <c r="B60">
        <v>0.27272727272727271</v>
      </c>
      <c r="C60">
        <v>0.125</v>
      </c>
    </row>
    <row r="61" spans="1:3" x14ac:dyDescent="0.3">
      <c r="A61" s="4" t="s">
        <v>35</v>
      </c>
      <c r="B61">
        <v>0.19387755102040816</v>
      </c>
      <c r="C61">
        <v>0.2</v>
      </c>
    </row>
    <row r="62" spans="1:3" x14ac:dyDescent="0.3">
      <c r="A62" s="4" t="s">
        <v>36</v>
      </c>
      <c r="B62">
        <v>0.29411764705882354</v>
      </c>
      <c r="C62">
        <v>0.35</v>
      </c>
    </row>
    <row r="63" spans="1:3" x14ac:dyDescent="0.3">
      <c r="A63" s="4" t="s">
        <v>37</v>
      </c>
      <c r="B63">
        <v>0.22522522522522523</v>
      </c>
      <c r="C63">
        <v>0.125</v>
      </c>
    </row>
    <row r="64" spans="1:3" x14ac:dyDescent="0.3">
      <c r="A64" s="4" t="s">
        <v>93</v>
      </c>
      <c r="B64">
        <v>0.24</v>
      </c>
      <c r="C64">
        <v>0.125</v>
      </c>
    </row>
    <row r="65" spans="1:3" x14ac:dyDescent="0.3">
      <c r="A65" s="4" t="s">
        <v>41</v>
      </c>
      <c r="B65">
        <v>0.26</v>
      </c>
      <c r="C65">
        <v>0.33333333333333331</v>
      </c>
    </row>
    <row r="66" spans="1:3" x14ac:dyDescent="0.3">
      <c r="A66" s="4" t="s">
        <v>42</v>
      </c>
      <c r="B66">
        <v>0.26666666666666666</v>
      </c>
      <c r="C66" t="e">
        <v>#DIV/0!</v>
      </c>
    </row>
    <row r="67" spans="1:3" x14ac:dyDescent="0.3">
      <c r="A67" s="4" t="s">
        <v>43</v>
      </c>
      <c r="B67">
        <v>0.2814814814814815</v>
      </c>
      <c r="C67">
        <v>0.25</v>
      </c>
    </row>
    <row r="68" spans="1:3" x14ac:dyDescent="0.3">
      <c r="A68" s="4" t="s">
        <v>44</v>
      </c>
      <c r="B68">
        <v>0.30232558139534882</v>
      </c>
      <c r="C68">
        <v>0.23333333333333334</v>
      </c>
    </row>
    <row r="69" spans="1:3" x14ac:dyDescent="0.3">
      <c r="A69" s="4" t="s">
        <v>45</v>
      </c>
      <c r="B69">
        <v>0.27737226277372262</v>
      </c>
      <c r="C69">
        <v>0.66666666666666663</v>
      </c>
    </row>
    <row r="70" spans="1:3" x14ac:dyDescent="0.3">
      <c r="A70" s="4" t="s">
        <v>46</v>
      </c>
      <c r="B70">
        <v>0.26400000000000001</v>
      </c>
      <c r="C70">
        <v>0.1875</v>
      </c>
    </row>
    <row r="71" spans="1:3" x14ac:dyDescent="0.3">
      <c r="A71" s="4" t="s">
        <v>47</v>
      </c>
      <c r="B71">
        <v>0.29090909090909089</v>
      </c>
      <c r="C71">
        <v>0.5</v>
      </c>
    </row>
    <row r="72" spans="1:3" x14ac:dyDescent="0.3">
      <c r="A72" s="4" t="s">
        <v>50</v>
      </c>
      <c r="B72">
        <v>0.23762376237623761</v>
      </c>
      <c r="C72">
        <v>0.5</v>
      </c>
    </row>
    <row r="73" spans="1:3" x14ac:dyDescent="0.3">
      <c r="A73" s="4" t="s">
        <v>51</v>
      </c>
      <c r="B73">
        <v>0.24347826086956523</v>
      </c>
      <c r="C73">
        <v>0.3125</v>
      </c>
    </row>
    <row r="74" spans="1:3" x14ac:dyDescent="0.3">
      <c r="A74" s="4" t="s">
        <v>52</v>
      </c>
      <c r="B74">
        <v>0.33333333333333331</v>
      </c>
      <c r="C74">
        <v>0.3</v>
      </c>
    </row>
    <row r="75" spans="1:3" x14ac:dyDescent="0.3">
      <c r="A75" s="4" t="s">
        <v>54</v>
      </c>
      <c r="B75">
        <v>0.22321428571428573</v>
      </c>
      <c r="C75">
        <v>0.33333333333333331</v>
      </c>
    </row>
    <row r="76" spans="1:3" x14ac:dyDescent="0.3">
      <c r="A76" s="4" t="s">
        <v>55</v>
      </c>
      <c r="B76">
        <v>0.2734375</v>
      </c>
      <c r="C76">
        <v>0.27777777777777779</v>
      </c>
    </row>
    <row r="77" spans="1:3" x14ac:dyDescent="0.3">
      <c r="A77" s="4" t="s">
        <v>58</v>
      </c>
      <c r="B77">
        <v>0.23684210526315788</v>
      </c>
      <c r="C77">
        <v>0.125</v>
      </c>
    </row>
    <row r="78" spans="1:3" x14ac:dyDescent="0.3">
      <c r="A78" s="4" t="s">
        <v>94</v>
      </c>
      <c r="B78">
        <v>0.2807017543859649</v>
      </c>
      <c r="C78">
        <v>0.30769230769230771</v>
      </c>
    </row>
    <row r="79" spans="1:3" x14ac:dyDescent="0.3">
      <c r="A79" s="4" t="s">
        <v>59</v>
      </c>
      <c r="B79">
        <v>0.2807017543859649</v>
      </c>
      <c r="C79">
        <v>0.3125</v>
      </c>
    </row>
    <row r="80" spans="1:3" x14ac:dyDescent="0.3">
      <c r="A80" s="4" t="s">
        <v>60</v>
      </c>
      <c r="B80">
        <v>0.32330827067669171</v>
      </c>
      <c r="C80">
        <v>0</v>
      </c>
    </row>
    <row r="81" spans="1:3" x14ac:dyDescent="0.3">
      <c r="A81" s="4" t="s">
        <v>61</v>
      </c>
      <c r="B81">
        <v>0.21052631578947367</v>
      </c>
      <c r="C81">
        <v>0.18181818181818182</v>
      </c>
    </row>
    <row r="82" spans="1:3" x14ac:dyDescent="0.3">
      <c r="A82" s="4" t="s">
        <v>62</v>
      </c>
      <c r="B82">
        <v>0.25</v>
      </c>
      <c r="C82">
        <v>0.25</v>
      </c>
    </row>
    <row r="83" spans="1:3" x14ac:dyDescent="0.3">
      <c r="A83" s="4" t="s">
        <v>63</v>
      </c>
      <c r="B83">
        <v>0.32758620689655171</v>
      </c>
      <c r="C83">
        <v>0.33333333333333331</v>
      </c>
    </row>
    <row r="84" spans="1:3" x14ac:dyDescent="0.3">
      <c r="A84" s="4" t="s">
        <v>64</v>
      </c>
      <c r="B84">
        <v>0.29807692307692307</v>
      </c>
      <c r="C84">
        <v>0.625</v>
      </c>
    </row>
    <row r="85" spans="1:3" x14ac:dyDescent="0.3">
      <c r="A85" s="4" t="s">
        <v>67</v>
      </c>
      <c r="B85">
        <v>0.28000000000000003</v>
      </c>
      <c r="C85">
        <v>0.16666666666666666</v>
      </c>
    </row>
    <row r="86" spans="1:3" x14ac:dyDescent="0.3">
      <c r="A86" s="4" t="s">
        <v>68</v>
      </c>
      <c r="B86">
        <v>0.22807017543859648</v>
      </c>
      <c r="C86">
        <v>0.4</v>
      </c>
    </row>
    <row r="87" spans="1:3" x14ac:dyDescent="0.3">
      <c r="A87" s="4" t="s">
        <v>69</v>
      </c>
      <c r="B87">
        <v>0.2807017543859649</v>
      </c>
      <c r="C87">
        <v>0.22222222222222221</v>
      </c>
    </row>
    <row r="88" spans="1:3" x14ac:dyDescent="0.3">
      <c r="A88" s="4" t="s">
        <v>70</v>
      </c>
      <c r="B88">
        <v>0.23841059602649006</v>
      </c>
      <c r="C88">
        <v>0.1875</v>
      </c>
    </row>
    <row r="89" spans="1:3" x14ac:dyDescent="0.3">
      <c r="A89" s="4" t="s">
        <v>71</v>
      </c>
      <c r="B89">
        <v>0.34532374100719426</v>
      </c>
      <c r="C89">
        <v>0.36842105263157893</v>
      </c>
    </row>
    <row r="90" spans="1:3" x14ac:dyDescent="0.3">
      <c r="A90" s="4" t="s">
        <v>72</v>
      </c>
      <c r="B90">
        <v>0.1875</v>
      </c>
      <c r="C90">
        <v>0.27272727272727271</v>
      </c>
    </row>
    <row r="91" spans="1:3" x14ac:dyDescent="0.3">
      <c r="A91" s="4" t="s">
        <v>73</v>
      </c>
      <c r="B91">
        <v>0.31690140845070425</v>
      </c>
      <c r="C91">
        <v>0.21428571428571427</v>
      </c>
    </row>
    <row r="92" spans="1:3" x14ac:dyDescent="0.3">
      <c r="A92" s="4" t="s">
        <v>74</v>
      </c>
      <c r="B92">
        <v>0.33333333333333331</v>
      </c>
      <c r="C92">
        <v>0.33333333333333331</v>
      </c>
    </row>
    <row r="93" spans="1:3" x14ac:dyDescent="0.3">
      <c r="A93" s="4" t="s">
        <v>75</v>
      </c>
      <c r="B93">
        <v>0.25225225225225223</v>
      </c>
      <c r="C93">
        <v>0.25</v>
      </c>
    </row>
    <row r="94" spans="1:3" x14ac:dyDescent="0.3">
      <c r="A94" s="4" t="s">
        <v>76</v>
      </c>
      <c r="B94">
        <v>0.31034482758620691</v>
      </c>
      <c r="C94">
        <v>0</v>
      </c>
    </row>
    <row r="95" spans="1:3" x14ac:dyDescent="0.3">
      <c r="A95" s="4" t="s">
        <v>77</v>
      </c>
      <c r="B95">
        <v>0.23636363636363636</v>
      </c>
      <c r="C95">
        <v>0.1</v>
      </c>
    </row>
    <row r="96" spans="1:3" x14ac:dyDescent="0.3">
      <c r="A96" s="4" t="s">
        <v>78</v>
      </c>
      <c r="B96">
        <v>0.23404255319148937</v>
      </c>
      <c r="C96">
        <v>0.16666666666666666</v>
      </c>
    </row>
    <row r="97" spans="1:5" x14ac:dyDescent="0.3">
      <c r="A97" s="4" t="s">
        <v>79</v>
      </c>
      <c r="B97">
        <v>0.2781954887218045</v>
      </c>
      <c r="C97">
        <v>0.41666666666666669</v>
      </c>
    </row>
    <row r="98" spans="1:5" x14ac:dyDescent="0.3">
      <c r="A98" s="4" t="s">
        <v>80</v>
      </c>
      <c r="B98">
        <v>0.25757575757575757</v>
      </c>
      <c r="C98">
        <v>0.16666666666666666</v>
      </c>
    </row>
    <row r="99" spans="1:5" x14ac:dyDescent="0.3">
      <c r="A99" s="4" t="s">
        <v>81</v>
      </c>
      <c r="B99">
        <v>0.28467153284671531</v>
      </c>
      <c r="C99">
        <v>0.16666666666666666</v>
      </c>
    </row>
    <row r="100" spans="1:5" x14ac:dyDescent="0.3">
      <c r="A100" s="4" t="s">
        <v>82</v>
      </c>
      <c r="B100">
        <v>0.2814814814814815</v>
      </c>
      <c r="C100">
        <v>8.3333333333333329E-2</v>
      </c>
    </row>
    <row r="101" spans="1:5" x14ac:dyDescent="0.3">
      <c r="A101" s="4" t="s">
        <v>83</v>
      </c>
      <c r="B101">
        <v>0.22580645161290322</v>
      </c>
      <c r="C101">
        <v>0.125</v>
      </c>
    </row>
    <row r="102" spans="1:5" x14ac:dyDescent="0.3">
      <c r="A102" s="4" t="s">
        <v>84</v>
      </c>
      <c r="B102">
        <v>0.25</v>
      </c>
      <c r="C102">
        <v>0.25</v>
      </c>
    </row>
    <row r="103" spans="1:5" x14ac:dyDescent="0.3">
      <c r="A103" s="4" t="s">
        <v>85</v>
      </c>
      <c r="B103">
        <v>0.27777777777777779</v>
      </c>
      <c r="C103">
        <v>0.13333333333333333</v>
      </c>
    </row>
    <row r="104" spans="1:5" x14ac:dyDescent="0.3">
      <c r="A104" s="4" t="s">
        <v>86</v>
      </c>
      <c r="B104">
        <v>0.26119402985074625</v>
      </c>
      <c r="C104">
        <v>0.15</v>
      </c>
    </row>
    <row r="110" spans="1:5" x14ac:dyDescent="0.3">
      <c r="A110" s="3" t="s">
        <v>13495</v>
      </c>
      <c r="B110" s="3" t="s">
        <v>13506</v>
      </c>
    </row>
    <row r="111" spans="1:5" x14ac:dyDescent="0.3">
      <c r="A111" s="3" t="s">
        <v>13519</v>
      </c>
      <c r="B111" t="s">
        <v>32</v>
      </c>
      <c r="C111" t="s">
        <v>98</v>
      </c>
      <c r="D111" t="s">
        <v>53</v>
      </c>
      <c r="E111" t="s">
        <v>34</v>
      </c>
    </row>
    <row r="112" spans="1:5" x14ac:dyDescent="0.3">
      <c r="A112" s="4" t="s">
        <v>13512</v>
      </c>
      <c r="B112" s="5">
        <v>3.0413556376808044</v>
      </c>
      <c r="C112" s="5">
        <v>0</v>
      </c>
      <c r="D112" s="5">
        <v>0</v>
      </c>
      <c r="E112" s="5">
        <v>1.658863071535303</v>
      </c>
    </row>
    <row r="113" spans="1:5" x14ac:dyDescent="0.3">
      <c r="A113" s="4" t="s">
        <v>13513</v>
      </c>
      <c r="B113" s="5">
        <v>2.7046423918981382</v>
      </c>
      <c r="C113" s="5">
        <v>0.2864056878533493</v>
      </c>
      <c r="D113" s="5">
        <v>0.1006290254619876</v>
      </c>
      <c r="E113" s="5">
        <v>0.96945623397907288</v>
      </c>
    </row>
    <row r="114" spans="1:5" x14ac:dyDescent="0.3">
      <c r="A114" s="4" t="s">
        <v>13514</v>
      </c>
      <c r="B114" s="5">
        <v>2.6719965937377177</v>
      </c>
      <c r="C114" s="5">
        <v>0.15843718902525705</v>
      </c>
      <c r="D114" s="5">
        <v>7.9218594512628526E-2</v>
      </c>
      <c r="E114" s="5">
        <v>0.67641471938355324</v>
      </c>
    </row>
    <row r="115" spans="1:5" x14ac:dyDescent="0.3">
      <c r="A115" s="4" t="s">
        <v>13515</v>
      </c>
      <c r="B115" s="5">
        <v>2.7519850876343561</v>
      </c>
      <c r="C115" s="5">
        <v>0.77568207126948774</v>
      </c>
      <c r="D115" s="5">
        <v>0.10637925548838688</v>
      </c>
      <c r="E115" s="5">
        <v>0.56393822186614728</v>
      </c>
    </row>
    <row r="116" spans="1:5" x14ac:dyDescent="0.3">
      <c r="A116" s="4" t="s">
        <v>13516</v>
      </c>
      <c r="B116" s="5">
        <v>1.7636560778337824</v>
      </c>
      <c r="C116" s="5">
        <v>0.60926300870621575</v>
      </c>
      <c r="D116" s="5">
        <v>0.21075135521284194</v>
      </c>
      <c r="E116" s="5">
        <v>0.5071952119260551</v>
      </c>
    </row>
    <row r="117" spans="1:5" x14ac:dyDescent="0.3">
      <c r="A117" s="4" t="s">
        <v>13517</v>
      </c>
      <c r="B117" s="5">
        <v>1.6188147574319742</v>
      </c>
      <c r="C117" s="5">
        <v>0.53960491914399145</v>
      </c>
      <c r="D117" s="5">
        <v>0.15385429512783227</v>
      </c>
      <c r="E117" s="5">
        <v>0.22316152965229424</v>
      </c>
    </row>
    <row r="118" spans="1:5" x14ac:dyDescent="0.3">
      <c r="A118" s="4" t="s">
        <v>13518</v>
      </c>
      <c r="B118" s="5" t="e">
        <v>#DIV/0!</v>
      </c>
      <c r="C118" s="5">
        <v>0</v>
      </c>
      <c r="D118" s="5">
        <v>0.16188147574319742</v>
      </c>
      <c r="E118" s="5">
        <v>0.13393071734149428</v>
      </c>
    </row>
  </sheetData>
  <conditionalFormatting sqref="A54:A10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114:E11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{FEA1D170-E87B-47E2-AA24-752C19D8FBAC}</x14:id>
        </ext>
      </extLst>
    </cfRule>
  </conditionalFormatting>
  <conditionalFormatting pivot="1" sqref="B54:C10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EA1D170-E87B-47E2-AA24-752C19D8FB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B114:E114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682E-0141-4EB0-A622-2813AFF5F3F8}">
  <dimension ref="B2:S43"/>
  <sheetViews>
    <sheetView showGridLines="0" tabSelected="1" zoomScale="67" workbookViewId="0">
      <selection activeCell="B2" sqref="B2"/>
    </sheetView>
  </sheetViews>
  <sheetFormatPr defaultRowHeight="14.4" x14ac:dyDescent="0.3"/>
  <cols>
    <col min="2" max="2" width="40" bestFit="1" customWidth="1"/>
    <col min="3" max="3" width="47.33203125" bestFit="1" customWidth="1"/>
    <col min="4" max="4" width="32.33203125" bestFit="1" customWidth="1"/>
    <col min="16" max="16" width="10.5546875" customWidth="1"/>
    <col min="17" max="17" width="12.5546875" customWidth="1"/>
    <col min="18" max="18" width="30.88671875" bestFit="1" customWidth="1"/>
    <col min="19" max="19" width="28.6640625" style="1" bestFit="1" customWidth="1"/>
  </cols>
  <sheetData>
    <row r="2" spans="2:19" ht="36.6" x14ac:dyDescent="0.3">
      <c r="B2" s="7" t="s">
        <v>14</v>
      </c>
      <c r="C2" s="7" t="s">
        <v>15</v>
      </c>
      <c r="D2" s="7" t="s">
        <v>13520</v>
      </c>
    </row>
    <row r="3" spans="2:19" ht="36.6" x14ac:dyDescent="0.7">
      <c r="B3" s="8">
        <f>'Customers pivots'!A4</f>
        <v>6687</v>
      </c>
      <c r="C3" s="9">
        <f>'Customers pivots'!B4</f>
        <v>1796</v>
      </c>
      <c r="D3" s="10">
        <f>'Customers pivots'!D4</f>
        <v>0.2685808284731569</v>
      </c>
    </row>
    <row r="5" spans="2:19" ht="23.4" x14ac:dyDescent="0.45">
      <c r="R5" s="12" t="s">
        <v>13495</v>
      </c>
      <c r="S5" s="14" t="s">
        <v>13522</v>
      </c>
    </row>
    <row r="6" spans="2:19" ht="23.4" x14ac:dyDescent="0.45">
      <c r="R6" s="12" t="s">
        <v>13521</v>
      </c>
      <c r="S6" s="15" t="s">
        <v>88</v>
      </c>
    </row>
    <row r="7" spans="2:19" ht="18" x14ac:dyDescent="0.35">
      <c r="R7" s="11" t="s">
        <v>84</v>
      </c>
      <c r="S7" s="16">
        <v>0.25</v>
      </c>
    </row>
    <row r="8" spans="2:19" ht="18" x14ac:dyDescent="0.35">
      <c r="R8" s="11" t="s">
        <v>75</v>
      </c>
      <c r="S8" s="16">
        <v>0.25</v>
      </c>
    </row>
    <row r="9" spans="2:19" ht="18" x14ac:dyDescent="0.35">
      <c r="R9" s="11" t="s">
        <v>62</v>
      </c>
      <c r="S9" s="16">
        <v>0.25</v>
      </c>
    </row>
    <row r="10" spans="2:19" ht="18" x14ac:dyDescent="0.35">
      <c r="R10" s="11" t="s">
        <v>43</v>
      </c>
      <c r="S10" s="16">
        <v>0.25</v>
      </c>
    </row>
    <row r="11" spans="2:19" ht="18" x14ac:dyDescent="0.35">
      <c r="R11" s="11" t="s">
        <v>72</v>
      </c>
      <c r="S11" s="16">
        <v>0.27272727272727271</v>
      </c>
    </row>
    <row r="12" spans="2:19" ht="18" x14ac:dyDescent="0.35">
      <c r="R12" s="11" t="s">
        <v>55</v>
      </c>
      <c r="S12" s="16">
        <v>0.27777777777777779</v>
      </c>
    </row>
    <row r="13" spans="2:19" ht="18" x14ac:dyDescent="0.35">
      <c r="R13" s="11" t="s">
        <v>27</v>
      </c>
      <c r="S13" s="16">
        <v>0.29411764705882354</v>
      </c>
    </row>
    <row r="14" spans="2:19" ht="18" x14ac:dyDescent="0.35">
      <c r="R14" s="11" t="s">
        <v>52</v>
      </c>
      <c r="S14" s="16">
        <v>0.3</v>
      </c>
    </row>
    <row r="15" spans="2:19" ht="18" x14ac:dyDescent="0.35">
      <c r="R15" s="11" t="s">
        <v>94</v>
      </c>
      <c r="S15" s="16">
        <v>0.30769230769230771</v>
      </c>
    </row>
    <row r="16" spans="2:19" ht="18" x14ac:dyDescent="0.35">
      <c r="R16" s="11" t="s">
        <v>51</v>
      </c>
      <c r="S16" s="16">
        <v>0.3125</v>
      </c>
    </row>
    <row r="17" spans="18:19" ht="18" x14ac:dyDescent="0.35">
      <c r="R17" s="11" t="s">
        <v>59</v>
      </c>
      <c r="S17" s="16">
        <v>0.3125</v>
      </c>
    </row>
    <row r="18" spans="18:19" ht="18" x14ac:dyDescent="0.35">
      <c r="R18" s="11" t="s">
        <v>54</v>
      </c>
      <c r="S18" s="16">
        <v>0.33333333333333331</v>
      </c>
    </row>
    <row r="19" spans="18:19" ht="18" x14ac:dyDescent="0.35">
      <c r="R19" s="11" t="s">
        <v>63</v>
      </c>
      <c r="S19" s="16">
        <v>0.33333333333333331</v>
      </c>
    </row>
    <row r="20" spans="18:19" ht="18" x14ac:dyDescent="0.35">
      <c r="R20" s="11" t="s">
        <v>74</v>
      </c>
      <c r="S20" s="16">
        <v>0.33333333333333331</v>
      </c>
    </row>
    <row r="21" spans="18:19" ht="18" x14ac:dyDescent="0.35">
      <c r="R21" s="11" t="s">
        <v>41</v>
      </c>
      <c r="S21" s="16">
        <v>0.33333333333333331</v>
      </c>
    </row>
    <row r="22" spans="18:19" ht="18" x14ac:dyDescent="0.35">
      <c r="R22" s="11" t="s">
        <v>36</v>
      </c>
      <c r="S22" s="16">
        <v>0.35</v>
      </c>
    </row>
    <row r="23" spans="18:19" ht="18" x14ac:dyDescent="0.35">
      <c r="R23" s="11" t="s">
        <v>71</v>
      </c>
      <c r="S23" s="16">
        <v>0.36842105263157893</v>
      </c>
    </row>
    <row r="24" spans="18:19" ht="18" x14ac:dyDescent="0.35">
      <c r="R24" s="11" t="s">
        <v>23</v>
      </c>
      <c r="S24" s="16">
        <v>0.375</v>
      </c>
    </row>
    <row r="25" spans="18:19" ht="18" x14ac:dyDescent="0.35">
      <c r="R25" s="11" t="s">
        <v>30</v>
      </c>
      <c r="S25" s="16">
        <v>0.375</v>
      </c>
    </row>
    <row r="26" spans="18:19" ht="18" x14ac:dyDescent="0.35">
      <c r="R26" s="11" t="s">
        <v>68</v>
      </c>
      <c r="S26" s="16">
        <v>0.4</v>
      </c>
    </row>
    <row r="27" spans="18:19" ht="18" x14ac:dyDescent="0.35">
      <c r="R27" s="11" t="s">
        <v>79</v>
      </c>
      <c r="S27" s="16">
        <v>0.41666666666666669</v>
      </c>
    </row>
    <row r="28" spans="18:19" ht="18" x14ac:dyDescent="0.35">
      <c r="R28" s="11" t="s">
        <v>50</v>
      </c>
      <c r="S28" s="16">
        <v>0.5</v>
      </c>
    </row>
    <row r="29" spans="18:19" ht="18" x14ac:dyDescent="0.35">
      <c r="R29" s="11" t="s">
        <v>47</v>
      </c>
      <c r="S29" s="16">
        <v>0.5</v>
      </c>
    </row>
    <row r="30" spans="18:19" ht="18" x14ac:dyDescent="0.35">
      <c r="R30" s="11" t="s">
        <v>64</v>
      </c>
      <c r="S30" s="16">
        <v>0.625</v>
      </c>
    </row>
    <row r="31" spans="18:19" ht="18" x14ac:dyDescent="0.35">
      <c r="R31" s="11" t="s">
        <v>45</v>
      </c>
      <c r="S31" s="16">
        <v>0.66666666666666663</v>
      </c>
    </row>
    <row r="32" spans="18:19" ht="18" x14ac:dyDescent="0.35">
      <c r="R32" s="11" t="s">
        <v>89</v>
      </c>
      <c r="S32" s="16">
        <v>0.75</v>
      </c>
    </row>
    <row r="33" spans="18:19" ht="23.4" x14ac:dyDescent="0.45">
      <c r="R33" s="13"/>
      <c r="S33" s="15"/>
    </row>
    <row r="34" spans="18:19" ht="23.4" x14ac:dyDescent="0.45">
      <c r="R34" s="13"/>
      <c r="S34" s="15"/>
    </row>
    <row r="35" spans="18:19" ht="18" x14ac:dyDescent="0.35">
      <c r="R35" s="11"/>
      <c r="S35" s="16"/>
    </row>
    <row r="36" spans="18:19" ht="18" x14ac:dyDescent="0.35">
      <c r="R36" s="11"/>
      <c r="S36" s="16"/>
    </row>
    <row r="37" spans="18:19" ht="18" x14ac:dyDescent="0.35">
      <c r="R37" s="11"/>
      <c r="S37" s="16"/>
    </row>
    <row r="38" spans="18:19" ht="18" x14ac:dyDescent="0.35">
      <c r="R38" s="11"/>
      <c r="S38" s="16"/>
    </row>
    <row r="39" spans="18:19" ht="18" x14ac:dyDescent="0.35">
      <c r="R39" s="11"/>
      <c r="S39" s="16"/>
    </row>
    <row r="40" spans="18:19" ht="18" x14ac:dyDescent="0.35">
      <c r="R40" s="11"/>
      <c r="S40" s="16"/>
    </row>
    <row r="41" spans="18:19" ht="18" x14ac:dyDescent="0.35">
      <c r="R41" s="11"/>
      <c r="S41" s="16"/>
    </row>
    <row r="42" spans="18:19" ht="18" x14ac:dyDescent="0.35">
      <c r="R42" s="11"/>
      <c r="S42" s="16"/>
    </row>
    <row r="43" spans="18:19" ht="18" x14ac:dyDescent="0.35">
      <c r="R43" s="11"/>
      <c r="S43" s="16"/>
    </row>
  </sheetData>
  <conditionalFormatting sqref="R7:R32 R35:R5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S7:S32 S35:S4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Aggregate</vt:lpstr>
      <vt:lpstr>Customer</vt:lpstr>
      <vt:lpstr>Customers pivots</vt:lpstr>
      <vt:lpstr>Churn Analysis</vt:lpstr>
      <vt:lpstr>Over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SOFT LAPTOP</cp:lastModifiedBy>
  <dcterms:created xsi:type="dcterms:W3CDTF">2023-07-20T12:26:10Z</dcterms:created>
  <dcterms:modified xsi:type="dcterms:W3CDTF">2026-04-13T08:24:19Z</dcterms:modified>
</cp:coreProperties>
</file>