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13_ncr:1_{70C59E0A-30BD-43B8-ABEB-36CF701C486A}" xr6:coauthVersionLast="47" xr6:coauthVersionMax="47" xr10:uidLastSave="{00000000-0000-0000-0000-000000000000}"/>
  <bookViews>
    <workbookView xWindow="-120" yWindow="-120" windowWidth="20730" windowHeight="11160" activeTab="1" xr2:uid="{FBFD8D48-06B4-D248-AB1B-33F64104AD3F}"/>
  </bookViews>
  <sheets>
    <sheet name="Instructions" sheetId="1" r:id="rId1"/>
    <sheet name="Grading" sheetId="3" r:id="rId2"/>
    <sheet name="Sheet5" sheetId="7" state="hidden" r:id="rId3"/>
    <sheet name="Sheet3" sheetId="5" state="hidden" r:id="rId4"/>
    <sheet name="Sheet2" sheetId="4" state="hidden" r:id="rId5"/>
  </sheets>
  <definedNames>
    <definedName name="_xlnm._FilterDatabase" localSheetId="2" hidden="1">Sheet5!$H$1:$M$1161</definedName>
    <definedName name="AI_and_data_science">Sheet5!$AB$2:$AB$5</definedName>
    <definedName name="BNS4_AIS2_S1">Sheet5!$C$2:$C$25</definedName>
    <definedName name="BNS4_AIS4_S1">Sheet5!$C$26:$C$39</definedName>
    <definedName name="BNS4_AIS5_S1">Sheet5!$C$40:$C$63</definedName>
    <definedName name="BNS4_SWD2_S1">Sheet5!$C$64:$C$78</definedName>
    <definedName name="CAI4_AIS2_G1">Sheet5!$C$79:$C$103</definedName>
    <definedName name="CAI4_AIS2_G2">Sheet5!$C$104:$C$126</definedName>
    <definedName name="CAI4_AIS2_S1">Sheet5!$C$127:$C$151</definedName>
    <definedName name="CAI4_AIS3_G1">Sheet5!$C$152:$C$168</definedName>
    <definedName name="CAI4_AIS3_S1">Sheet5!$C$169:$C$186</definedName>
    <definedName name="CAI4_AIS4_G2">Sheet5!$C$187:$C$204</definedName>
    <definedName name="CAI4_AIS4_S1">Sheet5!$C$205:$C$227</definedName>
    <definedName name="CAI4_AIS5_G1">Sheet5!$C$228:$C$249</definedName>
    <definedName name="CAI4_SWD6_G2">Sheet5!$C$250:$C$271</definedName>
    <definedName name="CAI4_SWD6_S1">Sheet5!$C$272:$C$296</definedName>
    <definedName name="CAI4_SWD6_S2">Sheet5!$C$297:$C$318</definedName>
    <definedName name="CAI4_SWD6_S3">Sheet5!$C$319:$C$340</definedName>
    <definedName name="Cyber_Security_Incident_Response_Analyst">Sheet5!$W$2:$W$5</definedName>
    <definedName name="Data_Scientist">Sheet5!$W$6:$W$12</definedName>
    <definedName name="Generative_AI_Professional">Sheet5!$W$13:$W$19</definedName>
    <definedName name="GIZ4_AIS2_S1">Sheet5!$C$341:$C$365</definedName>
    <definedName name="GIZ4_AIS2_S2">Sheet5!$C$366:$C$389</definedName>
    <definedName name="GIZ4_AIS2_S6">Sheet5!$C$390:$C$411</definedName>
    <definedName name="GIZ4_AIS3_G1">Sheet5!$C$412:$C$427</definedName>
    <definedName name="GIZ4_AIS3_S1">Sheet5!$C$428:$C$445</definedName>
    <definedName name="GIZ4_AIS4_G1">Sheet5!$C$446:$C$465</definedName>
    <definedName name="GIZ4_AIS4_S1">Sheet5!$C$466:$C$480</definedName>
    <definedName name="GIZ4_SWD6_G1">Sheet5!$C$481:$C$505</definedName>
    <definedName name="GIZ4_SWD6_S1">Sheet5!$C$506:$C$520</definedName>
    <definedName name="GIZ4_SWD6_S2">Sheet5!$C$521:$C$540</definedName>
    <definedName name="InfraStructure_and_Security">Sheet5!$AB$6</definedName>
    <definedName name="Microsoft_Data_Engineer">Sheet5!$W$20:$W$27</definedName>
    <definedName name="Microsoft_Machine_Learning_Engineer">Sheet5!$W$28:$W$36</definedName>
    <definedName name="MNF4_ISS2_S1">Sheet5!$C$541:$C$566</definedName>
    <definedName name="MNF4_SWD6_S1">Sheet5!$C$567:$C$587</definedName>
    <definedName name="ONL4_AIS2_G3">Sheet5!$C$588:$C$604</definedName>
    <definedName name="ONL4_AIS2_S2">Sheet5!$C$605:$C$634</definedName>
    <definedName name="ONL4_AIS3_G1">Sheet5!$C$635:$C$650</definedName>
    <definedName name="ONL4_AIS3_S2">Sheet5!$C$651:$C$679</definedName>
    <definedName name="ONL4_AIS3_S3">Sheet5!$C$680:$C$708</definedName>
    <definedName name="ONL4_AIS4_S2">Sheet5!$C$709:$C$731</definedName>
    <definedName name="ONL4_AIS4_S4">Sheet5!$C$732:$C$761</definedName>
    <definedName name="ONL4_AIS5_G1">Sheet5!$C$762:$C$790</definedName>
    <definedName name="ONL4_AIS5_G5">Sheet5!$C$791:$C$816</definedName>
    <definedName name="ONL4_AIS5_S3">Sheet5!$C$817:$C$846</definedName>
    <definedName name="ONL4_AIS5_S6">Sheet5!$C$847:$C$875</definedName>
    <definedName name="ONL4_AIS5_S7">Sheet5!$C$876:$C$901</definedName>
    <definedName name="ONL4_AIS5_S8">Sheet5!$C$902:$C$930</definedName>
    <definedName name="ONL4_ISS2_G1">Sheet5!$C$931:$C$946</definedName>
    <definedName name="ONL4_ISS2_S1">Sheet5!$C$947:$C$978</definedName>
    <definedName name="ONL4_ISS2_S2">Sheet5!$C$979:$C$1011</definedName>
    <definedName name="ONL4_SWD2_G3">Sheet5!$C$1012:$C$1031</definedName>
    <definedName name="ONL4_SWD6_G1">Sheet5!$C$1032:$C$1057</definedName>
    <definedName name="ONL4_SWD6_G3">Sheet5!$C$1058:$C$1076</definedName>
    <definedName name="ONL4_SWD6_S1">Sheet5!$C$1077:$C$1106</definedName>
    <definedName name="ONL4_SWD6_S3">Sheet5!$C$1107:$C$1132</definedName>
    <definedName name="ONL4_SWD6_S4">Sheet5!$C$1133:$C$1161</definedName>
    <definedName name="React_Frontend_Web_Developer">Sheet5!$W$37:$W$38</definedName>
    <definedName name="Software_Development">Sheet5!$AB$7:$AB$8</definedName>
    <definedName name="Software_Tester">Sheet5!$W$39:$W$51</definedName>
  </definedNames>
  <calcPr calcId="191028"/>
  <pivotCaches>
    <pivotCache cacheId="4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J10" i="3"/>
  <c r="K10" i="3"/>
  <c r="V10" i="3"/>
  <c r="H11" i="3"/>
  <c r="J11" i="3"/>
  <c r="K11" i="3"/>
  <c r="V11" i="3"/>
  <c r="H12" i="3"/>
  <c r="J12" i="3"/>
  <c r="K12" i="3"/>
  <c r="V12" i="3"/>
  <c r="H13" i="3"/>
  <c r="J13" i="3"/>
  <c r="K13" i="3"/>
  <c r="V13" i="3"/>
  <c r="H14" i="3"/>
  <c r="J14" i="3"/>
  <c r="K14" i="3"/>
  <c r="V14" i="3"/>
  <c r="H15" i="3"/>
  <c r="J15" i="3"/>
  <c r="K15" i="3"/>
  <c r="V15" i="3"/>
  <c r="H16" i="3"/>
  <c r="J16" i="3"/>
  <c r="K16" i="3"/>
  <c r="V16" i="3"/>
  <c r="H17" i="3"/>
  <c r="J17" i="3"/>
  <c r="K17" i="3"/>
  <c r="V17" i="3"/>
  <c r="H18" i="3"/>
  <c r="J18" i="3"/>
  <c r="K18" i="3"/>
  <c r="V18" i="3"/>
  <c r="H19" i="3"/>
  <c r="J19" i="3"/>
  <c r="K19" i="3"/>
  <c r="V19" i="3"/>
  <c r="H20" i="3"/>
  <c r="J20" i="3"/>
  <c r="K20" i="3"/>
  <c r="V20" i="3"/>
  <c r="H21" i="3"/>
  <c r="J21" i="3"/>
  <c r="K21" i="3"/>
  <c r="V21" i="3"/>
  <c r="H22" i="3"/>
  <c r="J22" i="3"/>
  <c r="K22" i="3"/>
  <c r="V22" i="3"/>
  <c r="H23" i="3"/>
  <c r="J23" i="3"/>
  <c r="K23" i="3"/>
  <c r="V23" i="3"/>
  <c r="H24" i="3"/>
  <c r="J24" i="3"/>
  <c r="K24" i="3"/>
  <c r="V24" i="3"/>
  <c r="H25" i="3"/>
  <c r="J25" i="3"/>
  <c r="K25" i="3"/>
  <c r="V25" i="3"/>
  <c r="H26" i="3"/>
  <c r="J26" i="3"/>
  <c r="K26" i="3"/>
  <c r="V26" i="3"/>
  <c r="H27" i="3"/>
  <c r="J27" i="3"/>
  <c r="K27" i="3"/>
  <c r="V27" i="3"/>
  <c r="H28" i="3"/>
  <c r="J28" i="3"/>
  <c r="K28" i="3"/>
  <c r="V28" i="3"/>
  <c r="H29" i="3"/>
  <c r="J29" i="3"/>
  <c r="K29" i="3"/>
  <c r="V29" i="3"/>
  <c r="H30" i="3"/>
  <c r="J30" i="3"/>
  <c r="K30" i="3"/>
  <c r="V30" i="3"/>
  <c r="H31" i="3"/>
  <c r="J31" i="3"/>
  <c r="K31" i="3"/>
  <c r="V31" i="3"/>
  <c r="H32" i="3"/>
  <c r="J32" i="3"/>
  <c r="K32" i="3"/>
  <c r="V32" i="3"/>
  <c r="H33" i="3"/>
  <c r="J33" i="3"/>
  <c r="K33" i="3"/>
  <c r="V33" i="3"/>
  <c r="H34" i="3"/>
  <c r="J34" i="3"/>
  <c r="K34" i="3"/>
  <c r="V34" i="3"/>
  <c r="H35" i="3"/>
  <c r="J35" i="3"/>
  <c r="K35" i="3"/>
  <c r="V35" i="3"/>
  <c r="H36" i="3"/>
  <c r="J36" i="3"/>
  <c r="K36" i="3"/>
  <c r="V36" i="3"/>
  <c r="H37" i="3"/>
  <c r="J37" i="3"/>
  <c r="K37" i="3"/>
  <c r="V37" i="3"/>
  <c r="H38" i="3"/>
  <c r="J38" i="3"/>
  <c r="K38" i="3"/>
  <c r="V38" i="3"/>
  <c r="H39" i="3"/>
  <c r="J39" i="3"/>
  <c r="K39" i="3"/>
  <c r="V39" i="3"/>
  <c r="H40" i="3"/>
  <c r="J40" i="3"/>
  <c r="K40" i="3"/>
  <c r="V40" i="3"/>
  <c r="H41" i="3"/>
  <c r="J41" i="3"/>
  <c r="K41" i="3"/>
  <c r="V41" i="3"/>
  <c r="H42" i="3"/>
  <c r="J42" i="3"/>
  <c r="K42" i="3"/>
  <c r="V42" i="3"/>
  <c r="H43" i="3"/>
  <c r="J43" i="3"/>
  <c r="K43" i="3"/>
  <c r="V43" i="3"/>
  <c r="H9" i="3"/>
  <c r="K9" i="3"/>
  <c r="J9" i="3"/>
  <c r="V9" i="3"/>
</calcChain>
</file>

<file path=xl/sharedStrings.xml><?xml version="1.0" encoding="utf-8"?>
<sst xmlns="http://schemas.openxmlformats.org/spreadsheetml/2006/main" count="11115" uniqueCount="2587">
  <si>
    <t>Instructions:</t>
  </si>
  <si>
    <t>The grading sheet should be filled for every student as per the rubric below.</t>
  </si>
  <si>
    <t>Grade</t>
  </si>
  <si>
    <t>Unacceptable (0)</t>
  </si>
  <si>
    <t>Acceptable (5)</t>
  </si>
  <si>
    <t>Group formation (5/100)</t>
  </si>
  <si>
    <t>Group members are not identified and notified to the instructor in a timely manner.</t>
  </si>
  <si>
    <t>Group members are identified and notified to the instructor in a timely manner.</t>
  </si>
  <si>
    <t>Unacceptable (from 0 to 1)</t>
  </si>
  <si>
    <t>Acceptable (from 2 to 3)</t>
  </si>
  <si>
    <t>Good (from 4 to 5)</t>
  </si>
  <si>
    <t>Task Division (5/100)</t>
  </si>
  <si>
    <t>The work was not clearly divided among the group members and reported to the coach in a timely manner.</t>
  </si>
  <si>
    <t>The work was divided into sub-tasks, distributed among the group members and reported to the coach in a timely manner.</t>
  </si>
  <si>
    <t>The work was  divided into adequate sub-tasks, distributed among the group members and reported to the coach in a timely manner.</t>
  </si>
  <si>
    <t>Unacceptable (from 0 to 2)</t>
  </si>
  <si>
    <t>Acceptable (from 3 to 5)</t>
  </si>
  <si>
    <t>Good (from 6 to 8)</t>
  </si>
  <si>
    <t>Superior (from 9 to 10)</t>
  </si>
  <si>
    <t>Research question, Problem definition  (10/100)</t>
  </si>
  <si>
    <t>Failed to communicate the question and/or its significance.</t>
  </si>
  <si>
    <t>Adequately communicated the question and/or its significance.</t>
  </si>
  <si>
    <t>Clearly communicated the question to be addressed and/or its significance.</t>
  </si>
  <si>
    <t xml:space="preserve">Clearly and fully communicated the question to be addressed and its significance. </t>
  </si>
  <si>
    <t>Unacceptable (from 0 to 4)</t>
  </si>
  <si>
    <t>Acceptable (from 5 to 9)</t>
  </si>
  <si>
    <t>Good (from 9 to 14)</t>
  </si>
  <si>
    <t>Superior (from 15 to 20)</t>
  </si>
  <si>
    <r>
      <rPr>
        <sz val="12"/>
        <color rgb="FF000000"/>
        <rFont val="Times New Roman"/>
        <family val="1"/>
      </rPr>
      <t xml:space="preserve">Methods, Algorithms, Teqniques 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 (20/100)</t>
    </r>
  </si>
  <si>
    <t>The student has failed to communicate the methodology to be employed and/or its appropriateness to the question</t>
  </si>
  <si>
    <t>The student has adequately communicated the methodology to be employed and/or its appropriateness to the question</t>
  </si>
  <si>
    <t>The student has clearly communicated the methodology to be employed and/or its appropriateness to the question</t>
  </si>
  <si>
    <t>The student has clearly and fully communicated the methodology to be employed and its appropriateness to the question</t>
  </si>
  <si>
    <t>ٌResults / Outcomes (20/100)</t>
  </si>
  <si>
    <t>Student has failed to define the hypothesis to be investigated, and/or the potential outcomes, and/or how they will be distinguished</t>
  </si>
  <si>
    <t>Student has adequately defined the hypothesis to be investigated, and/or the potential outcomes, and/or how they will be distinguished</t>
  </si>
  <si>
    <t>Student has clearly defined the hypothesis to be investigated, the potential outcomes, and/or how they will be distinguished</t>
  </si>
  <si>
    <t>Student has clearly and fully defined the hypothesis to be investigated, the potential outcomes, and how they will be distinguished</t>
  </si>
  <si>
    <t>Content and organization ,  (20/100)</t>
  </si>
  <si>
    <t>The presentation fails to convey the problem, the methodology, data analysis, interpretation and results</t>
  </si>
  <si>
    <t>The presentation adequately conveys the problem, the methodology, data analysis, interpretation and results</t>
  </si>
  <si>
    <t>The presentation clearly conveys the problem, the methodology, data analysis, interpretation and results</t>
  </si>
  <si>
    <t>The presentation clearly and fully communicates the problem, the methodology, data analysis, interpretation and results in a professional manner</t>
  </si>
  <si>
    <t>Q&amp;A</t>
  </si>
  <si>
    <t>Student’s responses fails to demonstrate an understanding and/or depth of the problem</t>
  </si>
  <si>
    <t>Student’s responses demonstrate an incomplete understanding and/or depth of the problem</t>
  </si>
  <si>
    <t>Student’s responses demonstrate complete understanding and depth of the problem</t>
  </si>
  <si>
    <t>Student’s responses clearly demonstrate complete understanding and depth of the problem beyond the presentation</t>
  </si>
  <si>
    <t> </t>
  </si>
  <si>
    <t>#</t>
  </si>
  <si>
    <t>Training Provider</t>
  </si>
  <si>
    <t>Track</t>
  </si>
  <si>
    <t>Profile</t>
  </si>
  <si>
    <t>Group ID</t>
  </si>
  <si>
    <t>Team Group</t>
  </si>
  <si>
    <t>Student ID</t>
  </si>
  <si>
    <t>Students Name</t>
  </si>
  <si>
    <t>Students Email</t>
  </si>
  <si>
    <t>Mobile Number</t>
  </si>
  <si>
    <t>Project name</t>
  </si>
  <si>
    <t>project GitHub Link</t>
  </si>
  <si>
    <t>Idea &amp; Objectives (10/100)</t>
  </si>
  <si>
    <t>System Analysis &amp; Requirements / Design (15/100)</t>
  </si>
  <si>
    <t>Algorithms / Methods / techniques(20/100)</t>
  </si>
  <si>
    <t>Implementation &amp; Coding / Results  (20/100)</t>
  </si>
  <si>
    <t>Testing &amp; Documentation (10/100)</t>
  </si>
  <si>
    <t>Innovation &amp; Added Value (10/100)</t>
  </si>
  <si>
    <t xml:space="preserve"> Presentation &amp; Demo(10/100)</t>
  </si>
  <si>
    <t>Final Submission &amp; Delivery (5/100)</t>
  </si>
  <si>
    <t>Total (100/100)</t>
  </si>
  <si>
    <t>AMT</t>
  </si>
  <si>
    <t>AI_and_data_science</t>
  </si>
  <si>
    <t>Microsoft_Machine_Learning_Engineer</t>
  </si>
  <si>
    <t>BNS4_AIS2_S1</t>
  </si>
  <si>
    <t>StudentId</t>
  </si>
  <si>
    <t>email</t>
  </si>
  <si>
    <t>nameEn</t>
  </si>
  <si>
    <t>phone</t>
  </si>
  <si>
    <t>jobProfile1</t>
  </si>
  <si>
    <t>specialty1</t>
  </si>
  <si>
    <t>tp</t>
  </si>
  <si>
    <t>Updated Group code</t>
  </si>
  <si>
    <t>Status</t>
  </si>
  <si>
    <t>Note</t>
  </si>
  <si>
    <t>Status2</t>
  </si>
  <si>
    <t>Join date</t>
  </si>
  <si>
    <t>profile</t>
  </si>
  <si>
    <t>Final Round Code</t>
  </si>
  <si>
    <t>farngec@gmail.com</t>
  </si>
  <si>
    <t>Ahmed Saber Abdelwahab</t>
  </si>
  <si>
    <t>Microsoft Machine Learning Engineer</t>
  </si>
  <si>
    <t>AI &amp; Data Science</t>
  </si>
  <si>
    <t xml:space="preserve">تم اضافته </t>
  </si>
  <si>
    <t>Round 4</t>
  </si>
  <si>
    <t>Software_Development</t>
  </si>
  <si>
    <t>Software_Tester</t>
  </si>
  <si>
    <t>ONL4_SWD6_S4</t>
  </si>
  <si>
    <t>Cyber_Security_Incident_Response_Analyst</t>
  </si>
  <si>
    <t>MNF4_ISS2_S1</t>
  </si>
  <si>
    <t>sleemhashem620@gmail.com</t>
  </si>
  <si>
    <t>Sleem Hashem Abdelwahab</t>
  </si>
  <si>
    <t>ONL4_SWD6_S3</t>
  </si>
  <si>
    <t>ONL4_ISS2_S1</t>
  </si>
  <si>
    <t>Generative_AI_Professional</t>
  </si>
  <si>
    <t>moyehia231@gmail.com</t>
  </si>
  <si>
    <t>Mohamed Yehia Mohamed</t>
  </si>
  <si>
    <t>InfraStructure_and_Security</t>
  </si>
  <si>
    <t>ONL4_ISS2_G1</t>
  </si>
  <si>
    <t>Data_Scientist</t>
  </si>
  <si>
    <t>mariomagdy12yahoo@gmail.com</t>
  </si>
  <si>
    <t>Mario Magdy Aziz</t>
  </si>
  <si>
    <t>Achiever</t>
  </si>
  <si>
    <t>AI_and_data_Science</t>
  </si>
  <si>
    <t>CAI4_AIS2_G2</t>
  </si>
  <si>
    <t>ONL4_ISS2_S2</t>
  </si>
  <si>
    <t>Microsoft_Data_Engineer</t>
  </si>
  <si>
    <t>gaafergoudacs50@gmail.com</t>
  </si>
  <si>
    <t>Gaafer Mohsen Mahmoud</t>
  </si>
  <si>
    <t>ONL4_AIS2_G3</t>
  </si>
  <si>
    <t>GIZ4_AIS4_G1</t>
  </si>
  <si>
    <t>nosibahamdy1@gmail.com</t>
  </si>
  <si>
    <t>Nosiba Hamdy Mohammed</t>
  </si>
  <si>
    <t>ONL4_AIS3_G1</t>
  </si>
  <si>
    <t>BNS4_AIS4_S1</t>
  </si>
  <si>
    <t>yousef.alaa0359@nub.edu.eg</t>
  </si>
  <si>
    <t>Yousef Alaa Fathy</t>
  </si>
  <si>
    <t>ONL4_AIS4_S4</t>
  </si>
  <si>
    <t>React_Frontend_Web_Developer</t>
  </si>
  <si>
    <t>mohamedaqyla@gmail.com</t>
  </si>
  <si>
    <t>Mohamed Aqela Fayed</t>
  </si>
  <si>
    <t>ONL4_SWD6_S1</t>
  </si>
  <si>
    <t>ONL4_AIS4_S2</t>
  </si>
  <si>
    <t>abdullahshahd335@gmail.com</t>
  </si>
  <si>
    <t>Shahd Abdullah Glal</t>
  </si>
  <si>
    <t>ONL4_SWD6_G3</t>
  </si>
  <si>
    <t>GIZ4_AIS4_S1</t>
  </si>
  <si>
    <t>alym9517@gmail.com</t>
  </si>
  <si>
    <t>Ali Mohamed Ali</t>
  </si>
  <si>
    <t>BNS4_SWD2_S1</t>
  </si>
  <si>
    <t>CAI4_AIS4_S1</t>
  </si>
  <si>
    <t>a.gamal0947@nub.edu.eg</t>
  </si>
  <si>
    <t>Aya Gamal Abdulbaset</t>
  </si>
  <si>
    <t>CAI4_AIS4_G2</t>
  </si>
  <si>
    <t>alsarraaadel@gmail.com</t>
  </si>
  <si>
    <t>Alsaraa Adel Abdullah</t>
  </si>
  <si>
    <t>CAI4_AIS5_G1</t>
  </si>
  <si>
    <t>h.ayman7119@nub.edu.eg</t>
  </si>
  <si>
    <t>Hussein Ayman Hussein</t>
  </si>
  <si>
    <t>BNS4_AIS5_S1</t>
  </si>
  <si>
    <t>CAI4_AIS3_S1</t>
  </si>
  <si>
    <t>omniaaragab.12@gmail.com</t>
  </si>
  <si>
    <t>Omnia Ragab Kamal</t>
  </si>
  <si>
    <t>CAI4_AIS3_G1</t>
  </si>
  <si>
    <t>kerojo754@gmail.com</t>
  </si>
  <si>
    <t>George Hany Maher</t>
  </si>
  <si>
    <t>ONL4_SWD6_G1</t>
  </si>
  <si>
    <t>GIZ4_AIS3_G1</t>
  </si>
  <si>
    <t>pasharmohamed8@gmail.com</t>
  </si>
  <si>
    <t>Bashar Mohamed Sayed</t>
  </si>
  <si>
    <t>MNF4_SWD6_S1</t>
  </si>
  <si>
    <t>GIZ4_AIS3_S1</t>
  </si>
  <si>
    <t>ahmedkhgg9@gmail.com</t>
  </si>
  <si>
    <t>Ahmed Khaled Mohamed</t>
  </si>
  <si>
    <t>ONL4_SWD2_G3</t>
  </si>
  <si>
    <t>ONL4_AIS3_S3</t>
  </si>
  <si>
    <t>abkarinoalaa@gmail.com</t>
  </si>
  <si>
    <t>Abdelazem Alaa Eldin Abdelazem</t>
  </si>
  <si>
    <t>ONL4_AIS3_S2</t>
  </si>
  <si>
    <t>farahahmed7710@gmail.com</t>
  </si>
  <si>
    <t>Farah Ahmed Farouk</t>
  </si>
  <si>
    <t>shahdsayedslym939@gmail.com</t>
  </si>
  <si>
    <t>Shahd Sayed Raai</t>
  </si>
  <si>
    <t>m.alsayed0522@nub.edu.eg</t>
  </si>
  <si>
    <t>Mohamed Alsayed Mostafa</t>
  </si>
  <si>
    <t>ONL4_AIS2_S2</t>
  </si>
  <si>
    <t>ONL4_AIS5_G1</t>
  </si>
  <si>
    <t>samafadelahmed_sd2024@fcis.bsu.edu.eg</t>
  </si>
  <si>
    <t>Sama Fadel Ahmed</t>
  </si>
  <si>
    <t>CAI4_AIS2_S1</t>
  </si>
  <si>
    <t>ONL4_AIS5_S3</t>
  </si>
  <si>
    <t>mohamedkamel20041@gmail.com</t>
  </si>
  <si>
    <t>Mohamed Kamel Hussien</t>
  </si>
  <si>
    <t>CAI4_AIS2_G1</t>
  </si>
  <si>
    <t>ONL4_AIS5_S8</t>
  </si>
  <si>
    <t>ahmedff11200@gmail.com</t>
  </si>
  <si>
    <t>Ahmed Ashraf Ramadan</t>
  </si>
  <si>
    <t>GIZ4_AIS2_S2</t>
  </si>
  <si>
    <t>ONL4_AIS5_S6</t>
  </si>
  <si>
    <t>mhomedabdo2271@gmail.com</t>
  </si>
  <si>
    <t>Mohamed Abdo El Moniem Riyad</t>
  </si>
  <si>
    <t>Data Scientist</t>
  </si>
  <si>
    <t>GIZ4_AIS2_S1</t>
  </si>
  <si>
    <t>ONL4_AIS5_G5</t>
  </si>
  <si>
    <t>yousefmoughazi1@gmail.com</t>
  </si>
  <si>
    <t>Yousef Mahmoud Rabea</t>
  </si>
  <si>
    <t>ONL4_AIS5_S7</t>
  </si>
  <si>
    <t>mennaallahshafiq119_sd2024@nsst.bsu.edu.eg</t>
  </si>
  <si>
    <t>Menna Shafiek Mohamed</t>
  </si>
  <si>
    <t>stevenadel011@gmail.com</t>
  </si>
  <si>
    <t>Steven Adel Makram</t>
  </si>
  <si>
    <t>mustafayunus254@gmail.com</t>
  </si>
  <si>
    <t>Mustafa Yunus Sayed</t>
  </si>
  <si>
    <t>ahmeddino482@gmail.com</t>
  </si>
  <si>
    <t>Ahmed Mohamed Ahmed</t>
  </si>
  <si>
    <t>2200829@student.eelu.edu.eg</t>
  </si>
  <si>
    <t>Alaa Abopaker Khalifa</t>
  </si>
  <si>
    <t>midoh2153@gmail.com</t>
  </si>
  <si>
    <t>Mohamed Hussein Abdel Qader</t>
  </si>
  <si>
    <t>tasneemabdelrahman66@gmail.com</t>
  </si>
  <si>
    <t>Tasneem Abdelrahman Abdelaleem</t>
  </si>
  <si>
    <t>ughfhgggfytttuy@gmail.com</t>
  </si>
  <si>
    <t>Tamer Malek Mahmoud</t>
  </si>
  <si>
    <t>nooratef387@gmail.com</t>
  </si>
  <si>
    <t>Nourhan Atef Mostafa</t>
  </si>
  <si>
    <t>GIZ4_AIS2_S6</t>
  </si>
  <si>
    <t>k.gerges0554@nub.edu.eg</t>
  </si>
  <si>
    <t>Kerolos Gerges Fawzy</t>
  </si>
  <si>
    <t>maghfraashraf868@gmail.com</t>
  </si>
  <si>
    <t>Maghfra Ashraf Mehesan</t>
  </si>
  <si>
    <t>mizomazamizo01@gmail.com</t>
  </si>
  <si>
    <t>Moaz Adam Hussien</t>
  </si>
  <si>
    <t>zzziadzezo403@gmail.com</t>
  </si>
  <si>
    <t>Ziad Sayed Ahmed</t>
  </si>
  <si>
    <t>Microsoft Data Engineer</t>
  </si>
  <si>
    <t>GIZ4_SWD6_S2</t>
  </si>
  <si>
    <t>omar.ahmed1050@nub.edu.eg</t>
  </si>
  <si>
    <t>Omar Ahmed Mohamed</t>
  </si>
  <si>
    <t>GIZ4_SWD6_S1</t>
  </si>
  <si>
    <t>yousseffathy447@gmail.com</t>
  </si>
  <si>
    <t>Youssef Fathy Samer</t>
  </si>
  <si>
    <t>GIZ4_SWD6_G1</t>
  </si>
  <si>
    <t>AbdelRahmanAmr108_sd@nsst.bsu.edu.eg</t>
  </si>
  <si>
    <t>Abdelrahman Amr Mohamed</t>
  </si>
  <si>
    <t>CAI4_SWD6_S3</t>
  </si>
  <si>
    <t>mohaned.egy@gmail.com</t>
  </si>
  <si>
    <t>Mohaned Mohamed Hamed</t>
  </si>
  <si>
    <t>CAI4_SWD6_S2</t>
  </si>
  <si>
    <t>norhanmohamed1203@gmail.com</t>
  </si>
  <si>
    <t>Norhan Mohamed Hussien</t>
  </si>
  <si>
    <t>CAI4_SWD6_S1</t>
  </si>
  <si>
    <t>ziadelnwsany8@gmail.com</t>
  </si>
  <si>
    <t>Ziad Alaa Eldin Abdelfatah</t>
  </si>
  <si>
    <t>CAI4_SWD6_G2</t>
  </si>
  <si>
    <t>hossammohamedhagag50@gmail.com</t>
  </si>
  <si>
    <t>Hossam Mohammed Hagag</t>
  </si>
  <si>
    <t>shahdh5013@gmail.com</t>
  </si>
  <si>
    <t>Shahd Hassan Fawzi</t>
  </si>
  <si>
    <t>khalidabdelrazk4@gmail.com</t>
  </si>
  <si>
    <t>Khalid Mohammed Abdelrazk</t>
  </si>
  <si>
    <t>ykprog27@gmail.com</t>
  </si>
  <si>
    <t>Youssef Ismail Ahmed</t>
  </si>
  <si>
    <t>rohandaelshrif1@gmail.com</t>
  </si>
  <si>
    <t>Rohanda Wael Mohamed</t>
  </si>
  <si>
    <t>mohammedyousef998877@gmail.com</t>
  </si>
  <si>
    <t>Mohamed Youseef Gomaa</t>
  </si>
  <si>
    <t>esraa.osama1050@nub.edu.eg</t>
  </si>
  <si>
    <t>Esraa Osama Abd El Rahman</t>
  </si>
  <si>
    <t>ayatfakhary4@gmail.com</t>
  </si>
  <si>
    <t>Ayat Mohamed Fakhry</t>
  </si>
  <si>
    <t>abdulrahm3n1511@gmail.com</t>
  </si>
  <si>
    <t>Abdulrahman Yasser Mahmoud</t>
  </si>
  <si>
    <t>ziyad.ahmed.hashem@gmail.com</t>
  </si>
  <si>
    <t>Zyad Ahmed Hashem</t>
  </si>
  <si>
    <t>yoa4068@gmail.com</t>
  </si>
  <si>
    <t>Youssef Ashraf Abdelhamed</t>
  </si>
  <si>
    <t>elamearyy@gmail.com</t>
  </si>
  <si>
    <t>Ahmed Mostafa Mohamed</t>
  </si>
  <si>
    <t>genius.ahmed.samy12373@gmail.com</t>
  </si>
  <si>
    <t>Ahmed Samy Hassan</t>
  </si>
  <si>
    <t>jehadamjad501@gmail.com</t>
  </si>
  <si>
    <t>Jehad Amjad Mahmoud</t>
  </si>
  <si>
    <t>sh1512799@gmail.com</t>
  </si>
  <si>
    <t>Sara Mohamed Hussein</t>
  </si>
  <si>
    <t>nadaabdelshafy22@gmail.com</t>
  </si>
  <si>
    <t>Nada Mohammed Abdelshafy</t>
  </si>
  <si>
    <t>7amo.s7alaby@gmail.com</t>
  </si>
  <si>
    <t>Mohamed Hossam Amin</t>
  </si>
  <si>
    <t>yahiaali22ssss@gmail.com</t>
  </si>
  <si>
    <t>Yahiya Ali Abdelall</t>
  </si>
  <si>
    <t>React Frontend Web Developer</t>
  </si>
  <si>
    <t>Software Development</t>
  </si>
  <si>
    <t>yomnamohammed06@gmail.com</t>
  </si>
  <si>
    <t>Yomna Mohammed Saad</t>
  </si>
  <si>
    <t>youmnaabdaltwap0@gmail.com</t>
  </si>
  <si>
    <t>Youmna Abdaltwab Mohamed</t>
  </si>
  <si>
    <t>maivelashraf5@gmail.com</t>
  </si>
  <si>
    <t>Maivel Ashraf Farag</t>
  </si>
  <si>
    <t>boodyahmed987a@gmail.com</t>
  </si>
  <si>
    <t>Abdelrahman Ahmed Ezzat</t>
  </si>
  <si>
    <t>ahmedgamalsalah1@gmail.com</t>
  </si>
  <si>
    <t>Ahmed Gamal Salah</t>
  </si>
  <si>
    <t>kareemnasser020@gmail.com</t>
  </si>
  <si>
    <t>Kareem Nasser Gomaa</t>
  </si>
  <si>
    <t>hossamhazoo32@gmail.com</t>
  </si>
  <si>
    <t>Hossam Adel Nadi</t>
  </si>
  <si>
    <t>loloeltorky165@gmail.com</t>
  </si>
  <si>
    <t>Aliaa Mahmoud Abd Al Sameh</t>
  </si>
  <si>
    <t>mohamedwrad10@gmail.com</t>
  </si>
  <si>
    <t>Mohamed Ashraf Ali</t>
  </si>
  <si>
    <t>yasminhemeda78@gmail.com</t>
  </si>
  <si>
    <t>Yasmin Ahmed Mohamed</t>
  </si>
  <si>
    <t>amirfaizy11@gmail.com</t>
  </si>
  <si>
    <t>Amir Mohamed Fawzy</t>
  </si>
  <si>
    <t>basmallay30@gmail.com</t>
  </si>
  <si>
    <t>Basmalla Yasser Hassan</t>
  </si>
  <si>
    <t>zyadayhab358@gmail.com</t>
  </si>
  <si>
    <t>Ziad Ehab Sayed</t>
  </si>
  <si>
    <t>abdrabouhatem@gmail.com</t>
  </si>
  <si>
    <t>Hatem Abdrabou Abobakr</t>
  </si>
  <si>
    <t>topmaster6666@gmail.com</t>
  </si>
  <si>
    <t>Mohamed Ayman Mohamed</t>
  </si>
  <si>
    <t>ayara2841@gmail.com</t>
  </si>
  <si>
    <t>Yara Ayman Sayed</t>
  </si>
  <si>
    <t>adel.elhefnawy20@gmail.com</t>
  </si>
  <si>
    <t>Adel Mohamed Ibrahim</t>
  </si>
  <si>
    <t>nadakhalid146@gmail.com</t>
  </si>
  <si>
    <t>Nada Khaled Monir</t>
  </si>
  <si>
    <t>hur.hussien.w@gmail.com</t>
  </si>
  <si>
    <t>Hur Hussien Hamdey</t>
  </si>
  <si>
    <t>osama.mofreh98@gmail.com</t>
  </si>
  <si>
    <t>Osama Mofreh Attia</t>
  </si>
  <si>
    <t>rocket375@outlook.com</t>
  </si>
  <si>
    <t>Amr Amin Mohamed</t>
  </si>
  <si>
    <t>yasminali92.ya@gmail.com</t>
  </si>
  <si>
    <t>Yasmin Ali Mahmoud</t>
  </si>
  <si>
    <t>ihamouda93@gmail.com</t>
  </si>
  <si>
    <t>Islam Ibrahim Ahmed</t>
  </si>
  <si>
    <t>marka5754@gmail.com</t>
  </si>
  <si>
    <t>Mark Albert Magdy</t>
  </si>
  <si>
    <t>tasneemelagamy65@gmail.com</t>
  </si>
  <si>
    <t>Tasnim Elsaied Elagamy</t>
  </si>
  <si>
    <t>UGS.141080@ci.suez.edu.eg</t>
  </si>
  <si>
    <t>Hala Tharwat Muhammed</t>
  </si>
  <si>
    <t>muhammadhaggagg@gmail.com</t>
  </si>
  <si>
    <t>Muhammad Khaled Abdelkader</t>
  </si>
  <si>
    <t>esraa9.mokhtar3@gmail.com</t>
  </si>
  <si>
    <t>Esraa Mokhtar Abdelrahman</t>
  </si>
  <si>
    <t>habibamuhamed5171@gmail.com</t>
  </si>
  <si>
    <t>Habiba Muhammed Saied</t>
  </si>
  <si>
    <t>basmallafares@gmail.com</t>
  </si>
  <si>
    <t>Basmala Meawwad Mostagir</t>
  </si>
  <si>
    <t>modyosama298@gmail.com</t>
  </si>
  <si>
    <t>Mohamed Osama Mohamed</t>
  </si>
  <si>
    <t>ahmost008@gmail.com</t>
  </si>
  <si>
    <t>Ahmed Moustafa Youssef</t>
  </si>
  <si>
    <t>ahmed.sharaf.mohammed.hassan@gmail.com</t>
  </si>
  <si>
    <t>Ahmed Sharaf Mohammed</t>
  </si>
  <si>
    <t>rokayaawwad3@gmail.com</t>
  </si>
  <si>
    <t>Rokaya Awwad Mohammed Kamal</t>
  </si>
  <si>
    <t>doniamostafa281@gmail.com</t>
  </si>
  <si>
    <t>Donia Mostafa Mohamed</t>
  </si>
  <si>
    <t>mm0425689@gmail.com</t>
  </si>
  <si>
    <t>Mayada Mahmoud Shaban</t>
  </si>
  <si>
    <t>hazem.ghaly.1@gmail.com</t>
  </si>
  <si>
    <t>Hazem Talaat Ahmed</t>
  </si>
  <si>
    <t>basantabdelghany1@gmail.com</t>
  </si>
  <si>
    <t>Basant Mostafa Abdelghany</t>
  </si>
  <si>
    <t>alisharafedu2004@gmail.com</t>
  </si>
  <si>
    <t>nouraelsayed462003@gmail.com</t>
  </si>
  <si>
    <t>Nora Mohamed Mohamed</t>
  </si>
  <si>
    <t>zodiac2160@gmail.com</t>
  </si>
  <si>
    <t>Mohamed Ahmed Moawad</t>
  </si>
  <si>
    <t>saraelabasy042@gmail.com</t>
  </si>
  <si>
    <t>Sara Yasser Mohamed</t>
  </si>
  <si>
    <t>mohamed.a.jaheen@gmail.com</t>
  </si>
  <si>
    <t>Mohamed Abdemageed Arafat</t>
  </si>
  <si>
    <t>alaa.ibrahimahmed12@gmail.com</t>
  </si>
  <si>
    <t>Alaa Ibrahim Ahmed</t>
  </si>
  <si>
    <t>nadamamdouh103@gmail.com</t>
  </si>
  <si>
    <t>Nada Mamdouh Mohamed</t>
  </si>
  <si>
    <t>tokahefny1@gmail.com</t>
  </si>
  <si>
    <t>Toka Mohamed Ahmed</t>
  </si>
  <si>
    <t>ahmed.ibrahim.off1@gmail.com</t>
  </si>
  <si>
    <t>Ahmed Ibrahim Mahmoud</t>
  </si>
  <si>
    <t>roshdy13122001@gmail.com</t>
  </si>
  <si>
    <t>Mohamed Khalid Mohamed</t>
  </si>
  <si>
    <t>mahmoud.eldaoshy97@gmail.com</t>
  </si>
  <si>
    <t>Mahmoud Osama Ahmed</t>
  </si>
  <si>
    <t>ahmedfarahat1177@gmail.com</t>
  </si>
  <si>
    <t>Ahmed Farahat Ibrahim</t>
  </si>
  <si>
    <t>zatonaazaton@gmail.com</t>
  </si>
  <si>
    <t>Khalid Ahmed Abdelhamid</t>
  </si>
  <si>
    <t>basselwael285@gmail.com</t>
  </si>
  <si>
    <t>Bassel Wael Kmal</t>
  </si>
  <si>
    <t>rowida.abdelkhalek@gmail.com</t>
  </si>
  <si>
    <t>Rowida Abdelkhalek Abdelhakem</t>
  </si>
  <si>
    <t>abdelrahmanmedhat@hotmail.com</t>
  </si>
  <si>
    <t>Abdelrahman Medhat Mahmoud</t>
  </si>
  <si>
    <t>moustafamahmoo99@gmail.com</t>
  </si>
  <si>
    <t>Moustafa Mahmoud Abdelrady</t>
  </si>
  <si>
    <t>mohamedabdelfattah16699@gmail.com</t>
  </si>
  <si>
    <t>Mohamed Abdelfattah Mohamed</t>
  </si>
  <si>
    <t>sarah.arafa@msn.com</t>
  </si>
  <si>
    <t>Sarah Abdulhamid Abdulkhalik</t>
  </si>
  <si>
    <t>ahmedsafey3@gmail.com</t>
  </si>
  <si>
    <t>Ahmed Hossam Ahmed Safey El Din</t>
  </si>
  <si>
    <t>baselmohamed937@gmail.com</t>
  </si>
  <si>
    <t>Basel Mohamed Ahmed</t>
  </si>
  <si>
    <t>S1951710311EG@std.aou.edu.eg</t>
  </si>
  <si>
    <t>Hazem Gamal Tharwat</t>
  </si>
  <si>
    <t>ahmedmaher.09@outlook.com</t>
  </si>
  <si>
    <t>Ahmed Maher Ahmed</t>
  </si>
  <si>
    <t>nadamagdyshata@gmail.com</t>
  </si>
  <si>
    <t>Nada Mohamed Magdy</t>
  </si>
  <si>
    <t>abdelrhamanwael8@gmail.com</t>
  </si>
  <si>
    <t>Abdelrahman Wael Mohammed</t>
  </si>
  <si>
    <t>abdallah6.tarek6555@gmail.com</t>
  </si>
  <si>
    <t>Abdallah Tarek Mohamed</t>
  </si>
  <si>
    <t>ahmedkhaledkh06@gmail.com</t>
  </si>
  <si>
    <t>Ahmed Khaled Abdellatef</t>
  </si>
  <si>
    <t>mekeyosefma@gmail.com</t>
  </si>
  <si>
    <t>Michael Aziz Mikhael</t>
  </si>
  <si>
    <t>202127185@std.sci.cu.edu.eg</t>
  </si>
  <si>
    <t>Mohammed Ragab Mohammed</t>
  </si>
  <si>
    <t>yousssefa7med@gmail.com</t>
  </si>
  <si>
    <t>Youssef Ahmed Mohammed</t>
  </si>
  <si>
    <t>ahmedxkillerx@gmail.com</t>
  </si>
  <si>
    <t>Ahmed Sherif Mohammed</t>
  </si>
  <si>
    <t>mahmoudashraf.eng19@gmail.com</t>
  </si>
  <si>
    <t>Mahmoud Ashraf Mahmoud</t>
  </si>
  <si>
    <t>karimsamer100@gmail.com</t>
  </si>
  <si>
    <t>Karim Samer Mostafa</t>
  </si>
  <si>
    <t>ziadagmy873@gmail.com</t>
  </si>
  <si>
    <t>Ziad Ayman Fouad</t>
  </si>
  <si>
    <t>ibrahimrim34@gmail.com</t>
  </si>
  <si>
    <t>Ibrahim Ahmed Hamdy</t>
  </si>
  <si>
    <t>mustafaabosanad641@gmail.com</t>
  </si>
  <si>
    <t>Mustafa Shaban Mohamed</t>
  </si>
  <si>
    <t>ziad.abdoazzam@gmail.com</t>
  </si>
  <si>
    <t>Ziad Mohamed Abdo</t>
  </si>
  <si>
    <t>amrhany010964@gmail.com</t>
  </si>
  <si>
    <t>Amr Hany Bakry</t>
  </si>
  <si>
    <t>kamal23015680@gmail.com</t>
  </si>
  <si>
    <t>Kamal Sayed Kamal</t>
  </si>
  <si>
    <t>aa1254650@gmail.com</t>
  </si>
  <si>
    <t>Ahmed Ashraf Abd El Monem</t>
  </si>
  <si>
    <t>adhammaged133@gmail.com</t>
  </si>
  <si>
    <t>Adham Maged Mohamed Abd Alfattah</t>
  </si>
  <si>
    <t>eslam.mo.atia@gmail.com</t>
  </si>
  <si>
    <t>Eslam Mohamed Atia</t>
  </si>
  <si>
    <t>hamzaibrahim@std.mans.edu.eg</t>
  </si>
  <si>
    <t>Hamza Ibrahem Elsayed</t>
  </si>
  <si>
    <t>kotomkid@gmail.com</t>
  </si>
  <si>
    <t>Abdulrahman Mohamed Tawfek</t>
  </si>
  <si>
    <t>ahmedhelalopp@gmail.com</t>
  </si>
  <si>
    <t>janawaleedsaeed24@gmail.com</t>
  </si>
  <si>
    <t>Jana Waleed Saeed</t>
  </si>
  <si>
    <t>minaanwar006@gmail.com</t>
  </si>
  <si>
    <t>Mina Anwar Wassef</t>
  </si>
  <si>
    <t>omarahmad101202303@gmail.com</t>
  </si>
  <si>
    <t>Omar Ahmad Abdelaziz</t>
  </si>
  <si>
    <t>mohannadezzzahra@gmail.com</t>
  </si>
  <si>
    <t>Mohannad Ezzeldin Yousif</t>
  </si>
  <si>
    <t>ashabas2@gmail.com</t>
  </si>
  <si>
    <t>Ashraf Abbass Mohamed</t>
  </si>
  <si>
    <t>Generative AI Professional</t>
  </si>
  <si>
    <t>roaa.ashraf.abdelrahman@gmail.com</t>
  </si>
  <si>
    <t>Roaa Ashraf Abdelrahman</t>
  </si>
  <si>
    <t>marwanaly111@hotmail.com</t>
  </si>
  <si>
    <t>Marwan Aly Mohamed</t>
  </si>
  <si>
    <t>amrashor477@gmail.com</t>
  </si>
  <si>
    <t>Amr Ashour Mohamed</t>
  </si>
  <si>
    <t>mhmad.meaad@gmail.com</t>
  </si>
  <si>
    <t>Mohamed Mahmoud Ibrahim</t>
  </si>
  <si>
    <t>andrew.edward2022@gmail.com</t>
  </si>
  <si>
    <t>Andrew Edward Samy</t>
  </si>
  <si>
    <t>aabdelbaset98@outlook.com</t>
  </si>
  <si>
    <t>Ahmed Abdelbaset Abdelmonaem</t>
  </si>
  <si>
    <t>ahmednada7010@gmail.com</t>
  </si>
  <si>
    <t>Ahmed Khaled Ahmed</t>
  </si>
  <si>
    <t>ahmedamr.aziz0@gmail.com</t>
  </si>
  <si>
    <t>Ahmed Amr Abd Al Aziz</t>
  </si>
  <si>
    <t>mohammed.soliman13105@gmail.com</t>
  </si>
  <si>
    <t>Mohammed Soliman Ahmed</t>
  </si>
  <si>
    <t>rawanrezk04@gmail.com</t>
  </si>
  <si>
    <t>Rawan Ahmed Ibrahim</t>
  </si>
  <si>
    <t>manarawafa@gmail.com</t>
  </si>
  <si>
    <t>Manar Mahmoud Aboelwafa</t>
  </si>
  <si>
    <t xml:space="preserve">الطالبه كانت مقدمه طلب اعتذار وتراجعت عنه </t>
  </si>
  <si>
    <t>mennaossama00@gmail.com</t>
  </si>
  <si>
    <t>Mennatallah Osama Mohamed Hassan</t>
  </si>
  <si>
    <t>wael.elmalky2025@gmail.com</t>
  </si>
  <si>
    <t>Wael Elsayed Elsayed</t>
  </si>
  <si>
    <t>abdalla_shaker@hotmail.com</t>
  </si>
  <si>
    <t>Abdallah Gamal Muhammed</t>
  </si>
  <si>
    <t>mariam.essam2910@gmail.com</t>
  </si>
  <si>
    <t>Mariam Essam Abdelaziz</t>
  </si>
  <si>
    <t>yarammohamed100@gmail.com</t>
  </si>
  <si>
    <t>Yara Mohamed Abdelrahman</t>
  </si>
  <si>
    <t>323230017@sha.edu.eg</t>
  </si>
  <si>
    <t>Mennatullah Khaled Ebrahim</t>
  </si>
  <si>
    <t>am7878@fayoum.edu.eg</t>
  </si>
  <si>
    <t>Ahmed Mohamed Abdelrahman</t>
  </si>
  <si>
    <t>abdelrahmantarek22503@gmail.com</t>
  </si>
  <si>
    <t>Abdelrahman Tarek Ahmed</t>
  </si>
  <si>
    <t>chirestenzakaria045@gmail.com</t>
  </si>
  <si>
    <t>Christine Zakaria Zaki</t>
  </si>
  <si>
    <t>karimzaki4848@gmail.com</t>
  </si>
  <si>
    <t>Karim Ahmed Zaki</t>
  </si>
  <si>
    <t>as6891771@gmail.com</t>
  </si>
  <si>
    <t>Ahmed Sayed Salem</t>
  </si>
  <si>
    <t>hamok4a31@gmail.com</t>
  </si>
  <si>
    <t>Ahmed Medhat Salah El Dien</t>
  </si>
  <si>
    <t>mohamedemadxu@gmail.com</t>
  </si>
  <si>
    <t>Mohamed Emad Mohamed</t>
  </si>
  <si>
    <t>afnanesmat795@gmail.com</t>
  </si>
  <si>
    <t>Afnan Esmat Said</t>
  </si>
  <si>
    <t>youssifsame@gmail.com</t>
  </si>
  <si>
    <t>Youssif Sameh Abdelrady</t>
  </si>
  <si>
    <t>okaadham793@gmail.com</t>
  </si>
  <si>
    <t>Adham El Sayed Fayez</t>
  </si>
  <si>
    <t>ow1012003@gmail.com</t>
  </si>
  <si>
    <t>Omar Waleed Mahmoud</t>
  </si>
  <si>
    <t>mostafamarbab04@gmail.com</t>
  </si>
  <si>
    <t>Mostafa Mohamed Tawfik</t>
  </si>
  <si>
    <t>2022170078@cis.asu.edu.eg</t>
  </si>
  <si>
    <t>Engy Abdelmalak Khillah</t>
  </si>
  <si>
    <t>ahmedmontaser796@gmail.com</t>
  </si>
  <si>
    <t>elhakiemnour09@gmail.com</t>
  </si>
  <si>
    <t>Nourelden Hany Abdelmoaty</t>
  </si>
  <si>
    <t>hemam8560@gmail.com</t>
  </si>
  <si>
    <t>Hazem Ahmed Mohamed</t>
  </si>
  <si>
    <t>mohamedragab987321654@gmail.com</t>
  </si>
  <si>
    <t>Mohammed Ragab Abelsalam</t>
  </si>
  <si>
    <t>abdelrhman.adel.hassan@gmail.com</t>
  </si>
  <si>
    <t>Abdelrahman Adel Hassan</t>
  </si>
  <si>
    <t>ahmedihab11@gmail.com</t>
  </si>
  <si>
    <t>Ahmed Ehab Salama</t>
  </si>
  <si>
    <t>ahmed.esmeil@gmail.com</t>
  </si>
  <si>
    <t>Ahmed Esmail Ahmed</t>
  </si>
  <si>
    <t>abdullahkwork2001@gmail.com</t>
  </si>
  <si>
    <t>Abdullah Khaled Hamed</t>
  </si>
  <si>
    <t>ahmedhsan376@gmail.com</t>
  </si>
  <si>
    <t>Ahmed Mohammed Sayed</t>
  </si>
  <si>
    <t>m.shaheen1201@gmail.com</t>
  </si>
  <si>
    <t>Mustafa Farouq Hassan</t>
  </si>
  <si>
    <t>aboomir.ahmed100@gmail.com</t>
  </si>
  <si>
    <t>Amr Ahmed El Sayed</t>
  </si>
  <si>
    <t>mohamed.radwan7600@gmail.com</t>
  </si>
  <si>
    <t>Mohamed Mohamed Radwan</t>
  </si>
  <si>
    <t>omaraad1994@gmail.com</t>
  </si>
  <si>
    <t>Omar Ahmed Abdelhamed</t>
  </si>
  <si>
    <t>osamaalves33@gmail.com</t>
  </si>
  <si>
    <t>Osama Mamdouh Tawfik</t>
  </si>
  <si>
    <t>ahmedyasser63@gmail.com</t>
  </si>
  <si>
    <t>Ahmed Mohammed Yasser El Sayed Ali</t>
  </si>
  <si>
    <t>mohamedsamy9878@gmail.com</t>
  </si>
  <si>
    <t>Mohamed Samy Mohamed</t>
  </si>
  <si>
    <t>dad.2m11@gmail.com</t>
  </si>
  <si>
    <t>Mohamed Ahmed Mohamed</t>
  </si>
  <si>
    <t>amrelazabbookexc@gmail.com</t>
  </si>
  <si>
    <t>Amr Elazab Abdelrazek</t>
  </si>
  <si>
    <t>zizox86@gmail.com</t>
  </si>
  <si>
    <t>Mohamed Abdul Aziz Aly</t>
  </si>
  <si>
    <t>eng_mir@hotmail.com</t>
  </si>
  <si>
    <t>Mohamed Ibrahem Rady</t>
  </si>
  <si>
    <t>mohamedlasheen2112@gmail.com</t>
  </si>
  <si>
    <t>Mohamed Abdelmonem Abdelrahman</t>
  </si>
  <si>
    <t>ayayusuf@hotmail.com</t>
  </si>
  <si>
    <t>Aya Mohamed Mohamed Mohamed</t>
  </si>
  <si>
    <t>hobafaredismail@gmail.com</t>
  </si>
  <si>
    <t>Heba Ismail Fared</t>
  </si>
  <si>
    <t>omarashrafhelaly57@gmail.com</t>
  </si>
  <si>
    <t>Omar Ashraf Helaly</t>
  </si>
  <si>
    <t>a7med.kamel200@gmail.com</t>
  </si>
  <si>
    <t>mehrailmaged14@gmail.com</t>
  </si>
  <si>
    <t>Mehrail Maged Fawzy</t>
  </si>
  <si>
    <t>khaledabdelazim143@gmail.com</t>
  </si>
  <si>
    <t>Khaled Abdelazim Mattar</t>
  </si>
  <si>
    <t>votrex85@gmail.com</t>
  </si>
  <si>
    <t>324240127@sha.edu.eg</t>
  </si>
  <si>
    <t>Abdelaziz Mohamed Hanafi</t>
  </si>
  <si>
    <t>mohamed20551111@gmail.com</t>
  </si>
  <si>
    <t>Mohammed Emad Mohammed</t>
  </si>
  <si>
    <t>mariam.seifeldin.2005@gmail.com</t>
  </si>
  <si>
    <t>Mariam Amro Ahmed Fathi</t>
  </si>
  <si>
    <t>mahmoudsherif8002@gmail.com</t>
  </si>
  <si>
    <t>Mahmoud Sherif Mahmoud</t>
  </si>
  <si>
    <t>mohamedkhaledsaadkamel@gmail.com</t>
  </si>
  <si>
    <t>Mohamed Khaled Saad</t>
  </si>
  <si>
    <t>roaammdoh71@gmail.com</t>
  </si>
  <si>
    <t>Roaa Mamdoh Mohamed</t>
  </si>
  <si>
    <t>mohamedhamasahhh@gmail.com</t>
  </si>
  <si>
    <t>Mohamed Nasser Hamdy</t>
  </si>
  <si>
    <t>asmelkassas8@gmail.com</t>
  </si>
  <si>
    <t>Asem Atya Abdelwhab</t>
  </si>
  <si>
    <t>seif050333693@gmail.com</t>
  </si>
  <si>
    <t>Saif Aldin Ashraf Alsayed</t>
  </si>
  <si>
    <t>davidayad50@gmail.com</t>
  </si>
  <si>
    <t>David Ayad Gerges</t>
  </si>
  <si>
    <t>hatemfawzy28sharkasy@gmail.com</t>
  </si>
  <si>
    <t>Hatem Fawzy Elsayed</t>
  </si>
  <si>
    <t>hemathamdi10@gmail.com</t>
  </si>
  <si>
    <t>Hemmat Hamdi Mohammed</t>
  </si>
  <si>
    <t>yasmine1472002@gmail.com</t>
  </si>
  <si>
    <t>Yasmin Gamal Seddiq</t>
  </si>
  <si>
    <t>malakm.yacoub@gmail.com</t>
  </si>
  <si>
    <t>Malak Mohamed Ismail</t>
  </si>
  <si>
    <t>2023170307@cis.asu.edu.eg</t>
  </si>
  <si>
    <t>Shimaa Mohiy Eldeen Hussain</t>
  </si>
  <si>
    <t>bisoert@gmail.com</t>
  </si>
  <si>
    <t>Basel Gamal Hamza</t>
  </si>
  <si>
    <t>amgaa67056321@gmail.com</t>
  </si>
  <si>
    <t>Ahmed Mostafa Gomaa</t>
  </si>
  <si>
    <t>ahm123ed@gmail.com</t>
  </si>
  <si>
    <t>Ahmed Mohamed Abdelgawad</t>
  </si>
  <si>
    <t>muhamed.abdelaleim@gmail.com</t>
  </si>
  <si>
    <t>Muhamed Abdelalim Abdelradi</t>
  </si>
  <si>
    <t>omarghoneim2010@outlook.com</t>
  </si>
  <si>
    <t>Mohamed Mahmoud Abdelsalam</t>
  </si>
  <si>
    <t>arwaahmad031@gmail.com</t>
  </si>
  <si>
    <t>Arwa Ahmad Mahmoud</t>
  </si>
  <si>
    <t>ahmedfarouzimam@hotmail.com</t>
  </si>
  <si>
    <t>Ahmed Farouz Imam</t>
  </si>
  <si>
    <t>fatmanashat60@gmail.com</t>
  </si>
  <si>
    <t>Fatma Nashat Naguib</t>
  </si>
  <si>
    <t>mahmoudhesham618@gmail.com</t>
  </si>
  <si>
    <t>Mahmoud Hesham Mahmoud</t>
  </si>
  <si>
    <t>elomdahussien@gmail.com</t>
  </si>
  <si>
    <t>Hussien Abdelrahim Kamal</t>
  </si>
  <si>
    <t>hossam.elrwainy@hotmail.com</t>
  </si>
  <si>
    <t>Hossam Ahmed Hassan</t>
  </si>
  <si>
    <t>toqabahaa@aucegypt.edu</t>
  </si>
  <si>
    <t>Toqa Bahaa Amin</t>
  </si>
  <si>
    <t>haidyramzy98@gmail.com</t>
  </si>
  <si>
    <t>Haidy Ramzy Goda</t>
  </si>
  <si>
    <t>ahmed.s.sarhan02@gmail.com</t>
  </si>
  <si>
    <t>Ahmed Sabry Mohamed</t>
  </si>
  <si>
    <t>mohamed.gamal8690@gmail.com</t>
  </si>
  <si>
    <t>Mohamed Gamal Mohamed</t>
  </si>
  <si>
    <t>muhammad.frahat00@gmail.com</t>
  </si>
  <si>
    <t>Mohamed Ahmed Ali</t>
  </si>
  <si>
    <t>ahmed.moo.hamam@gmail.com</t>
  </si>
  <si>
    <t>Ahmed Mohamed Abdullah</t>
  </si>
  <si>
    <t>sarahabsa@outlook.com</t>
  </si>
  <si>
    <t>Sara Mohamed Abdelhamid</t>
  </si>
  <si>
    <t>memam893@gmail.com</t>
  </si>
  <si>
    <t>Mai Ahmed Sayed</t>
  </si>
  <si>
    <t>mikynorel3ion@gmail.com</t>
  </si>
  <si>
    <t>Mohamed Mahmoud Mohamed</t>
  </si>
  <si>
    <t>ms.esraa.ai@gmail.com</t>
  </si>
  <si>
    <t>Esraa Mohamed Hesham Abd Eltawab</t>
  </si>
  <si>
    <t>yasminedu521116@gmail.com</t>
  </si>
  <si>
    <t>Yasmin Abdelnasser Hassan</t>
  </si>
  <si>
    <t>wayb8725@gmail.com</t>
  </si>
  <si>
    <t xml:space="preserve">الطالب قدم طلب اعتذار وتراجع عنه </t>
  </si>
  <si>
    <t>yba.khalil@gmail.com</t>
  </si>
  <si>
    <t>Youssef Badr Abbas</t>
  </si>
  <si>
    <t>nermin.hassan911@gmail.com</t>
  </si>
  <si>
    <t>Nermeen Hassan Abd Elaziz</t>
  </si>
  <si>
    <t>Software Tester</t>
  </si>
  <si>
    <t>nourhan.tarek.taha@gmail.com</t>
  </si>
  <si>
    <t>Nourhan Tarek Taha</t>
  </si>
  <si>
    <t>mo.galal.elsayed@gmail.com</t>
  </si>
  <si>
    <t>Mohamed Galal Elsayed</t>
  </si>
  <si>
    <t>ayaredaabdelbaky78@gmail.com</t>
  </si>
  <si>
    <t>Aya Reda Elsayed</t>
  </si>
  <si>
    <t>ali.m.elshoraa@gmail.com</t>
  </si>
  <si>
    <t>mahmoudadelallam2020@gmail.com</t>
  </si>
  <si>
    <t>Mahmoud Adel Mahmoud</t>
  </si>
  <si>
    <t>mo5195278@gmail.com</t>
  </si>
  <si>
    <t>Mohamed Osama Saad Eldeen Said</t>
  </si>
  <si>
    <t>omardepi22211@gmail.com</t>
  </si>
  <si>
    <t>Omar Mohamed Hassen</t>
  </si>
  <si>
    <t>mohamed789986@gmail.com</t>
  </si>
  <si>
    <t>Mohamed Amr Mohamed</t>
  </si>
  <si>
    <t>sondosmostafa073@gmail.com</t>
  </si>
  <si>
    <t>Sondos Mostafa Ibrahim</t>
  </si>
  <si>
    <t>aalaa.m.abdou@gmail.com</t>
  </si>
  <si>
    <t>Alaa Mohammed Abdo</t>
  </si>
  <si>
    <t>hebaomr891@gmail.com</t>
  </si>
  <si>
    <t>Heba Mohammed Ali</t>
  </si>
  <si>
    <t>mohammed.ahmedfathy74@gmail.com</t>
  </si>
  <si>
    <t>Mohammed Ahmed Fathy</t>
  </si>
  <si>
    <t>hebamostafaelesh@gmail.com</t>
  </si>
  <si>
    <t>Heba Allah Mostafa Ali</t>
  </si>
  <si>
    <t>omarhima77@gmail.com</t>
  </si>
  <si>
    <t>Omar Ibrahim Mohamed</t>
  </si>
  <si>
    <t>habibamoharam24@gmail.com</t>
  </si>
  <si>
    <t>Habiba Moharam Ahmed</t>
  </si>
  <si>
    <t>youssefnohad34@gmail.com</t>
  </si>
  <si>
    <t>Youssef Nohad Abdelkader</t>
  </si>
  <si>
    <t>perryhanessam@gmail.com</t>
  </si>
  <si>
    <t>Perryhan Essam Mohamed</t>
  </si>
  <si>
    <t>nayeramostafa00@gmail.com</t>
  </si>
  <si>
    <t>Nayera Abd Elmonaem Abd Elaziz</t>
  </si>
  <si>
    <t>ahmedhosam1223@gmail.com</t>
  </si>
  <si>
    <t>Ahmed Hosameldeen Abdelhamid</t>
  </si>
  <si>
    <t>ziadmohey14@gmail.com</t>
  </si>
  <si>
    <t>Ziad Mohey Hamed</t>
  </si>
  <si>
    <t>engnada160@gmail.com</t>
  </si>
  <si>
    <t>Nada Khaled Mohamed</t>
  </si>
  <si>
    <t>dwdwd1404@gmail.com</t>
  </si>
  <si>
    <t>Abdelrahman Ahmed Abdelaziz</t>
  </si>
  <si>
    <t>mohamedhaleem571@gmail.com</t>
  </si>
  <si>
    <t>Mohamed Abdelhaleem Mahmoud</t>
  </si>
  <si>
    <t>basmalaadel190@gmail.com</t>
  </si>
  <si>
    <t>Basmala Adel Hussien</t>
  </si>
  <si>
    <t>esraaramadan5121@gmail.com</t>
  </si>
  <si>
    <t>Esraa Ramadan Nawar</t>
  </si>
  <si>
    <t>Omar.2025011265@buc.edu.eg</t>
  </si>
  <si>
    <t>Omar Wahid Mohamed</t>
  </si>
  <si>
    <t>yosef.esam.2008@gmail.com</t>
  </si>
  <si>
    <t>Youssef Essam Abd El Salam</t>
  </si>
  <si>
    <t>wabchapter@gmail.com</t>
  </si>
  <si>
    <t>Adham Wael Emad El Deen</t>
  </si>
  <si>
    <t>mustafaselim274@gmail.com</t>
  </si>
  <si>
    <t>Mostafa Mohamed Abd Elmoneam</t>
  </si>
  <si>
    <t>ahmednouh040@gmail.com</t>
  </si>
  <si>
    <t>Ahmed Sayed Nouh</t>
  </si>
  <si>
    <t>malakhany2027@gmail.com</t>
  </si>
  <si>
    <t>Malak Hany Abdel Moneim</t>
  </si>
  <si>
    <t>diaaeldenhjazy@gmail.com</t>
  </si>
  <si>
    <t>Diaa Elden Mahmoud Mostafa</t>
  </si>
  <si>
    <t>rodina2150@gmail.com</t>
  </si>
  <si>
    <t>Rodina Mohamed Ali</t>
  </si>
  <si>
    <t>maronemr3@gmail.com</t>
  </si>
  <si>
    <t>Mayer Maged Samir</t>
  </si>
  <si>
    <t>sa6286867@gmail.com</t>
  </si>
  <si>
    <t>Shahd Ahmed Abdo</t>
  </si>
  <si>
    <t>maymn3886@gmail.com</t>
  </si>
  <si>
    <t>mohra2612@gmail.com</t>
  </si>
  <si>
    <t>Mohrael Mansour Mikhaeel</t>
  </si>
  <si>
    <t>abdoabdelrahman583@gmail.com</t>
  </si>
  <si>
    <t>Abdelrahman Ahmed Abdelrahman</t>
  </si>
  <si>
    <t>fekryshahd07@gmail.com</t>
  </si>
  <si>
    <t>Shahd Fekry Hassan</t>
  </si>
  <si>
    <t>bavlytayseer60@gmail.com</t>
  </si>
  <si>
    <t>Bavly Tayseer Edwar</t>
  </si>
  <si>
    <t>daliaraafat243@gmail.com</t>
  </si>
  <si>
    <t>Dalia Raafat Abdalla</t>
  </si>
  <si>
    <t>emarsellino@gmail.com</t>
  </si>
  <si>
    <t>Marsellino Emad Kamal</t>
  </si>
  <si>
    <t>mohameddahroug16@gmail.com</t>
  </si>
  <si>
    <t>Mohamed Mahmoud Abdelaziz</t>
  </si>
  <si>
    <t>eyadmohamedabdelmonem@gmail.com</t>
  </si>
  <si>
    <t>Eyad Mohamed Abdelmoniem</t>
  </si>
  <si>
    <t>muhammedgalal02@gmail.com</t>
  </si>
  <si>
    <t>Mohamed Galal Ahmed</t>
  </si>
  <si>
    <t>omarehapshams@gmail.com</t>
  </si>
  <si>
    <t>Omar Ehap Mohamed Shams</t>
  </si>
  <si>
    <t>youssefgamaladly2@gmail.com</t>
  </si>
  <si>
    <t>Youssef Gamal Adly</t>
  </si>
  <si>
    <t>mohammedheshamm2007@gmail.com</t>
  </si>
  <si>
    <t>Mohamed Hesham Ibrahim</t>
  </si>
  <si>
    <t>gogoabdo827@gmail.com</t>
  </si>
  <si>
    <t>Ganna Abdelaleem Abdeltoab</t>
  </si>
  <si>
    <t>ah941381@gmail.com</t>
  </si>
  <si>
    <t>Ahmed Hussien Sayed</t>
  </si>
  <si>
    <t>youssef.hdamaty@gmail.com</t>
  </si>
  <si>
    <t>Youssef Hossam Eldein Mostafa</t>
  </si>
  <si>
    <t>modytaha1506@gmail.com</t>
  </si>
  <si>
    <t>alimuhammedios12@gmail.com</t>
  </si>
  <si>
    <t>Ali Mohamed Abdelsalam</t>
  </si>
  <si>
    <t>amezoahmed2007@gmail.com</t>
  </si>
  <si>
    <t>Ahmed Waleed Talaat</t>
  </si>
  <si>
    <t>youssefmaisara33@gmail.com</t>
  </si>
  <si>
    <t>Youssef Maisara Ahmed</t>
  </si>
  <si>
    <t>ahmedamgad894@gmail.com</t>
  </si>
  <si>
    <t>Ahmed Amgad Ahmed</t>
  </si>
  <si>
    <t>rawanemish@gmail.com</t>
  </si>
  <si>
    <t>Rawan Abdelaziz Mostafa</t>
  </si>
  <si>
    <t>ayahanymohamedfahim@gmail.com</t>
  </si>
  <si>
    <t>Aya Hany Mohamed Fahim</t>
  </si>
  <si>
    <t>swe.mahmoud.sultan@gmail.com</t>
  </si>
  <si>
    <t>Mahmoud Ahmed Mohamed</t>
  </si>
  <si>
    <t>692400177@ecu.edu.eg</t>
  </si>
  <si>
    <t>Merna Mostafa Sobhy</t>
  </si>
  <si>
    <t>kmaged520@gmail.com</t>
  </si>
  <si>
    <t>Kerolos Maged Kamal</t>
  </si>
  <si>
    <t>hanaahmedyoussef701@gmail.com</t>
  </si>
  <si>
    <t>Hana Ahmed Mohammed</t>
  </si>
  <si>
    <t>ss3083195@gmail.com</t>
  </si>
  <si>
    <t>Salma Ayman Samir</t>
  </si>
  <si>
    <t>yfa200239@gmail.com</t>
  </si>
  <si>
    <t>Susanah Elkess Dawoud Abd Elmalak</t>
  </si>
  <si>
    <t>roaamoustafa5253@gmail.com</t>
  </si>
  <si>
    <t>Roaa Moustafa Mahmoud</t>
  </si>
  <si>
    <t>elgazar.m7moud@gmail.com</t>
  </si>
  <si>
    <t>Mahmoud Mohamed Waheed Mohamed</t>
  </si>
  <si>
    <t>karim.elsabbagh5@gmail.com</t>
  </si>
  <si>
    <t>Karim Sameh Mohamed Elsabbagh</t>
  </si>
  <si>
    <t>markmourad95@gmail.com</t>
  </si>
  <si>
    <t>Mark Mourad Millad Ryad</t>
  </si>
  <si>
    <t>mennaalivp2004@gmail.com</t>
  </si>
  <si>
    <t>Menna Ali Abd Elnabi</t>
  </si>
  <si>
    <t>hebawork166@gmail.com</t>
  </si>
  <si>
    <t>Heba Ahmed Mansour</t>
  </si>
  <si>
    <t>damr3518@gmail.com</t>
  </si>
  <si>
    <t>Doha Amr Hassan</t>
  </si>
  <si>
    <t>2023170551@cis.asu.edu.eg</t>
  </si>
  <si>
    <t>Mahmoud Ayman Mahmoud</t>
  </si>
  <si>
    <t>samamaged81.cd@gmail.com</t>
  </si>
  <si>
    <t>Sama Maged Sabry</t>
  </si>
  <si>
    <t>mnonaemad@gmail.com</t>
  </si>
  <si>
    <t>Menna Emad Amin</t>
  </si>
  <si>
    <t>adel.samehlabib@gmail.com</t>
  </si>
  <si>
    <t>Adel Sameh Labib</t>
  </si>
  <si>
    <t>homosm375@gmail.com</t>
  </si>
  <si>
    <t>Mohamed Mostafa Ahmed</t>
  </si>
  <si>
    <t>mohamedeloufy66@gmail.com</t>
  </si>
  <si>
    <t>Mohamed Hashem Mohamed</t>
  </si>
  <si>
    <t>mennamoham810@gmail.com</t>
  </si>
  <si>
    <t>Menna Mohamed Youssef</t>
  </si>
  <si>
    <t>2302795@student.eelu.edu.eg</t>
  </si>
  <si>
    <t>Batool Ehab Mostafa</t>
  </si>
  <si>
    <t>420240303@fa-hists.edu.eg</t>
  </si>
  <si>
    <t>Boshra Sherif Abdelrehim</t>
  </si>
  <si>
    <t>kareemfeteh@gmail.com</t>
  </si>
  <si>
    <t>Kareem Mohamed Ali</t>
  </si>
  <si>
    <t>hamzaalfarouk2007@gmail.com</t>
  </si>
  <si>
    <t>Hamza Wael Farouk</t>
  </si>
  <si>
    <t>tasneembakir946@gmail.com</t>
  </si>
  <si>
    <t>Tasnem Ahmed Youssef</t>
  </si>
  <si>
    <t>mennaelhefnawy2004@gmail.com</t>
  </si>
  <si>
    <t>Menna Allah Adel Mohamed</t>
  </si>
  <si>
    <t>nour.hany2929@gmail.com</t>
  </si>
  <si>
    <t>Nour Eldin Hany Abd Elkhalek</t>
  </si>
  <si>
    <t>ym20041310@gmail.com</t>
  </si>
  <si>
    <t>Youssef Mohamed Nooh</t>
  </si>
  <si>
    <t>nadaeliwa194@gmail.com</t>
  </si>
  <si>
    <t>Nada Mohamed Elsayed Eliwa</t>
  </si>
  <si>
    <t>din2.abdullah04@gmail.com</t>
  </si>
  <si>
    <t>Dina Abdullah Hussein</t>
  </si>
  <si>
    <t>gannamahomued979@gmail.com</t>
  </si>
  <si>
    <t>Ganna Mahmoud Sayed</t>
  </si>
  <si>
    <t>rafarah507@gmail.com</t>
  </si>
  <si>
    <t>Farah Ramadan Mokhtar</t>
  </si>
  <si>
    <t>Ahmed.Mohamed.FCI2023209@sadatacademy.edu.eg</t>
  </si>
  <si>
    <t>Ahmed Salah Mostafa</t>
  </si>
  <si>
    <t>noreldenahmed21@gmail.com</t>
  </si>
  <si>
    <t>Nour Eldin Ahmed Sadek</t>
  </si>
  <si>
    <t>mohamedhamadahasan@gmail.com</t>
  </si>
  <si>
    <t>Mohamed Hamada Hassan</t>
  </si>
  <si>
    <t>faridagharbawy1@gmail.com</t>
  </si>
  <si>
    <t>Farida Gamal Mohamed Saad</t>
  </si>
  <si>
    <t>mohamedashraf1937@gmail.com</t>
  </si>
  <si>
    <t>Mohamed Ashraf Mostafa</t>
  </si>
  <si>
    <t>ahmedwaelabuelwafa@gmail.com</t>
  </si>
  <si>
    <t>Ahmed Wael Mohamed</t>
  </si>
  <si>
    <t>bedotarek5008@gmail.com</t>
  </si>
  <si>
    <t>Youssef Tarek Ismail</t>
  </si>
  <si>
    <t>bedoa973@gmail.com</t>
  </si>
  <si>
    <t>Abdulrahman Ahmed Kamal</t>
  </si>
  <si>
    <t>mohabislam20@gmail.com</t>
  </si>
  <si>
    <t>Mohab Islam Ahmed</t>
  </si>
  <si>
    <t>salma.a.samei@gmail.com</t>
  </si>
  <si>
    <t>Salma Abdelsamei Ahmed</t>
  </si>
  <si>
    <t>salahttarek7@gmail.com</t>
  </si>
  <si>
    <t>Salaheldin Tarek Salah</t>
  </si>
  <si>
    <t>omarhossam524@gmail.com</t>
  </si>
  <si>
    <t>Hossam Eldin Omar Mohamed</t>
  </si>
  <si>
    <t>amrk0098@gmail.com</t>
  </si>
  <si>
    <t>Amr Khaled Mostafa</t>
  </si>
  <si>
    <t>nourdin.elhadidi@gmail.com</t>
  </si>
  <si>
    <t>Noureldin Ashraf Taher</t>
  </si>
  <si>
    <t>yaraallaahossam@gmail.com</t>
  </si>
  <si>
    <t>Yara Alaa Hossam Eldein</t>
  </si>
  <si>
    <t>marwanncoursera@gmail.com</t>
  </si>
  <si>
    <t>Marwan Nasser Elsayed</t>
  </si>
  <si>
    <t>ahmedadelamer25@gmail.com</t>
  </si>
  <si>
    <t>Ahmed Adel Ahmed</t>
  </si>
  <si>
    <t>aliyasser0115139@gmail.com</t>
  </si>
  <si>
    <t>Ali Yasser Ali</t>
  </si>
  <si>
    <t>y.ahmed2339@nu.edu.eg</t>
  </si>
  <si>
    <t>Yosef Ahmed Shaban</t>
  </si>
  <si>
    <t>beshoybassem18@gmail.com</t>
  </si>
  <si>
    <t>Beshoy Bassem Banoub</t>
  </si>
  <si>
    <t>mohamed.walid@h-eng.helwan.edu.eg</t>
  </si>
  <si>
    <t>Muhammad Walid Hussein</t>
  </si>
  <si>
    <t>hazemamr219@gmail.com</t>
  </si>
  <si>
    <t>Hazem Amr Mohamed</t>
  </si>
  <si>
    <t>m7mdabbas1043@gmail.com</t>
  </si>
  <si>
    <t>yehiamazen216@gmail.com</t>
  </si>
  <si>
    <t>Mazen Yehia Zaki</t>
  </si>
  <si>
    <t>mina.aktay@gmail.com</t>
  </si>
  <si>
    <t>Mina Nabil Fahim</t>
  </si>
  <si>
    <t>abdelrhmanadel2462005@gmail.com</t>
  </si>
  <si>
    <t>Abdelrhman Adel Mohamed</t>
  </si>
  <si>
    <t>islam.ali02@eng-st.cu.edu.eg</t>
  </si>
  <si>
    <t>Islam Essam Awni</t>
  </si>
  <si>
    <t>waedsadek0@gmail.com</t>
  </si>
  <si>
    <t>Waad Sadek Gamal</t>
  </si>
  <si>
    <t>sarafathyelhwary@gmail.com</t>
  </si>
  <si>
    <t>Sara Fathy Gomaa</t>
  </si>
  <si>
    <t>mohabtamernegmelden@gmail.com</t>
  </si>
  <si>
    <t>Mohab Tamer Negm Elden</t>
  </si>
  <si>
    <t>abdalla1172001@gmail.com</t>
  </si>
  <si>
    <t>Abdalla Mohamed Abdelaziz</t>
  </si>
  <si>
    <t>muhamadaslan101@gmail.com</t>
  </si>
  <si>
    <t>Mohamed Ashraf Ahmed</t>
  </si>
  <si>
    <t>mahmoudelnahass776@gmail.com</t>
  </si>
  <si>
    <t>Mahmoud Amr Mohamed</t>
  </si>
  <si>
    <t>mohamedmabdelhafez72@gmail.com</t>
  </si>
  <si>
    <t>Mohamed Mohamed Abdelhafiz</t>
  </si>
  <si>
    <t>faresahmed1842005@gmail.com</t>
  </si>
  <si>
    <t>Fares Ahmed Hassan</t>
  </si>
  <si>
    <t>samaelfishawy580@gmail.com</t>
  </si>
  <si>
    <t>Sama Said Mohamed</t>
  </si>
  <si>
    <t>steven.wilson527155@gmail.com</t>
  </si>
  <si>
    <t>Steven Wilson Botros</t>
  </si>
  <si>
    <t>mohamedmomomo19@gmail.com</t>
  </si>
  <si>
    <t>Mohamed Mostafa Mohamed</t>
  </si>
  <si>
    <t>yasminramadan17@gmail.com</t>
  </si>
  <si>
    <t>Yasmin Ramadan Abdelwahed</t>
  </si>
  <si>
    <t>alykhaledo621@gmail.com</t>
  </si>
  <si>
    <t>Ali Khaled Abd Elwhab</t>
  </si>
  <si>
    <t>doniaashrafom44@gmail.com</t>
  </si>
  <si>
    <t>Donia Ashraf Abdelsamie</t>
  </si>
  <si>
    <t>abdallaabdelbast1234@gmail.com</t>
  </si>
  <si>
    <t>Abdallah Abdel Baset Zaki</t>
  </si>
  <si>
    <t>abdelrahmanyahya98@gmail.com</t>
  </si>
  <si>
    <t>Abdelrahman Yehia Elsayed</t>
  </si>
  <si>
    <t>ahmed230105687@sut.edu.eg</t>
  </si>
  <si>
    <t>Ahmed Mahmoud Hussein</t>
  </si>
  <si>
    <t>ahmedsaidhassan892299@gmail.com</t>
  </si>
  <si>
    <t>Ahmed Saeed Hassan</t>
  </si>
  <si>
    <t>ahmedfouad2210@gmail.com</t>
  </si>
  <si>
    <t>Ahmed Fouad Abdelrazek</t>
  </si>
  <si>
    <t>nourelhashash111@gmail.com</t>
  </si>
  <si>
    <t>Nour Hatem Mohamed Elmahdy</t>
  </si>
  <si>
    <t>abdelrahman.elbeltagy0@gmail.com</t>
  </si>
  <si>
    <t>Abdelrahman Amr Zakaria</t>
  </si>
  <si>
    <t>youstinaayman238@gmail.com</t>
  </si>
  <si>
    <t>Youstina Ayman Daniel</t>
  </si>
  <si>
    <t>aaaahhmed599@gmail.com</t>
  </si>
  <si>
    <t>Ahmed Sabry Abdelmonem</t>
  </si>
  <si>
    <t>ym1972@fayoum.edu.eg</t>
  </si>
  <si>
    <t>Yousef Mohamed Abdelaziz</t>
  </si>
  <si>
    <t>aj1368@fayoum.edu.eg</t>
  </si>
  <si>
    <t>Abdelrahman Gomaa Mahmoud</t>
  </si>
  <si>
    <t>mohreeraw@gmail.com</t>
  </si>
  <si>
    <t>Mohamed Emadaldeen Mohamed</t>
  </si>
  <si>
    <t>mariemelshaer2@gmail.com</t>
  </si>
  <si>
    <t>Mariem Hany Hamed</t>
  </si>
  <si>
    <t>mohamedwaell925@gmail.com</t>
  </si>
  <si>
    <t>Mohamed Wael Ramadan</t>
  </si>
  <si>
    <t>saif01012034328@gmail.com</t>
  </si>
  <si>
    <t>Saif Aldin Ahmed Abdelbar</t>
  </si>
  <si>
    <t>23018889@o6u.edu.eg</t>
  </si>
  <si>
    <t>Adham Amr Said</t>
  </si>
  <si>
    <t>tenaemad81@gmail.com</t>
  </si>
  <si>
    <t>Youstina Emad Amin</t>
  </si>
  <si>
    <t>mariaaamali9@gmail.com</t>
  </si>
  <si>
    <t>Mariam Ali Shaaban</t>
  </si>
  <si>
    <t>minamishealn@gmail.com</t>
  </si>
  <si>
    <t>Mina Misheal Nashaat</t>
  </si>
  <si>
    <t>692300267@ecu.edu.eg</t>
  </si>
  <si>
    <t>Abdelrahman Mohamed Abdo</t>
  </si>
  <si>
    <t>23014562@o6u.edu.eg</t>
  </si>
  <si>
    <t>Ibrahim Mahrous Ibrahim</t>
  </si>
  <si>
    <t>amrahmednady987@gmail.com</t>
  </si>
  <si>
    <t>Amr Ahmed Nady</t>
  </si>
  <si>
    <t>7haneen172007@gmail.com</t>
  </si>
  <si>
    <t>Haneen Mahmoud Amer</t>
  </si>
  <si>
    <t>moaz48553@gmail.com</t>
  </si>
  <si>
    <t>Moaz Mohamed Mostafa</t>
  </si>
  <si>
    <t>farah.khaled.saif@gmail.com</t>
  </si>
  <si>
    <t>Farah Khaled Saif Eldein</t>
  </si>
  <si>
    <t>islam2amam@gmail.com</t>
  </si>
  <si>
    <t>Islam Mohamed Imam</t>
  </si>
  <si>
    <t>11410120230184@stud.cu.edu.eg</t>
  </si>
  <si>
    <t>Seif El Deen Amr Hassan</t>
  </si>
  <si>
    <t>alibahhar81@outlook.com</t>
  </si>
  <si>
    <t>Ali Mahmoud Ali</t>
  </si>
  <si>
    <t>ayman.elshahat01@gmail.com</t>
  </si>
  <si>
    <t>Ayman Mohamed Elshahat</t>
  </si>
  <si>
    <t>hazem0khaled@gmail.com</t>
  </si>
  <si>
    <t>Hazem Khaled Mostafa</t>
  </si>
  <si>
    <t>bishoyemad404@gmail.com</t>
  </si>
  <si>
    <t>Bishoy Emad Samir</t>
  </si>
  <si>
    <t>super0mostafa@gmail.com</t>
  </si>
  <si>
    <t>Mostafa Hesham Mohamed</t>
  </si>
  <si>
    <t>sarah.elfishawy@gmail.com</t>
  </si>
  <si>
    <t>Sarah Osama Mohamed</t>
  </si>
  <si>
    <t>Mohammed_20210776@fci.helwan.edu.eg</t>
  </si>
  <si>
    <t>Mohammed Ramadan Gomaa</t>
  </si>
  <si>
    <t>ahmed.hassanin_88@outlook.com</t>
  </si>
  <si>
    <t>Ahmed Ismail Soliman</t>
  </si>
  <si>
    <t>omargamal.bs99@gmail.com</t>
  </si>
  <si>
    <t>Omar Gamal Eldin Abdelghaffar</t>
  </si>
  <si>
    <t>saraomran433@gmail.com</t>
  </si>
  <si>
    <t>Sara Ibrahim Mohamed</t>
  </si>
  <si>
    <t>haa165061@gmail.com</t>
  </si>
  <si>
    <t>Abdelrahman Hafez Ibrahem</t>
  </si>
  <si>
    <t>ibrahimehabrzt@gmail.com</t>
  </si>
  <si>
    <t>Ibrahim Ehab Ibrahim</t>
  </si>
  <si>
    <t>ranahussienmarey@gmail.com</t>
  </si>
  <si>
    <t>Rana Hussien Gomaa</t>
  </si>
  <si>
    <t>mo7amed.sabry.hussien@gmail.com</t>
  </si>
  <si>
    <t>Mohamed Sabry Hussein</t>
  </si>
  <si>
    <t>youssefji3mohamed33@gmail.com</t>
  </si>
  <si>
    <t>Youssef Mohamed Sayed</t>
  </si>
  <si>
    <t>kholoud.abdelmohsen.salah@gmail.com</t>
  </si>
  <si>
    <t>Kholoud Abdelmohsen Salah</t>
  </si>
  <si>
    <t>engsalma147@gmail.com</t>
  </si>
  <si>
    <t>Salma Emad Ali</t>
  </si>
  <si>
    <t>N.AMR2146@nu.edu.eg</t>
  </si>
  <si>
    <t>Norhan Amr Fadil Khalaf Allah</t>
  </si>
  <si>
    <t>ahmadhodeb@gmail.com</t>
  </si>
  <si>
    <t>Ahmad Mohamed Abdulrahman</t>
  </si>
  <si>
    <t>samahassans73s@gmail.com</t>
  </si>
  <si>
    <t>Sama Hassan Mohamed</t>
  </si>
  <si>
    <t>mamostafa2362003@gmail.com</t>
  </si>
  <si>
    <t>Mai Mostafa Mabrouk</t>
  </si>
  <si>
    <t>seifmagdymokhtar@gmail.com</t>
  </si>
  <si>
    <t>Seif Magdy Yousry</t>
  </si>
  <si>
    <t>khadija.ali55645180@gmail.com</t>
  </si>
  <si>
    <t>Khadiga Ahmed Said</t>
  </si>
  <si>
    <t>tarekadel1144@gmail.com</t>
  </si>
  <si>
    <t>Tarek Mohamed Adel</t>
  </si>
  <si>
    <t>ayamohamednagy8@gmail.com</t>
  </si>
  <si>
    <t>Aya Mohamed Abdelfatah</t>
  </si>
  <si>
    <t>ahmedahmedahme770@gmail.com</t>
  </si>
  <si>
    <t>Ahmed Ahmed Mokhtar</t>
  </si>
  <si>
    <t>saraelhawary667@gmail.com</t>
  </si>
  <si>
    <t>Sara Emad Elden Yousef</t>
  </si>
  <si>
    <t>asmaasalem246@gmail.com</t>
  </si>
  <si>
    <t>Asmaa Salem Gomaa</t>
  </si>
  <si>
    <t>malakhamdysh2004@gmail.com</t>
  </si>
  <si>
    <t>Malak Hamdy Mahmoud</t>
  </si>
  <si>
    <t>osama.khalifa04@eng-st.cu.edu.eg</t>
  </si>
  <si>
    <t>Osama Magdy Ali</t>
  </si>
  <si>
    <t>mohamadtareq954@gmail.com</t>
  </si>
  <si>
    <t>Mohamad Tareq Ali</t>
  </si>
  <si>
    <t>anabih521@gmail.com</t>
  </si>
  <si>
    <t>Ahmed Mohammed Ahmed</t>
  </si>
  <si>
    <t>mohabyasser960@gmail.com</t>
  </si>
  <si>
    <t>Mohab Yasser Mohamed</t>
  </si>
  <si>
    <t>elboraiihabiba@gmail.com</t>
  </si>
  <si>
    <t>Habiba Saber Hamed</t>
  </si>
  <si>
    <t>omar.bn.hassan89@gmail.com</t>
  </si>
  <si>
    <t>Omar Hassan Mohamed</t>
  </si>
  <si>
    <t>mj3232332@gmail.com</t>
  </si>
  <si>
    <t>Mohammed Gamal Mohammed Ebrahem</t>
  </si>
  <si>
    <t>akrammichael10@gmail.com</t>
  </si>
  <si>
    <t>Michael Akram Naeem</t>
  </si>
  <si>
    <t>dinam0hsen231102@gmail.com</t>
  </si>
  <si>
    <t>Dina Mohsen Gamal Eldin</t>
  </si>
  <si>
    <t>sundusshadwan260@gmail.com</t>
  </si>
  <si>
    <t>Sundus Shadwan Mohamed</t>
  </si>
  <si>
    <t>mhmdadel2081@gmail.com</t>
  </si>
  <si>
    <t>Mohamed Adel Elsayed</t>
  </si>
  <si>
    <t>basantmohamed2004000@gmail.com</t>
  </si>
  <si>
    <t>Basant Mohamed Nabil</t>
  </si>
  <si>
    <t>mahmoud.ibrahim55033@gmail.com</t>
  </si>
  <si>
    <t>Mahmoud Ibrahim Mohamed</t>
  </si>
  <si>
    <t>hm18015@gmail.com</t>
  </si>
  <si>
    <t>Mohamed Hassan Ahmed</t>
  </si>
  <si>
    <t>hassangaber22222@gmail.com</t>
  </si>
  <si>
    <t>Hassan Gaber Hassan</t>
  </si>
  <si>
    <t>aladdin.tel@gmail.com</t>
  </si>
  <si>
    <t>Muhammad Aladdin Muhammad</t>
  </si>
  <si>
    <t>eng.omar.a.ammar@gmail.com</t>
  </si>
  <si>
    <t>Omar Ali Ibrahim</t>
  </si>
  <si>
    <t>abdallahreda541@gmail.com</t>
  </si>
  <si>
    <t>Abdallah Reda Ibrahim</t>
  </si>
  <si>
    <t>emanadly03@gmail.com</t>
  </si>
  <si>
    <t>Eman Adly Saad</t>
  </si>
  <si>
    <t>soo.mina512@gmail.com</t>
  </si>
  <si>
    <t>Yasmeen Mohamed Atia</t>
  </si>
  <si>
    <t>mostafagamal9591@gmail.com</t>
  </si>
  <si>
    <t>Mustafa Gamal Mohamed</t>
  </si>
  <si>
    <t>gergessamir97@gmail.com</t>
  </si>
  <si>
    <t>Gerges Samir Abdallah</t>
  </si>
  <si>
    <t>kareem.m.elbrol@gmail.com</t>
  </si>
  <si>
    <t>Kareem Mohy Eldien Elsaeyed</t>
  </si>
  <si>
    <t>eng.amr.fahmy85@gmail.com</t>
  </si>
  <si>
    <t>Amr Rafik Mohamed Fahmy</t>
  </si>
  <si>
    <t>sohailaamostafaa@gmail.com</t>
  </si>
  <si>
    <t>Sohaila Mostafa Mohamed</t>
  </si>
  <si>
    <t>abdelrahmanehabm01@gmail.com</t>
  </si>
  <si>
    <t>Abdelrahman Ehab Abdelrahman</t>
  </si>
  <si>
    <t>mostafaadel011163@gmail.com</t>
  </si>
  <si>
    <t>Mustafa Adel Jaber Mabady</t>
  </si>
  <si>
    <t>marian.amreed@gmail.com</t>
  </si>
  <si>
    <t>Marian Adel Amread Saleh</t>
  </si>
  <si>
    <t>nourmamdouh54@gmail.com</t>
  </si>
  <si>
    <t>Nour Mamdouh Mores</t>
  </si>
  <si>
    <t>naierakassem614@gmail.com</t>
  </si>
  <si>
    <t>Naira Kassem Saied</t>
  </si>
  <si>
    <t>minayoussry0@gmail.com</t>
  </si>
  <si>
    <t>Mina Youssry Adib</t>
  </si>
  <si>
    <t>amrelmaidomycom@gmail.com</t>
  </si>
  <si>
    <t>Amr Khaled Abo Elftouh</t>
  </si>
  <si>
    <t>mahmoud.touhamy1@gmail.com</t>
  </si>
  <si>
    <t>Mahmoud Mohamed Ibrahim</t>
  </si>
  <si>
    <t>aymnmstfy998@gmail.com</t>
  </si>
  <si>
    <t>Mostafa Ayman Abdullah</t>
  </si>
  <si>
    <t>tadrs33@gmail.com</t>
  </si>
  <si>
    <t>Theodoros Milad Khdyoiwe</t>
  </si>
  <si>
    <t>beshomagdy2050@gmail.com</t>
  </si>
  <si>
    <t>Beshoy Magdy Abdelsaid</t>
  </si>
  <si>
    <t>abdalrahmanmagd03@gmail.com</t>
  </si>
  <si>
    <t>Abdelrahman Mohamed Abu Elmagd</t>
  </si>
  <si>
    <t>omar86637@gmail.com</t>
  </si>
  <si>
    <t>Omar Mohamed Omar</t>
  </si>
  <si>
    <t>mostafamohamedm471@gmail.com</t>
  </si>
  <si>
    <t>Mostafa Mohamed Mahmued</t>
  </si>
  <si>
    <t>nardienamin@gmail.com</t>
  </si>
  <si>
    <t>Nardien Amin Fawzy</t>
  </si>
  <si>
    <t>mohamedhakimmon3@gmail.com</t>
  </si>
  <si>
    <t>Mohamed Ahmed Abdelhakim Mohamed</t>
  </si>
  <si>
    <t>mohabkhattab2006@gmail.com</t>
  </si>
  <si>
    <t>Mohab Serag Eldin Mohamed Monir</t>
  </si>
  <si>
    <t>mohammahm804@gmail.com</t>
  </si>
  <si>
    <t>Mohamed Mahmoud Atef</t>
  </si>
  <si>
    <t>batotasakr47@gmail.com</t>
  </si>
  <si>
    <t>Fatma Abdo Elsayed</t>
  </si>
  <si>
    <t>omarselim955@gmail.com</t>
  </si>
  <si>
    <t>Omar Abdelwahab Abdelaziz</t>
  </si>
  <si>
    <t>gamalmmd9@gmail.com</t>
  </si>
  <si>
    <t>Mohamed Gamal Fares</t>
  </si>
  <si>
    <t>mohamedabdelhamid48@gmail.com</t>
  </si>
  <si>
    <t>Mohamed Abdelhamid Mahmoud</t>
  </si>
  <si>
    <t>ahmedrashed1144@gmail.com</t>
  </si>
  <si>
    <t>Ahmed Mohamed Kamel</t>
  </si>
  <si>
    <t>kiroloskaram055@gmail.com</t>
  </si>
  <si>
    <t>Kirolos Karam Abu Alsaad</t>
  </si>
  <si>
    <t>mohamedessam822@gmail.com</t>
  </si>
  <si>
    <t>Muhammad Essam Arfa</t>
  </si>
  <si>
    <t>shimaasaad35790@gmail.com</t>
  </si>
  <si>
    <t>Shaymaa Saad Sayed</t>
  </si>
  <si>
    <t>hend.aly@outlook.de</t>
  </si>
  <si>
    <t>Hend Mohamed Abdelfatah</t>
  </si>
  <si>
    <t>felixaleed20@gmail.com</t>
  </si>
  <si>
    <t>Farah Walid Abdelsalam</t>
  </si>
  <si>
    <t>ibrahem.abuelhassen9320@gmail.com</t>
  </si>
  <si>
    <t>Ibrahim Abuelhassan Embarak</t>
  </si>
  <si>
    <t>mosamirl603@gmail.com</t>
  </si>
  <si>
    <t>Mohammed Ahmed Samir</t>
  </si>
  <si>
    <t>race_dhoom90@yahoo.com</t>
  </si>
  <si>
    <t>Mohamed Mamdouh Abdelaziz</t>
  </si>
  <si>
    <t>samar.yasin711@gmail.com</t>
  </si>
  <si>
    <t>Samar Ahmed Ahmed</t>
  </si>
  <si>
    <t>samira.ashour95@gmail.com</t>
  </si>
  <si>
    <t>Samira Ashour Taha</t>
  </si>
  <si>
    <t>mayadaessam142@gmail.com</t>
  </si>
  <si>
    <t>Mayada Essam Mahmoud</t>
  </si>
  <si>
    <t>marwantarek13579@gmail.com</t>
  </si>
  <si>
    <t>Marwan Tarek Awad</t>
  </si>
  <si>
    <t>habebatullahmoh@gmail.com</t>
  </si>
  <si>
    <t>Habiba Allah Mohammed Saad</t>
  </si>
  <si>
    <t>manareldin.sayed@gmail.com</t>
  </si>
  <si>
    <t>Manareldin Sayed Mahmoud</t>
  </si>
  <si>
    <t>abdelrahmanelnahal15@gmail.com</t>
  </si>
  <si>
    <t>Abdelrahman Ibrahim Kamel</t>
  </si>
  <si>
    <t>anashazem266@gmail.com</t>
  </si>
  <si>
    <t>Anas Hazem Mohamed</t>
  </si>
  <si>
    <t>elshihyziad@gmail.com</t>
  </si>
  <si>
    <t>Ziad Amr Saber</t>
  </si>
  <si>
    <t>omniaabonassar@gmail.com</t>
  </si>
  <si>
    <t>Omnia Ibrahim Mondy</t>
  </si>
  <si>
    <t>moazyahya36@gmail.com</t>
  </si>
  <si>
    <t>Salma Yahya Mostafa</t>
  </si>
  <si>
    <t>maryam.osama162012@gmail.com</t>
  </si>
  <si>
    <t>Mariam Osama Ahmed</t>
  </si>
  <si>
    <t>mohammed1872005@gmail.com</t>
  </si>
  <si>
    <t>Mohammed Osama Tawfik</t>
  </si>
  <si>
    <t>miraramy310@gmail.com</t>
  </si>
  <si>
    <t>Mariam Ramy Maher</t>
  </si>
  <si>
    <t>ahmedyoussef93939@gmail.com</t>
  </si>
  <si>
    <t>Ahmed Youssef Ahmed</t>
  </si>
  <si>
    <t>omartammam515@gmail.com</t>
  </si>
  <si>
    <t>Omar Mohamed Tammam</t>
  </si>
  <si>
    <t>antonuossamy10@gmail.com</t>
  </si>
  <si>
    <t>Antoniuos Samy Aziz</t>
  </si>
  <si>
    <t>kw4938899@gmail.com</t>
  </si>
  <si>
    <t>Khaled Waleed Kamal</t>
  </si>
  <si>
    <t>ibrahemelax16@gmail.com</t>
  </si>
  <si>
    <t>Ibrahem Mohamed Abdalsalam</t>
  </si>
  <si>
    <t>kerolsemadkmteb@gmail.com</t>
  </si>
  <si>
    <t>Kerolis Emad Zaky</t>
  </si>
  <si>
    <t>shroukmohamed2012005@gmail.com</t>
  </si>
  <si>
    <t>Shorouk Muhammad Ammar</t>
  </si>
  <si>
    <t>yaramoh755@gmail.com</t>
  </si>
  <si>
    <t>Yara Mohamed Helmi</t>
  </si>
  <si>
    <t>om383530@gmail.com</t>
  </si>
  <si>
    <t>Omar Mahmoud Abdelrahman</t>
  </si>
  <si>
    <t>mariamali200720@gmail.com</t>
  </si>
  <si>
    <t>Mariam Ali Hassan</t>
  </si>
  <si>
    <t>marolamoriss@gmail.com</t>
  </si>
  <si>
    <t>Marola Moriss Tawfeek</t>
  </si>
  <si>
    <t>jyoussef361@gmail.com</t>
  </si>
  <si>
    <t>Youssef Mahmoud Mohamed</t>
  </si>
  <si>
    <t>10812022100685@stud.cu.edu.eg</t>
  </si>
  <si>
    <t>Abdalazez Shahat Abdalazez</t>
  </si>
  <si>
    <t>loshobak@gmail.com</t>
  </si>
  <si>
    <t>Alaa Ashraf Shobak</t>
  </si>
  <si>
    <t>rawanramadanrawanramadan348@gmail.com</t>
  </si>
  <si>
    <t>Rawan Ramadan Mahmoud</t>
  </si>
  <si>
    <t>khaled.hesham.elsayed@gmail.com</t>
  </si>
  <si>
    <t>Khaled Hesham El Sayed</t>
  </si>
  <si>
    <t>ismailmohamed321654@gmail.com</t>
  </si>
  <si>
    <t>Ismail Mohamed Ismail</t>
  </si>
  <si>
    <t>kareempsnet2@gmail.com</t>
  </si>
  <si>
    <t>Karim Mohamed Mahmoud</t>
  </si>
  <si>
    <t>202401171@zewailcity.edu.eg</t>
  </si>
  <si>
    <t>Mohamed Essam Ahmed</t>
  </si>
  <si>
    <t>ahmed.hamada.20.1.2007.m@gmail.com</t>
  </si>
  <si>
    <t>Ahmed Mahmoud Ahmed</t>
  </si>
  <si>
    <t>mazensaidqassem@gmail.com</t>
  </si>
  <si>
    <t>Mazen Alsayed Qassem</t>
  </si>
  <si>
    <t>yousefmohamedmagdy2111@gmail.com</t>
  </si>
  <si>
    <t>Yousef Mohamed Magdy</t>
  </si>
  <si>
    <t>hayaahmedrefaat@gmail.com</t>
  </si>
  <si>
    <t>Haya Ahmed Refaat</t>
  </si>
  <si>
    <t>esraammdouh321@gmail.com</t>
  </si>
  <si>
    <t>Israa Mmdouh Abdalla</t>
  </si>
  <si>
    <t>elseyddoha814@gmail.com</t>
  </si>
  <si>
    <t>Doha El Seyd Metawea</t>
  </si>
  <si>
    <t>hassanyehia012@gmail.com</t>
  </si>
  <si>
    <t>Hassan Yehia Hassan</t>
  </si>
  <si>
    <t>hatemmashhor91@gmail.com</t>
  </si>
  <si>
    <t>Hatem Ashraf Abdel Tawab</t>
  </si>
  <si>
    <t>aishasamir.099@gmail.com</t>
  </si>
  <si>
    <t>Aisha Samir Saber</t>
  </si>
  <si>
    <t>zyadmhmoud23@gmail.com</t>
  </si>
  <si>
    <t>Ziad Mahmoud Ahmed</t>
  </si>
  <si>
    <t>doniatarek.fadl@gmail.com</t>
  </si>
  <si>
    <t>Donia Tarek Musalm</t>
  </si>
  <si>
    <t>marinamourad108@gmail.com</t>
  </si>
  <si>
    <t>Marina Mourad Gaber</t>
  </si>
  <si>
    <t>shahdsameh100@gmail.com</t>
  </si>
  <si>
    <t>Shahd Sameh Aziz</t>
  </si>
  <si>
    <t>mariamqaies2020@gmail.com</t>
  </si>
  <si>
    <t>Mariam Mohamed Qaies</t>
  </si>
  <si>
    <t>zyadelking73@gmail.com</t>
  </si>
  <si>
    <t>Zyad Mohamed Elsheshtawy</t>
  </si>
  <si>
    <t>Cyber Security Incident Response Analyst</t>
  </si>
  <si>
    <t>Infrastructure and Security</t>
  </si>
  <si>
    <t>johnwick9388@gmail.com</t>
  </si>
  <si>
    <t>Fares Ashraf Abdelasis</t>
  </si>
  <si>
    <t>youssefhaitham241@gmail.com</t>
  </si>
  <si>
    <t>Youssef Haitham Mokhtar</t>
  </si>
  <si>
    <t>riremariam@gmail.com</t>
  </si>
  <si>
    <t>Mariam Mostafa Ebrahim</t>
  </si>
  <si>
    <t>ahmedgomaa9765@gmail.com</t>
  </si>
  <si>
    <t>Ahmed Mohamed Ibrahim</t>
  </si>
  <si>
    <t>2301241@rst.edu.eg</t>
  </si>
  <si>
    <t>Moaz Abdelfatah Mohammed</t>
  </si>
  <si>
    <t>yahyam253@gmail.com</t>
  </si>
  <si>
    <t>Mohamed Yahya Mohamed</t>
  </si>
  <si>
    <t>refaeeyyy@gmail.com</t>
  </si>
  <si>
    <t>Ahmed Moataz Abd Elmonem</t>
  </si>
  <si>
    <t>mohamedayman9312@gmail.com</t>
  </si>
  <si>
    <t>Mohamed Ayman Abdelaziz</t>
  </si>
  <si>
    <t>mahmoud01026146606@gmail.com</t>
  </si>
  <si>
    <t>Mahmoud Walid Said</t>
  </si>
  <si>
    <t>mohsenameer030@gmail.com</t>
  </si>
  <si>
    <t>Mohsen Raafat Abdel Mohsen</t>
  </si>
  <si>
    <t>ahmedeldoushy516@gmail.com</t>
  </si>
  <si>
    <t>Ahmed Mohamed Mahmoud</t>
  </si>
  <si>
    <t>yousefibrahim291@gmail.com</t>
  </si>
  <si>
    <t>Yousef Ibrahim Khairy</t>
  </si>
  <si>
    <t>bodyysalah8809@gmail.com</t>
  </si>
  <si>
    <t>Abdelrahman Salah Abdelrahman</t>
  </si>
  <si>
    <t>younisaymanyounisshokr2021@gmail.com</t>
  </si>
  <si>
    <t>Younis Ayman Younis</t>
  </si>
  <si>
    <t>nasefraghb@gmail.com</t>
  </si>
  <si>
    <t>Nasef Ragheb Nasef</t>
  </si>
  <si>
    <t>eyadabdelgahfar@gmail.com</t>
  </si>
  <si>
    <t>Eyad Mohamed Mohamed</t>
  </si>
  <si>
    <t>abdallahhelal00@gmail.com</t>
  </si>
  <si>
    <t>Abdullah Mohamed Helal</t>
  </si>
  <si>
    <t>faresmohamed8287@gmail.com</t>
  </si>
  <si>
    <t>Fares Mohamed Gabr</t>
  </si>
  <si>
    <t>mahmoud.samy12354@yahoo.com</t>
  </si>
  <si>
    <t>Mahmoud Samy Mahmoud</t>
  </si>
  <si>
    <t>ahmedramadanmain@gmail.com</t>
  </si>
  <si>
    <t>Ahmed Ramadan Abd Elmord</t>
  </si>
  <si>
    <t>y01211938325@gmail.com</t>
  </si>
  <si>
    <t>Yousef Ashraf Shaban</t>
  </si>
  <si>
    <t>samielkanasoo4@gmail.com</t>
  </si>
  <si>
    <t>Sami Muhammad Ibrahim</t>
  </si>
  <si>
    <t>yusufjoe.y4@gmail.com</t>
  </si>
  <si>
    <t>Yusuf Osama Eid</t>
  </si>
  <si>
    <t>mshaldm02@gmail.com</t>
  </si>
  <si>
    <t>Mohamed Ahmed Hamada</t>
  </si>
  <si>
    <t>alieissa55554@gmail.com</t>
  </si>
  <si>
    <t>Ali Ahmed Hassan</t>
  </si>
  <si>
    <t>gda825809@gmail.com</t>
  </si>
  <si>
    <t>Ziad Mohamed Said</t>
  </si>
  <si>
    <t>yasaebrahem1@gmail.com</t>
  </si>
  <si>
    <t>Sobhey Yousef Melad</t>
  </si>
  <si>
    <t>a01436346@gmail.com</t>
  </si>
  <si>
    <t>Aya Adel Moawad</t>
  </si>
  <si>
    <t>asamhhnyn06@gmail.com</t>
  </si>
  <si>
    <t>Haneen Osama Mohammed</t>
  </si>
  <si>
    <t>malfzmawy@gmail.com</t>
  </si>
  <si>
    <t>Mostafa Abaas Yehya</t>
  </si>
  <si>
    <t>bedoadel646@gmail.com</t>
  </si>
  <si>
    <t>Abdelrahman Adel Farouk</t>
  </si>
  <si>
    <t>marenaa337@gmail.com</t>
  </si>
  <si>
    <t>Marina Atef Gad El Rab</t>
  </si>
  <si>
    <t>yosefzahran111@gmail.com</t>
  </si>
  <si>
    <t>Yosef Hazem Mostafa</t>
  </si>
  <si>
    <t>iamjoe26a@gmail.com</t>
  </si>
  <si>
    <t>Yousef Amir Mahmoud</t>
  </si>
  <si>
    <t>ahmdbdallym776@gmail.com</t>
  </si>
  <si>
    <t>Ahmed Abd Elaleem Mostafa</t>
  </si>
  <si>
    <t>habibasallam411@gmail.com</t>
  </si>
  <si>
    <t>Habiba Ismail Abdelhameed</t>
  </si>
  <si>
    <t>maryt4538@gmail.com</t>
  </si>
  <si>
    <t>Mariam Ahmed Sadek</t>
  </si>
  <si>
    <t>ahmedtamr8491@gmail.com</t>
  </si>
  <si>
    <t>Ahmed Tamer Fawzy</t>
  </si>
  <si>
    <t>malokasameh07@gmail.com</t>
  </si>
  <si>
    <t>Malak Sameh Nabawy</t>
  </si>
  <si>
    <t>odasaeed71@gmail.com</t>
  </si>
  <si>
    <t>Mahmoud Mohamed Mohamed</t>
  </si>
  <si>
    <t>2401499@rst.edu.eg</t>
  </si>
  <si>
    <t>Maryam Mostafa Mahmoud</t>
  </si>
  <si>
    <t>yousefahmed.academia@gmail.com</t>
  </si>
  <si>
    <t>Yousef Ahmed Abdullah</t>
  </si>
  <si>
    <t>rawda1484@gmail.com</t>
  </si>
  <si>
    <t>Rawda Mohamed Ibrahim</t>
  </si>
  <si>
    <t>saranagy600@gmail.com</t>
  </si>
  <si>
    <t>Sara Nagy Saad</t>
  </si>
  <si>
    <t>youseffayid@gmail.com</t>
  </si>
  <si>
    <t>Yousef Mohamed Hassan</t>
  </si>
  <si>
    <t>ashrafheba546@gmail.com</t>
  </si>
  <si>
    <t>Heba Allah Ashraf Yahya</t>
  </si>
  <si>
    <t>mohamedessameldinfarouk@gmail.com</t>
  </si>
  <si>
    <t>Mohamed Essameldin Farouk</t>
  </si>
  <si>
    <t>mohamedsamir093@gmail.com</t>
  </si>
  <si>
    <t>Mohamed Samir Ahmad</t>
  </si>
  <si>
    <t>ahmedkaoud88@gmail.com</t>
  </si>
  <si>
    <t>Ahmed Kaoud Ahmed</t>
  </si>
  <si>
    <t>abdelmonsseff@gmail.com</t>
  </si>
  <si>
    <t>Mohamed Mostafa Abdelmonsef</t>
  </si>
  <si>
    <t>ahmedmmorad15@gmail.com</t>
  </si>
  <si>
    <t>Ahmed Magdy Rajab</t>
  </si>
  <si>
    <t>aya.saleh92@gmail.com</t>
  </si>
  <si>
    <t>Aya Salah Mokhtar</t>
  </si>
  <si>
    <t>ah3831950@gmail.com</t>
  </si>
  <si>
    <t>Ahmed Mohammed Atta</t>
  </si>
  <si>
    <t>muztafalap@gmail.com</t>
  </si>
  <si>
    <t>Mustafa Mohamed Mustafa</t>
  </si>
  <si>
    <t>mohamednosaa54@gmail.com</t>
  </si>
  <si>
    <t>Enas Essam Mohamed</t>
  </si>
  <si>
    <t>mahmoud21-00913@student.eelu.edu.eg</t>
  </si>
  <si>
    <t>Mahmoud Taha Mohamed</t>
  </si>
  <si>
    <t>randahamada270@gmail.com</t>
  </si>
  <si>
    <t>Randa Hamada Abdel Monaem</t>
  </si>
  <si>
    <t>mhmdhanyx@gmail.com</t>
  </si>
  <si>
    <t>Mohamed Hany Khalf</t>
  </si>
  <si>
    <t>aishaessam.ae@gmail.com</t>
  </si>
  <si>
    <t>Aisha Essam Abd Elaziz Elsayed</t>
  </si>
  <si>
    <t>hashemrashed248@gmail.com</t>
  </si>
  <si>
    <t>Hashem Abdelrahman Abdelkhalek</t>
  </si>
  <si>
    <t>moabdeen345@gmail.com</t>
  </si>
  <si>
    <t>Mohamed Abdeen Mostafa</t>
  </si>
  <si>
    <t>yoeelfakhry88@gmail.com</t>
  </si>
  <si>
    <t>Yoeel Fakhry Takawy</t>
  </si>
  <si>
    <t>ashrafhossam247@gmail.com</t>
  </si>
  <si>
    <t>Hossam Ashraf Sayed</t>
  </si>
  <si>
    <t>aya.mahmoud.mansy@gmail.com</t>
  </si>
  <si>
    <t>Aya Mahmoud Saeed</t>
  </si>
  <si>
    <t>m.m.elsayed1060@nub.edu.eg</t>
  </si>
  <si>
    <t>Marwan Mahmoud Elsayed</t>
  </si>
  <si>
    <t>mh2682@fayoum.edu.eg</t>
  </si>
  <si>
    <t>Mohamed Hassan Mohamed</t>
  </si>
  <si>
    <t>salahkhafaga1234@gmail.com</t>
  </si>
  <si>
    <t>Salah Mahmoud Said</t>
  </si>
  <si>
    <t>yasmeen.delta.111@gmail.com</t>
  </si>
  <si>
    <t>Yasmeen Mohammed Mamdouh</t>
  </si>
  <si>
    <t>mohamed07egazy@gmail.com</t>
  </si>
  <si>
    <t>Mohamed Abdelaziz Kamel</t>
  </si>
  <si>
    <t>jawadtamer97@gmail.com</t>
  </si>
  <si>
    <t>Jawad Tamer Hanafy</t>
  </si>
  <si>
    <t>mostafagamalf9@gmail.com</t>
  </si>
  <si>
    <t>Mostafa Gamal Abdel Fattah</t>
  </si>
  <si>
    <t>lojimaged@gmail.com</t>
  </si>
  <si>
    <t>Lojain Maged Elsayed</t>
  </si>
  <si>
    <t>mahmoudelshoraky8@gmail.com</t>
  </si>
  <si>
    <t>Mahmoud Youssef Shahata Youssef</t>
  </si>
  <si>
    <t>ahmedmohammed6231@gmail.com</t>
  </si>
  <si>
    <t>Ahmed Mohamed Yousef</t>
  </si>
  <si>
    <t>neemo56785678@gmail.com</t>
  </si>
  <si>
    <t>Tasneem Radwan Shahat</t>
  </si>
  <si>
    <t>abdosayem010@gmail.com</t>
  </si>
  <si>
    <t>Abdelrahman Sayem Fathy</t>
  </si>
  <si>
    <t>sara.ahmed84258@gmail.com</t>
  </si>
  <si>
    <t>Sarah Ahmad Saad</t>
  </si>
  <si>
    <t>2300300@student.eelu.edu.eg</t>
  </si>
  <si>
    <t>Basmala Ahmed Ali</t>
  </si>
  <si>
    <t>sasaadel088@gmail.com</t>
  </si>
  <si>
    <t>Samuel Adel Fawzy</t>
  </si>
  <si>
    <t>medosalama01061237108@gmail.com</t>
  </si>
  <si>
    <t>Abdelhamid Ebrahim Abdelhamid</t>
  </si>
  <si>
    <t>ziadt5311@gmail.com</t>
  </si>
  <si>
    <t>Ziad Tarek Helal</t>
  </si>
  <si>
    <t>Adel.Tamer@ai.menofia.edu.eg</t>
  </si>
  <si>
    <t>Adel Tamer Adel</t>
  </si>
  <si>
    <t>ah3040861@gmail.com</t>
  </si>
  <si>
    <t>Ahmed Mohamed Abdelaziz</t>
  </si>
  <si>
    <t>rahmamahmoud872005@gmail.com</t>
  </si>
  <si>
    <t>Rahma Mahmoud Saeed</t>
  </si>
  <si>
    <t>shenodash4@gmail.com</t>
  </si>
  <si>
    <t>Shenouda Safwat Shenouda</t>
  </si>
  <si>
    <t>ekramhatem897@gmail.com</t>
  </si>
  <si>
    <t>Ekram Hatem Badawy</t>
  </si>
  <si>
    <t>elfishyahmed811@gmail.com</t>
  </si>
  <si>
    <t>Ahmed Abdelnaby Ali</t>
  </si>
  <si>
    <t>hossamahmeed50@gmail.com</t>
  </si>
  <si>
    <t>Hossam Ahmed Farouk</t>
  </si>
  <si>
    <t>saramohammedzaki@gmail.com</t>
  </si>
  <si>
    <t>Sara Mohammed Zaki</t>
  </si>
  <si>
    <t>mariamgaberfarg@gmail.com</t>
  </si>
  <si>
    <t>Mariam Gaber Farg</t>
  </si>
  <si>
    <t>ahmdbdalkhalqlymhmd@gmail.com</t>
  </si>
  <si>
    <t>Mohammed Ahmed Abd El Khaleq</t>
  </si>
  <si>
    <t>mariamahmed10395@gmail.com</t>
  </si>
  <si>
    <t>Mariam Ahmed Hassan</t>
  </si>
  <si>
    <t>moustafa2005omar@gmail.com</t>
  </si>
  <si>
    <t>Moustafa Fathalla Omar</t>
  </si>
  <si>
    <t>ehabsalama2468@gmail.com</t>
  </si>
  <si>
    <t>Aya Ehab Salama</t>
  </si>
  <si>
    <t>maryammostafa512@gmail.com</t>
  </si>
  <si>
    <t>Mariam Mostafa Abdellah</t>
  </si>
  <si>
    <t>ma8361971@gmail.com</t>
  </si>
  <si>
    <t>Mahmoud Adel Salah</t>
  </si>
  <si>
    <t>mariammezzat88@gmail.com</t>
  </si>
  <si>
    <t>Mariam Maged Ezzat</t>
  </si>
  <si>
    <t>omniashehata992@gmail.com</t>
  </si>
  <si>
    <t>Omnia Shehata Ahmed</t>
  </si>
  <si>
    <t>ibrahimramadands@gmail.com</t>
  </si>
  <si>
    <t>Ibrahim Ramadan Ibrahim</t>
  </si>
  <si>
    <t>aliaaabdelwhab127@gmail.com</t>
  </si>
  <si>
    <t>Aliaa Abdelwhab Mohamed</t>
  </si>
  <si>
    <t>eng.ahm.saied@gmail.com</t>
  </si>
  <si>
    <t>Ahmed Mohamed Saied Mohamed</t>
  </si>
  <si>
    <t>abdomansour975@gmail.com</t>
  </si>
  <si>
    <t>Abdelrahman Abdo Hassan</t>
  </si>
  <si>
    <t>amrzaki2006@gmail.com</t>
  </si>
  <si>
    <t>Amr Mohamed Zaki</t>
  </si>
  <si>
    <t>hossam7asan@gmail.com</t>
  </si>
  <si>
    <t>Hossam Hasan Mahmoud</t>
  </si>
  <si>
    <t>iasmaa937@gmail.com</t>
  </si>
  <si>
    <t>Asmaa Ibrahim Shaaban</t>
  </si>
  <si>
    <t>orangenooor@gmail.com</t>
  </si>
  <si>
    <t>Noor Waleed Farouk</t>
  </si>
  <si>
    <t>asmaamahmoud17112002@gmail.com</t>
  </si>
  <si>
    <t>Asmaa Mahmoud Habashy</t>
  </si>
  <si>
    <t>e.mohammed30313@fci.bu.edu.eg</t>
  </si>
  <si>
    <t>Esraa Said Atallah</t>
  </si>
  <si>
    <t>mm3796703@gmail.com</t>
  </si>
  <si>
    <t>Mohamed Mostafa Abdel Star</t>
  </si>
  <si>
    <t xml:space="preserve">ONL4_AIS3_G1 </t>
  </si>
  <si>
    <t>1.abdelrahman.hassan@gmail.com</t>
  </si>
  <si>
    <t>Abdelrahman Hassan Abdelmonem</t>
  </si>
  <si>
    <t>mustafaashabankhiry@gmail.com</t>
  </si>
  <si>
    <t>Mostafa Shaaban Khairy</t>
  </si>
  <si>
    <t>ffhddhkfd@gmail.com</t>
  </si>
  <si>
    <t>Mohamed Mahmoud Elsayed</t>
  </si>
  <si>
    <t>seifosama708@gmail.com</t>
  </si>
  <si>
    <t>Seifelden Osama Hosney</t>
  </si>
  <si>
    <t>ahmed.bahaa6423@gmail.com</t>
  </si>
  <si>
    <t>Ahmed Bahaa Eldin Mohamed</t>
  </si>
  <si>
    <t>qw3426fes@gmail.com</t>
  </si>
  <si>
    <t>Yousef Mohamed Abdeltawab</t>
  </si>
  <si>
    <t>ranahamdy053@gmail.com</t>
  </si>
  <si>
    <t>Rana Hamdy Mohamed</t>
  </si>
  <si>
    <t>goda.developer@gmail.com</t>
  </si>
  <si>
    <t>Mohamed Gaber Abbas</t>
  </si>
  <si>
    <t>ahmed12333990@gmail.com</t>
  </si>
  <si>
    <t>ahmed.hossam.2003@gmail.com</t>
  </si>
  <si>
    <t>Ahmed Hossam Gamaleldin</t>
  </si>
  <si>
    <t>mohammedddashraf@gmail.com</t>
  </si>
  <si>
    <t>Mohamed Ashraf Ezt</t>
  </si>
  <si>
    <t>moonemazen@gmail.com</t>
  </si>
  <si>
    <t>Mona Mazen Fayez</t>
  </si>
  <si>
    <t>manal.lebeid@gmail.com</t>
  </si>
  <si>
    <t>Manal Yasser Hamdy</t>
  </si>
  <si>
    <t>elhadadanas37@gmail.com</t>
  </si>
  <si>
    <t>Anas Waleed Suleiman</t>
  </si>
  <si>
    <t>zenabeltaib534@gmail.com</t>
  </si>
  <si>
    <t>Zeinab Eltaib Haggag</t>
  </si>
  <si>
    <t>rana989378@gmail.com</t>
  </si>
  <si>
    <t>Rana Ibrahim Ali</t>
  </si>
  <si>
    <t>kabdelrahman213@gmail.com</t>
  </si>
  <si>
    <t>Abdelrahman Khalil Ali</t>
  </si>
  <si>
    <t>seifmohamedyahya@gmail.com</t>
  </si>
  <si>
    <t>Seif Eleslam Mohamed Ahmed</t>
  </si>
  <si>
    <t>aminashaheen16@gmail.com</t>
  </si>
  <si>
    <t>Amina Abdelrazik Gabr</t>
  </si>
  <si>
    <t>abdallazayed2004@gmail.com</t>
  </si>
  <si>
    <t>Abdalla Mohamed Abdalla</t>
  </si>
  <si>
    <t>ahmed.t.m.ezzat@gmail.com</t>
  </si>
  <si>
    <t>Ahmed Tamer Mohamed Ezzat</t>
  </si>
  <si>
    <t>Abdalrahaman.Farag@ai.menofia.edu.eg</t>
  </si>
  <si>
    <t>Abdelrahman Farag Mohamed</t>
  </si>
  <si>
    <t>sherenshaban3308@gmail.com</t>
  </si>
  <si>
    <t>Sherin Shaban Nagib</t>
  </si>
  <si>
    <t>nufalbaalash@gmail.com</t>
  </si>
  <si>
    <t>ziadahmedhassan0@gmail.com</t>
  </si>
  <si>
    <t>Ziad Ahmed Hassan</t>
  </si>
  <si>
    <t>ahmedesmail4231@gmail.com</t>
  </si>
  <si>
    <t>Ahmed Ismail Mohamed</t>
  </si>
  <si>
    <t>rehamkhaled949@gmail.com</t>
  </si>
  <si>
    <t>Reham Khaled Abdelhamied</t>
  </si>
  <si>
    <t>sadatf715@gmail.com</t>
  </si>
  <si>
    <t>Soad Atef Ahmed</t>
  </si>
  <si>
    <t>abdelhamidelkomy465@gmail.com</t>
  </si>
  <si>
    <t>Abdelhamid Atef Abdelhamid</t>
  </si>
  <si>
    <t>felosayed0@gmail.com</t>
  </si>
  <si>
    <t>Felopatier Sayed Himaia</t>
  </si>
  <si>
    <t>osama.os.gh.2004.2003@gmail.com</t>
  </si>
  <si>
    <t>Osama Ashraf Eid</t>
  </si>
  <si>
    <t>sama.elgendy2050@gmail.com</t>
  </si>
  <si>
    <t>Sama Mahmoud Abdullah</t>
  </si>
  <si>
    <t>mohamedakramokasha073@gmail.com</t>
  </si>
  <si>
    <t>Mohamed Akram Okasha</t>
  </si>
  <si>
    <t>bassantsaleh2005@gmail.com</t>
  </si>
  <si>
    <t>Bassant Mohammed Elsaid</t>
  </si>
  <si>
    <t>yossifmesalam81@gmail.com</t>
  </si>
  <si>
    <t>Yossif Ahmed Saeed</t>
  </si>
  <si>
    <t>mazinyaser0@gmail.com</t>
  </si>
  <si>
    <t>Mazin Yaser Hamdy</t>
  </si>
  <si>
    <t>amotaz792@gmail.com</t>
  </si>
  <si>
    <t>Ahmed Alomataz Bellah Alkamil</t>
  </si>
  <si>
    <t>moaazyasser60@gmail.com</t>
  </si>
  <si>
    <t>Moaaz Yasser Rashad</t>
  </si>
  <si>
    <t>abdelrahmansameh343@gmail.com</t>
  </si>
  <si>
    <t>Abdelrahman Sameh Abdelrasoul</t>
  </si>
  <si>
    <t>eaya84867@gmail.com</t>
  </si>
  <si>
    <t>Aya Elsayed Ebrahim</t>
  </si>
  <si>
    <t>aliaa.alijaf@gmail.com</t>
  </si>
  <si>
    <t>Aliaa Ali Mohammed</t>
  </si>
  <si>
    <t>eng.mohamed.ib28@gmail.com</t>
  </si>
  <si>
    <t>Mohamed Ibrahim Mohamed</t>
  </si>
  <si>
    <t>bla677710@gmail.com</t>
  </si>
  <si>
    <t>Alaa Abd Elkareem Abd Elrasoul</t>
  </si>
  <si>
    <t>fofa4743@gmail.com</t>
  </si>
  <si>
    <t>Farah Bassam Fadl</t>
  </si>
  <si>
    <t>abdelkreemfrahat5@gmail.com</t>
  </si>
  <si>
    <t>Abdelkreem Abdelhaleem Abdelkreem</t>
  </si>
  <si>
    <t>ahmedaymenelsawy@gmail.com</t>
  </si>
  <si>
    <t>Ahmed Ayman Saidahmed</t>
  </si>
  <si>
    <t>sara.elgendy2050@gmail.com</t>
  </si>
  <si>
    <t>Sarah Mahmoud Abdullah</t>
  </si>
  <si>
    <t>aalshnwany188@gmail.com</t>
  </si>
  <si>
    <t>Ahmed Saeed Abdullah</t>
  </si>
  <si>
    <t>sharlnabil06@gmail.com</t>
  </si>
  <si>
    <t>Sharl Nabil Eskander</t>
  </si>
  <si>
    <t>mohamedmosad1223@gmail.com</t>
  </si>
  <si>
    <t>Mohamed Mosad Shohta</t>
  </si>
  <si>
    <t>ahmedalimostafa03@gmail.com</t>
  </si>
  <si>
    <t>Ahmed Ali Mostafa</t>
  </si>
  <si>
    <t>salmahesham1415@gmail.com</t>
  </si>
  <si>
    <t>Salma Hesham Lotfy</t>
  </si>
  <si>
    <t>mstfyshrqawy520@gmail.com</t>
  </si>
  <si>
    <t>Mostafa Ali Mohmed</t>
  </si>
  <si>
    <t>shahdmahmoud161@gmail.com</t>
  </si>
  <si>
    <t>Shahd Mahmoud Mohamed</t>
  </si>
  <si>
    <t>a7mdyassr1@gmail.com</t>
  </si>
  <si>
    <t>Ahmed Yasser Abdelzaher</t>
  </si>
  <si>
    <t>mariamaskar244@gmail.com</t>
  </si>
  <si>
    <t>Mariam Gamal Ahmed</t>
  </si>
  <si>
    <t>ag2106@fayoum.edu.eg</t>
  </si>
  <si>
    <t>Abram Gamal Boles</t>
  </si>
  <si>
    <t>youseftarek0155@gmail.com</t>
  </si>
  <si>
    <t>Yousef Tarek Elsayed</t>
  </si>
  <si>
    <t>ziadmakled35@gmail.com</t>
  </si>
  <si>
    <t>Ziad Mahmoud Mohamed</t>
  </si>
  <si>
    <t>menamohsen44@gmail.com</t>
  </si>
  <si>
    <t>Mina Mohsen Azmy</t>
  </si>
  <si>
    <t>tokabadr99@gmail.com</t>
  </si>
  <si>
    <t>Toka Mohsen Abdelaziez</t>
  </si>
  <si>
    <t>mohamedkonga2004@gmail.com</t>
  </si>
  <si>
    <t>Mohamed Mahmoud Hassan</t>
  </si>
  <si>
    <t>andrewyasser0@gmail.com</t>
  </si>
  <si>
    <t>Andrew Yasser Fadel</t>
  </si>
  <si>
    <t>adhamhossamgamer123@gmail.com</t>
  </si>
  <si>
    <t>Adham Hossam Elemam</t>
  </si>
  <si>
    <t>amjedmohamed49@gmail.com</t>
  </si>
  <si>
    <t>Mohamed Magdy Ali</t>
  </si>
  <si>
    <t>khamr6524@gmail.com</t>
  </si>
  <si>
    <t>Amr Khaled Gamal</t>
  </si>
  <si>
    <t>shaimaafawzygoda@gmail.com</t>
  </si>
  <si>
    <t>Shaimaa Fawzy Mahmoud</t>
  </si>
  <si>
    <t>mohammedmostafamady2004@gmail.com</t>
  </si>
  <si>
    <t>Mohammed Mostafa El Said</t>
  </si>
  <si>
    <t>doha.mohamedd2004@gmail.com</t>
  </si>
  <si>
    <t>Doha Mohamed Abdelrahiem</t>
  </si>
  <si>
    <t>ma305774245@gmail.com</t>
  </si>
  <si>
    <t>bosysho4@gmail.com</t>
  </si>
  <si>
    <t>Basmala Ahmed Aziz</t>
  </si>
  <si>
    <t>shahdhassanalnashar@gmail.com</t>
  </si>
  <si>
    <t>Shahd Ali Hassan</t>
  </si>
  <si>
    <t>shehabeldeen009@gmail.com</t>
  </si>
  <si>
    <t>Shehab Eldien Ali Khalaf</t>
  </si>
  <si>
    <t>aya2003abdelwahab@gmail.com</t>
  </si>
  <si>
    <t>Aya Abdelwahab Abdelhafiz</t>
  </si>
  <si>
    <t>2302108@student.eelu.edu.eg</t>
  </si>
  <si>
    <t>Doha Mahmoud Saeed</t>
  </si>
  <si>
    <t>mohamed23014716@gmail.com</t>
  </si>
  <si>
    <t>Mohamed Emad Eldin Abdelkhalek</t>
  </si>
  <si>
    <t>mohamed.m.elhaddad@gmail.com</t>
  </si>
  <si>
    <t>Mohamed Mahmoud El Haddad</t>
  </si>
  <si>
    <t>martenebrahem55@gmail.com</t>
  </si>
  <si>
    <t>Marten Ibrahim Elkess Awad</t>
  </si>
  <si>
    <t>hanenhegazy2003@gmail.com</t>
  </si>
  <si>
    <t>Hanin Ehab Moawad</t>
  </si>
  <si>
    <t>elharby.r@gmail.com</t>
  </si>
  <si>
    <t>Radwa Ahmed Ahmed</t>
  </si>
  <si>
    <t>zozainstin@gmail.com</t>
  </si>
  <si>
    <t>Zahraa Ahmed Helmi</t>
  </si>
  <si>
    <t>mo0946277@gmail.com</t>
  </si>
  <si>
    <t>hn985284@gmail.com</t>
  </si>
  <si>
    <t>Mohamed Mahmoud Abdelmonem</t>
  </si>
  <si>
    <t>romanymayer3@gmail.com</t>
  </si>
  <si>
    <t>Mayer Romany Mounir</t>
  </si>
  <si>
    <t>hagarmohsen170@gmail.com</t>
  </si>
  <si>
    <t>Hagar Mohsen Mohmmed</t>
  </si>
  <si>
    <t>muhammedadelmoaz321@gmail.com</t>
  </si>
  <si>
    <t>Muhammed Adel Ahmed</t>
  </si>
  <si>
    <t>shahdsaad648@gmail.com</t>
  </si>
  <si>
    <t>Shahd Saad Bedair</t>
  </si>
  <si>
    <t>ranaeltayfy20@gmail.com</t>
  </si>
  <si>
    <t>Rana Mohammed Fathy</t>
  </si>
  <si>
    <t>1tarek01208@gmail.com</t>
  </si>
  <si>
    <t>Saber Mohamed Saber</t>
  </si>
  <si>
    <t>moaymn707@gmail.com</t>
  </si>
  <si>
    <t>Mostafa Ayman Abdelshafy</t>
  </si>
  <si>
    <t>fares.shawat2@gmail.com</t>
  </si>
  <si>
    <t>Fares Mohamed Sadek</t>
  </si>
  <si>
    <t>ahmedeliwa5928@gmail.com</t>
  </si>
  <si>
    <t>Ahmed Mohammed Ibrahim</t>
  </si>
  <si>
    <t>mohy79110@gmail.com</t>
  </si>
  <si>
    <t>Mohamed Mohy Ibrahim</t>
  </si>
  <si>
    <t>mah08399@gmail.com</t>
  </si>
  <si>
    <t>Mahmoud Abd Elghani Ghanem</t>
  </si>
  <si>
    <t>youssefsayed2006m@gmail.com</t>
  </si>
  <si>
    <t>Youssef Sayed Saad</t>
  </si>
  <si>
    <t>quercon72@gmail.com</t>
  </si>
  <si>
    <t>Ibrahim Mohamed Ibrahim</t>
  </si>
  <si>
    <t>eng.mariam279@gmail.com</t>
  </si>
  <si>
    <t>Mariam Ahmed Mansor</t>
  </si>
  <si>
    <t>alirayan112005@gmail.com</t>
  </si>
  <si>
    <t>Ali Mahmoud Sadiek</t>
  </si>
  <si>
    <t>khalidmamdoh148811@gmail.com</t>
  </si>
  <si>
    <t>Khalid Mamdoh Shaban</t>
  </si>
  <si>
    <t>ahmed.ebrahim.mohamed.25@gmail.com</t>
  </si>
  <si>
    <t>Ahmed Ebrahim Mohamed</t>
  </si>
  <si>
    <t>moaz_2300335@fci.sohag.edu.eg</t>
  </si>
  <si>
    <t>Moaz Farag Abdelhamid</t>
  </si>
  <si>
    <t>gfdda7652@gmail.com</t>
  </si>
  <si>
    <t>Khaled Mahmoud Rashed</t>
  </si>
  <si>
    <t>mohanedelgdawy95@gmail.com</t>
  </si>
  <si>
    <t>Mohaned Ahamed Ali</t>
  </si>
  <si>
    <t>aliaaawd337@gmail.com</t>
  </si>
  <si>
    <t>Aliaa Mohammed Mahmoud</t>
  </si>
  <si>
    <t>enasghanem151@gmail.com</t>
  </si>
  <si>
    <t>Enas Ghanem Mahmoud</t>
  </si>
  <si>
    <t>mohamedalinassary6@gmail.com</t>
  </si>
  <si>
    <t>Mohamed Ali Nassary</t>
  </si>
  <si>
    <t>alihanyeng@gmail.com</t>
  </si>
  <si>
    <t>Ali Hany Ali</t>
  </si>
  <si>
    <t>salma.gad2005@gmail.com</t>
  </si>
  <si>
    <t>Salma Ahmed Mohamed</t>
  </si>
  <si>
    <t>abdo01120824518@outlook.com</t>
  </si>
  <si>
    <t>Abdulrahman Sayed Khalaf Allah</t>
  </si>
  <si>
    <t>bobaheeg@gmail.com</t>
  </si>
  <si>
    <t>Abdelrahman Mohamed Bahig</t>
  </si>
  <si>
    <t>menna.menna1357@gmail.com</t>
  </si>
  <si>
    <t>Menna Mohammed Abdel Moez</t>
  </si>
  <si>
    <t>asmaa.abdelazeemoppo@gmail.com</t>
  </si>
  <si>
    <t>Asmaa Abdallah Abdelazeem</t>
  </si>
  <si>
    <t>a6yasmeenroshdy@gmail.com</t>
  </si>
  <si>
    <t>Yasmeen Mohamed Mohamed</t>
  </si>
  <si>
    <t>khouuu3@gmail.com</t>
  </si>
  <si>
    <t>Kholoud Khaled Ramadan</t>
  </si>
  <si>
    <t>raniahmady516@gmail.com</t>
  </si>
  <si>
    <t>Rania Mohamed Sophy</t>
  </si>
  <si>
    <t>elomdagroup7@gmail.com</t>
  </si>
  <si>
    <t>Emad Nader Atta</t>
  </si>
  <si>
    <t>samirgamal2023@gmail.com</t>
  </si>
  <si>
    <t>Samir Gamal Samir</t>
  </si>
  <si>
    <t>youssefhamed10876@gmail.com</t>
  </si>
  <si>
    <t>Youssef Hamed Abdelhamid</t>
  </si>
  <si>
    <t>fatmhalhdad18@gmail.com</t>
  </si>
  <si>
    <t>Fatma Elsayed Antar</t>
  </si>
  <si>
    <t>MohammedAbdAL-mgyd.2020@azhar.edu.eg</t>
  </si>
  <si>
    <t>Mohamed Sayed Ahmed</t>
  </si>
  <si>
    <t>koremwael@gmail.com</t>
  </si>
  <si>
    <t>Ahmed Wael Ahmed</t>
  </si>
  <si>
    <t>epsf.aug.nadiasalem@gmail.com</t>
  </si>
  <si>
    <t>Nadia Kamel Mohamed</t>
  </si>
  <si>
    <t>drpeternader@com.svu.edu.eg</t>
  </si>
  <si>
    <t>Peter Nader Sedrak</t>
  </si>
  <si>
    <t>bio_eng_elmasry@hotmail.com</t>
  </si>
  <si>
    <t>Mohamed Abdelfattah Ahmed</t>
  </si>
  <si>
    <t>n0777n@hotmail.com</t>
  </si>
  <si>
    <t>Nabil Nabih Abdelwahab</t>
  </si>
  <si>
    <t>wessam.eg22@outlook.com</t>
  </si>
  <si>
    <t>Wessam Rafat Mousa</t>
  </si>
  <si>
    <t>aucid2050@gmail.com</t>
  </si>
  <si>
    <t>Mohamed Ahmed Abd El Rahman</t>
  </si>
  <si>
    <t>mbakri4142@gmail.com</t>
  </si>
  <si>
    <t>Mohammad Sayed Bakri</t>
  </si>
  <si>
    <t>shazlya112001@gmail.com</t>
  </si>
  <si>
    <t>Elshazly Mahmoud Eldsoky</t>
  </si>
  <si>
    <t>reehaam209@gmail.com</t>
  </si>
  <si>
    <t>Reham Bakri Ahmed</t>
  </si>
  <si>
    <t>ahmednabil1442002@gmail.com</t>
  </si>
  <si>
    <t>Ahmed Nabil Ahmed</t>
  </si>
  <si>
    <t>mariammohebf@gmail.com</t>
  </si>
  <si>
    <t>Mariam Moheb Fahmy</t>
  </si>
  <si>
    <t>aliabdelmotelb553@gmail.com</t>
  </si>
  <si>
    <t>Ali Abdelmoneem Ali</t>
  </si>
  <si>
    <t>eslamabdo010@gmail.com</t>
  </si>
  <si>
    <t>Eslam Abdelraouf Abdo</t>
  </si>
  <si>
    <t>mohamedkamalmohamed872@gmail.com</t>
  </si>
  <si>
    <t>Mohamed Kamal Mohmed</t>
  </si>
  <si>
    <t>ranawagdyshafik@gmail.com</t>
  </si>
  <si>
    <t>Rana Wagdy Shafik</t>
  </si>
  <si>
    <t>alaa.hassan20@gmail.com</t>
  </si>
  <si>
    <t>Alaa Refat Mohammad</t>
  </si>
  <si>
    <t>asmaa261983@gmail.com</t>
  </si>
  <si>
    <t>Asmaa Mohammed Hasanein</t>
  </si>
  <si>
    <t>hdiab7120@gmail.com</t>
  </si>
  <si>
    <t>Hassan Diab Hassan</t>
  </si>
  <si>
    <t>kareemhatem37@gmail.com</t>
  </si>
  <si>
    <t>Kareem Hatem Mohamed</t>
  </si>
  <si>
    <t>kareemmuhamed312@gmail.com</t>
  </si>
  <si>
    <t>Kareem Muhammed Mahmoud</t>
  </si>
  <si>
    <t>nermeenelsharkawy1983@gmail.com</t>
  </si>
  <si>
    <t>Nermeen Mohamed Eid</t>
  </si>
  <si>
    <t>makarymakeen7@gmail.com</t>
  </si>
  <si>
    <t>Makary Makeen Makary</t>
  </si>
  <si>
    <t>lameesfayez@gmail.com</t>
  </si>
  <si>
    <t>Lamees Fayez Fouad</t>
  </si>
  <si>
    <t>karimelbrins2020@gmail.com</t>
  </si>
  <si>
    <t>Karim Ehab El Prince</t>
  </si>
  <si>
    <t>ahmed.faysel.22@gmail.com</t>
  </si>
  <si>
    <t>Ahmed Naser Faisal</t>
  </si>
  <si>
    <t>eg.asmaaeldaly@gmail.com</t>
  </si>
  <si>
    <t>Asmaa Adel Ali</t>
  </si>
  <si>
    <t>lamiaa.hatem50@gmail.com</t>
  </si>
  <si>
    <t>Lamiaa Mohammad Abdulhameed</t>
  </si>
  <si>
    <t>sedeekelmasry@gmail.com</t>
  </si>
  <si>
    <t>Sedeek Ashraf Sedeek</t>
  </si>
  <si>
    <t>el-sayedgoda@outlook.com</t>
  </si>
  <si>
    <t>Elsayed Hussein Mohamed</t>
  </si>
  <si>
    <t>drghada.ali1st@gmail.com</t>
  </si>
  <si>
    <t>Ghada Fathy Aly</t>
  </si>
  <si>
    <t>ahmadassahi0@gmail.com</t>
  </si>
  <si>
    <t>Ahmad Khalid Muhammad Al Bayumi</t>
  </si>
  <si>
    <t>h.m.ezzat@gmail.com</t>
  </si>
  <si>
    <t>Heba Moustafa Ahmed Ezzat</t>
  </si>
  <si>
    <t>enaseltanany3@gmail.com</t>
  </si>
  <si>
    <t>Inas Frouk Abdou</t>
  </si>
  <si>
    <t>ahmaddiaa949@gmail.com</t>
  </si>
  <si>
    <t>Ahmed Magdi Moustafa</t>
  </si>
  <si>
    <t>mohamedaaattia@gmail.com</t>
  </si>
  <si>
    <t>Mohamed Ali Abdelnaem</t>
  </si>
  <si>
    <t>mostafamahmoud1999.com@gmail.com</t>
  </si>
  <si>
    <t>Mostafa Mahmoud Mohamed Fouad</t>
  </si>
  <si>
    <t>mahmoudrefaat641@gmail.com</t>
  </si>
  <si>
    <t>Mahmoud Refaat Arafat</t>
  </si>
  <si>
    <t>alialaa2023100@gmail.com</t>
  </si>
  <si>
    <t>Ali Alaa Taha</t>
  </si>
  <si>
    <t>yaser.elhadidy@gmail.com</t>
  </si>
  <si>
    <t>Yasser Mosaad Abdulaziz</t>
  </si>
  <si>
    <t>nirmeendiaaeldeen@gmail.com</t>
  </si>
  <si>
    <t>Nirmeen Diaa Eldeen Mahmoud</t>
  </si>
  <si>
    <t>omarmgomaaa@gmail.com</t>
  </si>
  <si>
    <t>Omar Mohamed Gomaa</t>
  </si>
  <si>
    <t>aliaelbaz@gmail.com</t>
  </si>
  <si>
    <t>Aliaa Raafat Anwar</t>
  </si>
  <si>
    <t>mahmoudemad4455@gmail.com</t>
  </si>
  <si>
    <t>Mahmoud Emad El Sayed</t>
  </si>
  <si>
    <t>engahmedatef20@gmail.com</t>
  </si>
  <si>
    <t>Ahmed Atef Mahmoud</t>
  </si>
  <si>
    <t>kareemsayed7177@gmail.com</t>
  </si>
  <si>
    <t>Kareem Elsayed Mohamed</t>
  </si>
  <si>
    <t>elsharkaweyzeyad@gmail.com</t>
  </si>
  <si>
    <t>Zeyad Ali Abdelrahman</t>
  </si>
  <si>
    <t>elbarraaisamil@gmail.com</t>
  </si>
  <si>
    <t>Elbaraa Ahmed Fathy</t>
  </si>
  <si>
    <t>abdorabia03456@gmail.com</t>
  </si>
  <si>
    <t>Abdulrahman Rabia Abdulrahman</t>
  </si>
  <si>
    <t>gergesattia1542006@gmail.com</t>
  </si>
  <si>
    <t>Gerges Attia Wakem</t>
  </si>
  <si>
    <t>zezokinge54@gmail.com</t>
  </si>
  <si>
    <t>Zeyad Abdalkader Mohamed</t>
  </si>
  <si>
    <t>bobashraf575@gmail.com</t>
  </si>
  <si>
    <t>Abanob Ashraf Sadek</t>
  </si>
  <si>
    <t>mohamed.heshm.0012@gmail.com</t>
  </si>
  <si>
    <t>ajjjjjjjaaaajwi126@gmail.com</t>
  </si>
  <si>
    <t>Abdelrhman Mohamed Esmeal</t>
  </si>
  <si>
    <t>basantwadie6@gmail.com</t>
  </si>
  <si>
    <t>Basant Wadie Adly</t>
  </si>
  <si>
    <t>mm8493320@gmail.com</t>
  </si>
  <si>
    <t>Mostafa Mohamed Abdelmotall</t>
  </si>
  <si>
    <t>shhdfthy93@gmail.com</t>
  </si>
  <si>
    <t>Shahd Fathy Ebrahim</t>
  </si>
  <si>
    <t>omarsherif0o93@gmail.com</t>
  </si>
  <si>
    <t>Omar Sherif Lotfy</t>
  </si>
  <si>
    <t>se45843@gmail.com</t>
  </si>
  <si>
    <t>Sandy Emad Agaybi</t>
  </si>
  <si>
    <t>juliamagdy2125@gmail.com</t>
  </si>
  <si>
    <t>Julia Magdy Mikhael</t>
  </si>
  <si>
    <t>kerolosaashraf1000@gmail.com</t>
  </si>
  <si>
    <t>Kerolos Ashraf Kameal</t>
  </si>
  <si>
    <t>mahmoudtawfeef@gmail.com</t>
  </si>
  <si>
    <t>Mahmoud Mohamed Tawfiq</t>
  </si>
  <si>
    <t>mohamed.mekhemar75@gmail.com</t>
  </si>
  <si>
    <t>Mohamed Elsayed Mekhemar</t>
  </si>
  <si>
    <t>me1432581@gmail.com</t>
  </si>
  <si>
    <t>Mohamed Essam Abdelazeem</t>
  </si>
  <si>
    <t>bu.30307280203117@alexu.edu.eg</t>
  </si>
  <si>
    <t>Seif Eleslam Amr Yehia</t>
  </si>
  <si>
    <t>abramgergis777@gmail.com</t>
  </si>
  <si>
    <t>Abram Gergis Milad</t>
  </si>
  <si>
    <t>lina.120230266@ejust.edu.eg</t>
  </si>
  <si>
    <t>Lina Tamer Mohamed</t>
  </si>
  <si>
    <t>ahmedboty402@gmail.com</t>
  </si>
  <si>
    <t>Ahmed Elsayed Mohamed</t>
  </si>
  <si>
    <t>mm01008912612@gmail.com</t>
  </si>
  <si>
    <t>Mohamed Mahmoud Abdelkareem</t>
  </si>
  <si>
    <t>rawankhedr2005@gmail.com</t>
  </si>
  <si>
    <t>Rawan Maher Mohamed</t>
  </si>
  <si>
    <t>hisham.osha006@gmail.com</t>
  </si>
  <si>
    <t>Hisham Samir Sayed Ahmed</t>
  </si>
  <si>
    <t>aliaasehsah@gmail.com</t>
  </si>
  <si>
    <t>Alyaa Ebrahim Abd Elfadil</t>
  </si>
  <si>
    <t>moadly1807@gmail.com</t>
  </si>
  <si>
    <t>Mohamad Mustafa Adly</t>
  </si>
  <si>
    <t>yousefbarsim4@gmail.com</t>
  </si>
  <si>
    <t>Yousef Mostafa Mostafa</t>
  </si>
  <si>
    <t>zeiadkadous@gmail.com</t>
  </si>
  <si>
    <t>Zeiad Mohamed Yehia</t>
  </si>
  <si>
    <t>semad6019@gmail.com</t>
  </si>
  <si>
    <t>Sara Emad Farid</t>
  </si>
  <si>
    <t>uusalmauu@gmail.com</t>
  </si>
  <si>
    <t>Salma Ahmed Alshahat</t>
  </si>
  <si>
    <t>aslamsfwtashwr@gmail.com</t>
  </si>
  <si>
    <t>Eslam Safwat Ashour</t>
  </si>
  <si>
    <t>aldwybdallh050@gmail.com</t>
  </si>
  <si>
    <t>Abdullah Tayseer Abo El Wafa</t>
  </si>
  <si>
    <t>salahabdeldaim609@gmail.com</t>
  </si>
  <si>
    <t>Salah Abdeldaim Salah</t>
  </si>
  <si>
    <t>yahmd5674@gmail.com</t>
  </si>
  <si>
    <t>Ahmed Mahmoud Mohamed</t>
  </si>
  <si>
    <t>mohamed050u@gmail.com</t>
  </si>
  <si>
    <t>Mohamed Sherif Dardir</t>
  </si>
  <si>
    <t>elkasabymohammad0@gmail.com</t>
  </si>
  <si>
    <t>Mohammad Abdelghaffar Abdelkader</t>
  </si>
  <si>
    <t>jorjriekeh@gmail.com</t>
  </si>
  <si>
    <t>Malak Mohamed Hassan</t>
  </si>
  <si>
    <t>ayoussra24@gmail.com</t>
  </si>
  <si>
    <t>Yousra El Noby Abd Eldaim</t>
  </si>
  <si>
    <t>saiedkamal2006@gmail.com</t>
  </si>
  <si>
    <t>Saeed Kamal Nassef</t>
  </si>
  <si>
    <t>malakhussiny2005@gmail.com</t>
  </si>
  <si>
    <t>Malak Elhussein Mohamed</t>
  </si>
  <si>
    <t>rovan.abdelfatah0@gmail.com</t>
  </si>
  <si>
    <t>Rovan Abdelfatah Abdullah</t>
  </si>
  <si>
    <t>s-farida.ashour@zewailcity.edu.eg</t>
  </si>
  <si>
    <t>Farida Ehab Ashour</t>
  </si>
  <si>
    <t>karenemil81@gmail.com</t>
  </si>
  <si>
    <t>Karen Emil Fawaz</t>
  </si>
  <si>
    <t>mahmoudkhaled24as@gmail.com</t>
  </si>
  <si>
    <t>Mahmoud Khaled Sameeh</t>
  </si>
  <si>
    <t>a7m7sa22@gmail.com</t>
  </si>
  <si>
    <t>Mohammad Samir Ibrahim</t>
  </si>
  <si>
    <t>yumnakhaled912@gmail.com</t>
  </si>
  <si>
    <t>Yumna Khaled Saad</t>
  </si>
  <si>
    <t>zelh1402@gmail.com</t>
  </si>
  <si>
    <t>Zakaria Hossam Zakaria</t>
  </si>
  <si>
    <t>petersafwatt011@gmail.com</t>
  </si>
  <si>
    <t>Peter Safwat Noshy</t>
  </si>
  <si>
    <t>maradodec@gmail.com</t>
  </si>
  <si>
    <t>Marwan Mohamed Radwan</t>
  </si>
  <si>
    <t>zainaahmedd3@gmail.com</t>
  </si>
  <si>
    <t>Zaina Ahmed Fouad</t>
  </si>
  <si>
    <t>kareemmshafei52@gmail.com</t>
  </si>
  <si>
    <t>Kareem Mohamed Mahmoud</t>
  </si>
  <si>
    <t>tasneem.mohamed1117@gmail.com</t>
  </si>
  <si>
    <t>Tasneem Mohamed Alaa El Din</t>
  </si>
  <si>
    <t>yosef01050272743@gmail.com</t>
  </si>
  <si>
    <t>Youssef Ibrahem Rafat</t>
  </si>
  <si>
    <t>peter.ezzat.m@gmail.com</t>
  </si>
  <si>
    <t>Peter Ezzat Mahrous</t>
  </si>
  <si>
    <t>mohamedhhashim34@gmail.com</t>
  </si>
  <si>
    <t>Mohamed Hamdy Mahmoud</t>
  </si>
  <si>
    <t>khalidessam341@gmail.com</t>
  </si>
  <si>
    <t>Khalid Essam Abdallah</t>
  </si>
  <si>
    <t>s-omar.alghannam@zewailcity.edu.eg</t>
  </si>
  <si>
    <t>Omar Amr Ahmed</t>
  </si>
  <si>
    <t>amr616d720a0a@gmail.com</t>
  </si>
  <si>
    <t>Amr Ahmed Mahmoud</t>
  </si>
  <si>
    <t>kareemalaaaldin@gmail.com</t>
  </si>
  <si>
    <t>Kareem Alaaeldin Younis</t>
  </si>
  <si>
    <t>lostbit09@gmail.com</t>
  </si>
  <si>
    <t>Saif Mohammed Abdu Alhamid</t>
  </si>
  <si>
    <t>medoadel59125@gmail.com</t>
  </si>
  <si>
    <t>Mohamed Adel Ibrahim</t>
  </si>
  <si>
    <t>hesham.naser2006@gmail.com</t>
  </si>
  <si>
    <t>Hesham Naser Salem</t>
  </si>
  <si>
    <t>mo57567898@gmail.com</t>
  </si>
  <si>
    <t>Mohamed Ali Abd El Galil</t>
  </si>
  <si>
    <t>rawaneltahan83@gmail.com</t>
  </si>
  <si>
    <t>Rawan Mohsen Abdelmoniem</t>
  </si>
  <si>
    <t>habibamohi17@gmail.com</t>
  </si>
  <si>
    <t>Habiba Ehab Mohi Eldein</t>
  </si>
  <si>
    <t>hosammahmod01@gmail.com</t>
  </si>
  <si>
    <t>Hossam Eldin Mahmoud Ali</t>
  </si>
  <si>
    <t>bodakhaled2466@gmail.com</t>
  </si>
  <si>
    <t>Abdelrahman Khaled Esmail</t>
  </si>
  <si>
    <t>alaamahmoudibrahem@gmail.com</t>
  </si>
  <si>
    <t>Alaa Mahmoud Ibrahem</t>
  </si>
  <si>
    <t>malaakmohamed290@gmail.com</t>
  </si>
  <si>
    <t>Malak Mohamed Ebrahim</t>
  </si>
  <si>
    <t>moadelamin006@gmail.com</t>
  </si>
  <si>
    <t>Mohamed Adel Amin</t>
  </si>
  <si>
    <t>ebraheemshabaan2004@gmail.com</t>
  </si>
  <si>
    <t>Ibraheem Shaaban Abd Elnaby</t>
  </si>
  <si>
    <t>2305408@anu.edu.eg</t>
  </si>
  <si>
    <t>Mohamed Abdelsamie Basiouny</t>
  </si>
  <si>
    <t>mahmohddnasrnasr@gmail.com</t>
  </si>
  <si>
    <t>Mahmoud Desouky Elsayed</t>
  </si>
  <si>
    <t>mariaatef08@gmail.com</t>
  </si>
  <si>
    <t>Maria Atef Abdelmalak</t>
  </si>
  <si>
    <t>mahaalgizawi123@gmail.com</t>
  </si>
  <si>
    <t>Maha Mohamed Hasb Allah</t>
  </si>
  <si>
    <t>godabelal10@gmail.com</t>
  </si>
  <si>
    <t>Belal Mohamed Goda</t>
  </si>
  <si>
    <t>hamadaelkhatib300@gmail.com</t>
  </si>
  <si>
    <t>Hamada Elkhatib Gomaa</t>
  </si>
  <si>
    <t>at527934@gmail.com</t>
  </si>
  <si>
    <t>Ahmed Tharwat Ali</t>
  </si>
  <si>
    <t>rooogyyymohaamed@gmail.com</t>
  </si>
  <si>
    <t>Retaj Mohamed Shawky</t>
  </si>
  <si>
    <t xml:space="preserve"> </t>
  </si>
  <si>
    <t>toqa.ehab.1842006@gmail.com</t>
  </si>
  <si>
    <t>Toqa Ehab Fawzy</t>
  </si>
  <si>
    <t>faresmohamedgharbih@gmail.com</t>
  </si>
  <si>
    <t>Fares Mohamed Elsaid</t>
  </si>
  <si>
    <t>aly.320240132@ejust.edu.eg</t>
  </si>
  <si>
    <t>Aly Yasser Abdelmonem</t>
  </si>
  <si>
    <t>z.ahmed.011.50@gmail.com</t>
  </si>
  <si>
    <t>Ahmed Saber Abdelshafy</t>
  </si>
  <si>
    <t>hagarabdelsalam64@gmail.com</t>
  </si>
  <si>
    <t>Hagar Abd Elsalam Abo Shenaf</t>
  </si>
  <si>
    <t>mahmoudshaheen541@gmail.com</t>
  </si>
  <si>
    <t>Mahmoud Mohamed Kotb</t>
  </si>
  <si>
    <t>m7mdmansor68@gmail.com</t>
  </si>
  <si>
    <t>Mohamed Ashraf Abdelmoneim</t>
  </si>
  <si>
    <t>mhmedee749@gmail.com</t>
  </si>
  <si>
    <t>Mohamed Ahmed Minyar</t>
  </si>
  <si>
    <t>yossef.hassan.2022006@gmail.com</t>
  </si>
  <si>
    <t>Youssef Hassan Mohamed</t>
  </si>
  <si>
    <t>omaryasser011549@gmail.com</t>
  </si>
  <si>
    <t>Omar Yasser Mohamed</t>
  </si>
  <si>
    <t>belquesekhaled@gmail.com</t>
  </si>
  <si>
    <t>Belquese Khaled Sahm</t>
  </si>
  <si>
    <t>sarakhalil2322@gmail.com</t>
  </si>
  <si>
    <t>Sara Khalil Abdelmonaem</t>
  </si>
  <si>
    <t>ysyd6608@gmail.com</t>
  </si>
  <si>
    <t>Yassa Saeed Aziz</t>
  </si>
  <si>
    <t>nagy.mohame2003@gmail.com</t>
  </si>
  <si>
    <t>Nagy Mohamed Nagy</t>
  </si>
  <si>
    <t>amralyamany885@gmail.com</t>
  </si>
  <si>
    <t>Amr Abdalrashed Mohamed</t>
  </si>
  <si>
    <t>moaamer55@gmail.com</t>
  </si>
  <si>
    <t>Eslam Muammer Muhammed</t>
  </si>
  <si>
    <t>mohamedrifaa566@gmail.com</t>
  </si>
  <si>
    <t>salmaabdelhalim005zidan@gmail.com</t>
  </si>
  <si>
    <t>Salma Abdelhalim Eid</t>
  </si>
  <si>
    <t>habebaabdo102006@gmail.com</t>
  </si>
  <si>
    <t>Habeba Abdeldayem Kamel</t>
  </si>
  <si>
    <t>zainabmoohamed2005@gmail.com</t>
  </si>
  <si>
    <t>Zainab Mohamed Roushdy</t>
  </si>
  <si>
    <t>aliatefa0521@gmail.com</t>
  </si>
  <si>
    <t>Ali Atef Abdelhamed</t>
  </si>
  <si>
    <t>abcdef20150000@gmail.com</t>
  </si>
  <si>
    <t>Yousef Ragab Fouad</t>
  </si>
  <si>
    <t>giskaishak@gmail.com</t>
  </si>
  <si>
    <t>Joyce Iseac Nissan</t>
  </si>
  <si>
    <t>rm4708988@gmail.com</t>
  </si>
  <si>
    <t>Lojain Tariq Kamel</t>
  </si>
  <si>
    <t>mohammedadham399@gmail.com</t>
  </si>
  <si>
    <t>Adham Mohammed Salah</t>
  </si>
  <si>
    <t>malak01826@gmail.com</t>
  </si>
  <si>
    <t>Malak Mahmoud Hassan</t>
  </si>
  <si>
    <t>y.m.galal952005@gmail.com</t>
  </si>
  <si>
    <t>Yahya Mohamed Galal El Din</t>
  </si>
  <si>
    <t>rodynasr5174@gmail.com</t>
  </si>
  <si>
    <t>Basmala Waheed Mohamed</t>
  </si>
  <si>
    <t>midoesam879@gmail.com</t>
  </si>
  <si>
    <t>Mohamed Esam Zaki</t>
  </si>
  <si>
    <t>UG_31186803@f-eng.tanta.edu.eg</t>
  </si>
  <si>
    <t>Mohamed Ahmed Radwan</t>
  </si>
  <si>
    <t>pkmohamed22@gmail.com</t>
  </si>
  <si>
    <t>Mohamed Mahmoud Ahmed</t>
  </si>
  <si>
    <t>omareslamshaker@gmail.com</t>
  </si>
  <si>
    <t>Omar Eslam Shaker</t>
  </si>
  <si>
    <t>alsayedabdalsamei1@gmail.com</t>
  </si>
  <si>
    <t>Alsayed Abdalsamei Alsayed</t>
  </si>
  <si>
    <t>alaaelfaramawy787@gmail.com</t>
  </si>
  <si>
    <t>Alaa Abd Elghaney Elfaramawy</t>
  </si>
  <si>
    <t>armiakhairy200@gmail.com</t>
  </si>
  <si>
    <t>Armia Khairy Fahmy</t>
  </si>
  <si>
    <t>ebtehagmohammed32@gmail.com</t>
  </si>
  <si>
    <t>Ibthag Mohammad Elsayd</t>
  </si>
  <si>
    <t>maged.emad.osman@gmail.com</t>
  </si>
  <si>
    <t>Maged Emad Othman</t>
  </si>
  <si>
    <t>mahmud.abuelnaga@gmail.com</t>
  </si>
  <si>
    <t>Mahmoud Salah Mohamed</t>
  </si>
  <si>
    <t>mohamedh.allsayed17@gmail.com</t>
  </si>
  <si>
    <t>Mohamed Hassan Elsayed</t>
  </si>
  <si>
    <t>shossam765@gmail.com</t>
  </si>
  <si>
    <t>Hossam Elsaid Abdelwahab</t>
  </si>
  <si>
    <t>youssefhamdy048@gmail.com</t>
  </si>
  <si>
    <t>Youssef Hamdy Fayez</t>
  </si>
  <si>
    <t>norannabil205@gmail.com</t>
  </si>
  <si>
    <t>Noran Nabil Ahmed</t>
  </si>
  <si>
    <t>maryamdaif60@gmail.com</t>
  </si>
  <si>
    <t>Maryam Abo Daif Mohammed</t>
  </si>
  <si>
    <t>lamiaayoussif22@gmail.com</t>
  </si>
  <si>
    <t>Lamiaa Youssef Elnoby</t>
  </si>
  <si>
    <t>ahmedsolimanrehab@gmail.com</t>
  </si>
  <si>
    <t>Ahmed Soliman Ahmed</t>
  </si>
  <si>
    <t>talaat.khalawy@gmail.com</t>
  </si>
  <si>
    <t>Talaat Mansour Khalawy</t>
  </si>
  <si>
    <t>mamdouhamib@gmail.com</t>
  </si>
  <si>
    <t>Mamdouh Ahmed Amin</t>
  </si>
  <si>
    <t>ibrahimramzi02@gmail.com</t>
  </si>
  <si>
    <t>Ibrahim Ramzy Said</t>
  </si>
  <si>
    <t>ahmedalhosary67@gmail.com</t>
  </si>
  <si>
    <t>ahmed.eldawy2017@gmail.com</t>
  </si>
  <si>
    <t>Ahmed Nasr Ahmed</t>
  </si>
  <si>
    <t>yomna2791@gmail.com</t>
  </si>
  <si>
    <t>Youmna Ali Ahmed</t>
  </si>
  <si>
    <t>amjomi066@gmail.com</t>
  </si>
  <si>
    <t>tourkyfakhraldeen@gmail.com</t>
  </si>
  <si>
    <t>Fakhraldeen Mokhtar Mohamed</t>
  </si>
  <si>
    <t>mahmoudddddmousaaaa@gmail.com</t>
  </si>
  <si>
    <t>Mahmoud Magdi Ahmed</t>
  </si>
  <si>
    <t>mahrmnh092@gmail.com</t>
  </si>
  <si>
    <t>Menna Allah Maher Mohammed</t>
  </si>
  <si>
    <t>me5756224@gmail.com</t>
  </si>
  <si>
    <t>Mohamed Essam Mohamed</t>
  </si>
  <si>
    <t>lamiselkhateeb.13@gmail.com</t>
  </si>
  <si>
    <t>Lamis Mohamed Elanwar</t>
  </si>
  <si>
    <t>ayam23595@gmail.com</t>
  </si>
  <si>
    <t>Aya Mahmoud Fattim</t>
  </si>
  <si>
    <t>mezoeltokhy5@gmail.com</t>
  </si>
  <si>
    <t>Moataz Hesham Abdelghany</t>
  </si>
  <si>
    <t>abanoub20040316@gmail.com</t>
  </si>
  <si>
    <t>Abanoub Sameh Khalaf Allah</t>
  </si>
  <si>
    <t>mohamedessamelgamil66@gmail.com</t>
  </si>
  <si>
    <t>Mohamed Essam Elgamil</t>
  </si>
  <si>
    <t>adhamammar00001@gmail.com</t>
  </si>
  <si>
    <t>Adham Tarek Gouda</t>
  </si>
  <si>
    <t>ahmedkkhilefe@gmail.com</t>
  </si>
  <si>
    <t>Ahmed Mohamed Sobhy</t>
  </si>
  <si>
    <t>ziadeltalawy.net@gmail.com</t>
  </si>
  <si>
    <t>Ziad Waled Ibrahim</t>
  </si>
  <si>
    <t>youseff148143@gmail.com</t>
  </si>
  <si>
    <t>Yousef Mohamed Elmetwaly</t>
  </si>
  <si>
    <t>omarsallam2309@gmail.com</t>
  </si>
  <si>
    <t>Omar Mohamed Nabih</t>
  </si>
  <si>
    <t>basemakram560@gmail.com</t>
  </si>
  <si>
    <t>Basem Akram Gamaleldin</t>
  </si>
  <si>
    <t>mahmodbadr555@gmail.com</t>
  </si>
  <si>
    <t>Mahmoud Mohamed Mahmoud</t>
  </si>
  <si>
    <t>baraahassan500@gmail.com</t>
  </si>
  <si>
    <t>Mosab Hassan Alhusseini</t>
  </si>
  <si>
    <t>mohamadshahd70@gmail.com</t>
  </si>
  <si>
    <t>Shahd Mohamed Hamed</t>
  </si>
  <si>
    <t>karimwael1800@gmail.com</t>
  </si>
  <si>
    <t>Karim Wael Helal</t>
  </si>
  <si>
    <t>mohamed775.com@gmail.com</t>
  </si>
  <si>
    <t>Mohamed Gomaa Mohamed</t>
  </si>
  <si>
    <t>youssefsalah2113317@gmail.com</t>
  </si>
  <si>
    <t>Youssef Salah Mohamed</t>
  </si>
  <si>
    <t>usiifnx@gmail.com</t>
  </si>
  <si>
    <t>Youssif Mohamed Abdelwahab</t>
  </si>
  <si>
    <t>ahmed419803@fci.bu.edu.eg</t>
  </si>
  <si>
    <t>Ahmed Emad Eldeen Abdelmoneam</t>
  </si>
  <si>
    <t>yuosefmostafa055@gmail.com</t>
  </si>
  <si>
    <t>Yuosef Mostafa Kamal</t>
  </si>
  <si>
    <t>mariamshehab650@gmail.com</t>
  </si>
  <si>
    <t>Mariam Radwan Ahmed</t>
  </si>
  <si>
    <t>muhammadsolomon55@gmail.com</t>
  </si>
  <si>
    <t>Muhammad Solomon Solomon</t>
  </si>
  <si>
    <t>algyermohamedhussein@gmail.com</t>
  </si>
  <si>
    <t>Mohammed Hussein Abdulmati</t>
  </si>
  <si>
    <t>hazmhsnraby13@gmail.com</t>
  </si>
  <si>
    <t>Hazem Hassan Ahmed</t>
  </si>
  <si>
    <t>tolbaabdelrahman094@gmail.com</t>
  </si>
  <si>
    <t>Abdelrahman Tolba Elmetwaly</t>
  </si>
  <si>
    <t>faresragabdiab@gmail.com</t>
  </si>
  <si>
    <t>Fares Ragab Mohammed Ahmed</t>
  </si>
  <si>
    <t>yasserabouelsoud2634410@gmail.com</t>
  </si>
  <si>
    <t>Ammar Yaser Alsayyed</t>
  </si>
  <si>
    <t>hamdyahmed0809@gmail.com</t>
  </si>
  <si>
    <t>Hamdy Ahmed Elsayed</t>
  </si>
  <si>
    <t>saeidehab6@gmail.com</t>
  </si>
  <si>
    <t>Elseaid Ehab Elseaid</t>
  </si>
  <si>
    <t>abdelrahman.320230187@ejust.edu.eg</t>
  </si>
  <si>
    <t>Abdelrahman Mohamed Ibrahim</t>
  </si>
  <si>
    <t>01030561206ahmed@gmail.com</t>
  </si>
  <si>
    <t>Ahmed Hussien Mahmoud</t>
  </si>
  <si>
    <t>gabrajoseph20@gmail.com</t>
  </si>
  <si>
    <t>Joseph Khalaf Gabra</t>
  </si>
  <si>
    <t>mohamed4haled@gmail.com</t>
  </si>
  <si>
    <t>Mohamed Khaled Eid</t>
  </si>
  <si>
    <t>houdafawzy2692004@gmail.com</t>
  </si>
  <si>
    <t>Mahmoud Fawzy Abdalghany</t>
  </si>
  <si>
    <t>fathyhamdy822@gmail.com</t>
  </si>
  <si>
    <t>Fathy Hamdy Fathy</t>
  </si>
  <si>
    <t>1bdelrahman.ahmed@gmail.com</t>
  </si>
  <si>
    <t>Abdelrahman Ahmed Abdullah</t>
  </si>
  <si>
    <t>zeyadelsherbiny55@gmail.com</t>
  </si>
  <si>
    <t>Zeyad Mohamed Saad</t>
  </si>
  <si>
    <t>mohammed979394@gmail.com</t>
  </si>
  <si>
    <t>Mohammed Ehab Ahmed</t>
  </si>
  <si>
    <t>kerolossobhey18@gmail.com</t>
  </si>
  <si>
    <t>Kerolos Sobhey Tomas</t>
  </si>
  <si>
    <t>225042@eru.edu.eg</t>
  </si>
  <si>
    <t>Malek Hossam Frahat</t>
  </si>
  <si>
    <t>shenodaashraf0@gmail.com</t>
  </si>
  <si>
    <t>Shenoda Ashraf Saied</t>
  </si>
  <si>
    <t>etmanali39@gmail.com</t>
  </si>
  <si>
    <t>Ali Mostafa Othman</t>
  </si>
  <si>
    <t>mhoot321@gmail.com</t>
  </si>
  <si>
    <t>Mohamed Hoot Farghaly</t>
  </si>
  <si>
    <t>ahmedmo292005@gmail.com</t>
  </si>
  <si>
    <t>Ahmed Mohamed Khames</t>
  </si>
  <si>
    <t>mohamedsayed1142005@gmail.com</t>
  </si>
  <si>
    <t>mohamedrabei431@gmail.com</t>
  </si>
  <si>
    <t>Mohamed Rabei Mohamed</t>
  </si>
  <si>
    <t>eng.youseffatouh@gmail.com</t>
  </si>
  <si>
    <t>Youseph Fatouh Sadek</t>
  </si>
  <si>
    <t>UGS.16220141@eng.suez.edu.eg</t>
  </si>
  <si>
    <t>Rowaida Abdel Nasser Hassan</t>
  </si>
  <si>
    <t>joefouad2030@gmail.com</t>
  </si>
  <si>
    <t>Yousef Ahmed Fouad</t>
  </si>
  <si>
    <t>shazo9351@gmail.com</t>
  </si>
  <si>
    <t>Shahd Ahmed Moawad</t>
  </si>
  <si>
    <t>alikhamiis18@gmail.com</t>
  </si>
  <si>
    <t>Ali Khamis Abdel Motelb</t>
  </si>
  <si>
    <t>mennabadr157@gmail.com</t>
  </si>
  <si>
    <t>Mennatullah Nasser Badr</t>
  </si>
  <si>
    <t>minaghaly889@gmail.com</t>
  </si>
  <si>
    <t>Mina Ghaly Fahmy</t>
  </si>
  <si>
    <t>ahmedhassange5@gmail.com</t>
  </si>
  <si>
    <t>Ahmed Hassan Ali</t>
  </si>
  <si>
    <t>rana.m.elkellawy@gmail.com</t>
  </si>
  <si>
    <t>Rana Mohamed Adbelrady</t>
  </si>
  <si>
    <t>aaa792138@gmail.com</t>
  </si>
  <si>
    <t>Abdelrhman Mohamed Elsayed</t>
  </si>
  <si>
    <t>ahmedmohammedmohammedsabry@gmail.com</t>
  </si>
  <si>
    <t>Ahmed Mohammed Mohammed Sabry</t>
  </si>
  <si>
    <t>mohamedwezza2023@gmail.com</t>
  </si>
  <si>
    <t>Mohamed Saeed Abdelhameed</t>
  </si>
  <si>
    <t>ztm15940@gmail.com</t>
  </si>
  <si>
    <t>Mohamed Ezzat Mohamed</t>
  </si>
  <si>
    <t>alaashiweekh2811@gmail.com</t>
  </si>
  <si>
    <t>Alaa Mahmoud Diaa</t>
  </si>
  <si>
    <t>adam.tarek.m11@gmail.com</t>
  </si>
  <si>
    <t>Adam Tarek Mohamed Farouk</t>
  </si>
  <si>
    <t>fedaaahmedmohammed95@gmail.com</t>
  </si>
  <si>
    <t>Fedaa Ahmed Mohammed</t>
  </si>
  <si>
    <t>rehammahmoud_fci@live.com</t>
  </si>
  <si>
    <t>Riham Mahmoud Hassan</t>
  </si>
  <si>
    <t>abdoalwahedmoaz@gmail.com</t>
  </si>
  <si>
    <t>Moaz Reyad Hassan</t>
  </si>
  <si>
    <t>abdoassal85@gmail.com</t>
  </si>
  <si>
    <t>Abdelrahman Ahmed Mohamed Fahmy</t>
  </si>
  <si>
    <t>mohammedshabanrajab420@gmail.com</t>
  </si>
  <si>
    <t>Mohammed Shaban Ragab</t>
  </si>
  <si>
    <t>amola01027624762@gmail.com</t>
  </si>
  <si>
    <t>Amal Tawfik Abd Elraoof</t>
  </si>
  <si>
    <t>shaimaamahmoud917@gmail.com</t>
  </si>
  <si>
    <t>Shaimaa Mahmoud Mohamed</t>
  </si>
  <si>
    <t>noha.fcs@gmail.com</t>
  </si>
  <si>
    <t>Noha Abdallah Salim</t>
  </si>
  <si>
    <t>asmalkhbaty@gmail.com</t>
  </si>
  <si>
    <t>Aassem Alaa Eldeen Kamal</t>
  </si>
  <si>
    <t>lyshryn28@gmail.com</t>
  </si>
  <si>
    <t>Shereen Ali Qarni</t>
  </si>
  <si>
    <t>khalednasr007@gmail.com</t>
  </si>
  <si>
    <t>Khaled Nasr Ibrahim</t>
  </si>
  <si>
    <t>mt.alshahat@gmail.com</t>
  </si>
  <si>
    <t>Mahmoud Tarek Ibrahim</t>
  </si>
  <si>
    <t>asmaa1521998@gmail.com</t>
  </si>
  <si>
    <t>Asmaa Ibrahem Kamal Eldien</t>
  </si>
  <si>
    <t>fatmamohamed58001@gmail.com</t>
  </si>
  <si>
    <t>Fatma Mohamed Mahmoud</t>
  </si>
  <si>
    <t>muhamedfatouh@gmail.com</t>
  </si>
  <si>
    <t>Mohamed Fatouh Mohamed</t>
  </si>
  <si>
    <t>ahmednasary7@gmail.com</t>
  </si>
  <si>
    <t>nrefaat283@gmail.com</t>
  </si>
  <si>
    <t>Nagham Refaat Mohamed</t>
  </si>
  <si>
    <t>hady.smile@gmail.com</t>
  </si>
  <si>
    <t>Hady Abdel Majeed Mohamed</t>
  </si>
  <si>
    <t>amr.amen.m@gmail.com</t>
  </si>
  <si>
    <t>Amr Magdy Amen</t>
  </si>
  <si>
    <t>hebasalah20099@gmail.com</t>
  </si>
  <si>
    <t>Heba Salah Matrawii</t>
  </si>
  <si>
    <t>samaamostafa139@gmail.com</t>
  </si>
  <si>
    <t>Sama Moustafa Ibrahim</t>
  </si>
  <si>
    <t>abdelrhmanabdallah747@gmail.com</t>
  </si>
  <si>
    <t>Abdelrahman Abdallah Elsayed</t>
  </si>
  <si>
    <t>manarashraf00126@gmail.com</t>
  </si>
  <si>
    <t>Manar Ashraf Kamel</t>
  </si>
  <si>
    <t>m.elghandourr@gmail.com</t>
  </si>
  <si>
    <t>Mahmoud Hamouda Mohamed</t>
  </si>
  <si>
    <t>roaa.derbaz@gmail.com</t>
  </si>
  <si>
    <t>Esraa Hamed Mahmoud</t>
  </si>
  <si>
    <t>shroukmagdy200@gmail.com</t>
  </si>
  <si>
    <t>Shrouk Magdy Ghonemy</t>
  </si>
  <si>
    <t>sarah.samir.saad@gmail.com</t>
  </si>
  <si>
    <t>Sarah Samir Saad</t>
  </si>
  <si>
    <t>shyltashrf311@gmail.com</t>
  </si>
  <si>
    <t>Sohila Asherf Taha</t>
  </si>
  <si>
    <t>azokafares2008@gmail.com</t>
  </si>
  <si>
    <t>Mahmoud Zenhom Fares</t>
  </si>
  <si>
    <t>almoatasimhasanain@gmail.com</t>
  </si>
  <si>
    <t>Almoatasimbillah Medhat Muhammad</t>
  </si>
  <si>
    <t>ma443604@gmail.com</t>
  </si>
  <si>
    <t>Mohamed Abd El Hameed Adham</t>
  </si>
  <si>
    <t>shahdsherif922@gmail.com</t>
  </si>
  <si>
    <t>Shahd Sherif Ahmed</t>
  </si>
  <si>
    <t>yousefonsy1332002@gmail.com</t>
  </si>
  <si>
    <t>Yousef Onsy Aziz</t>
  </si>
  <si>
    <t>ahmed7274farag@gmail.com</t>
  </si>
  <si>
    <t>Ahmed Sayed Sayed</t>
  </si>
  <si>
    <t>ibraheemkhamis4@gmail.com</t>
  </si>
  <si>
    <t>Ibrahim Ashraf Salah</t>
  </si>
  <si>
    <t>abdelkader55908@gmail.com</t>
  </si>
  <si>
    <t>Sahar Mohamed Abdelkader</t>
  </si>
  <si>
    <t>roaareda519@gmail.com</t>
  </si>
  <si>
    <t>Ruaa Reda El Said</t>
  </si>
  <si>
    <t>hossamayesh95@gmail.com</t>
  </si>
  <si>
    <t>Hossam Hany Abdelrazek</t>
  </si>
  <si>
    <t>lubnaabdelazeem88@gmail.com</t>
  </si>
  <si>
    <t>Lubna Abdelazeem Abdelrizk</t>
  </si>
  <si>
    <t>abdelrhmanabuzaid1@gmail.com</t>
  </si>
  <si>
    <t>ahmedsaeed909077@gmail.com</t>
  </si>
  <si>
    <t>Ahmed Saeed Hemdan</t>
  </si>
  <si>
    <t>freemannada4244@gmail.com</t>
  </si>
  <si>
    <t>Mostafa Moawad Mostafa</t>
  </si>
  <si>
    <t>khaled6482@outlook.com</t>
  </si>
  <si>
    <t>Khaled Ahmed Abdul Hafiz</t>
  </si>
  <si>
    <t>aimlive2013@gmail.com</t>
  </si>
  <si>
    <t>Ahmed Hassan Mohamed</t>
  </si>
  <si>
    <t>15-12-2025</t>
  </si>
  <si>
    <t>fatmamostafaali2015@gmail.com</t>
  </si>
  <si>
    <t>Fatma Mostafa Ali</t>
  </si>
  <si>
    <t>romanymoradu@gmail.com</t>
  </si>
  <si>
    <t>Romany Morad Ezat</t>
  </si>
  <si>
    <t>eyad.haytham71@gmail.com</t>
  </si>
  <si>
    <t>Eyad Haytham Elsayed</t>
  </si>
  <si>
    <t>anamonyadel@gmail.com</t>
  </si>
  <si>
    <t>Amany Adel Mohamed</t>
  </si>
  <si>
    <t>magdysohila012@gmail.com</t>
  </si>
  <si>
    <t>Sohila Magdy Amin</t>
  </si>
  <si>
    <t>hasnaahassanelhakeem@gmail.com</t>
  </si>
  <si>
    <t>Hasnaa Hassan Yousif</t>
  </si>
  <si>
    <t>salmahossam639@gmail.com</t>
  </si>
  <si>
    <t>Salma Hossam Abdelraheem</t>
  </si>
  <si>
    <t>ali3bdelaal29@gmail.com</t>
  </si>
  <si>
    <t>Ali Mohamed Elsayed</t>
  </si>
  <si>
    <t>sandyayad15@gmail.com</t>
  </si>
  <si>
    <t>Sandy Nady Ayad</t>
  </si>
  <si>
    <t>hamdy0101517@gmail.com</t>
  </si>
  <si>
    <t>Hamdy Ahmed Abou Elsoud</t>
  </si>
  <si>
    <t>ayaahmmeed32@gmail.com</t>
  </si>
  <si>
    <t>Aya Ahmed Mohammed</t>
  </si>
  <si>
    <t>sm3332227@gmail.com</t>
  </si>
  <si>
    <t>Sara Mohammed Hassan</t>
  </si>
  <si>
    <t>midoe1142@gmail.com</t>
  </si>
  <si>
    <t>Mohamed Essam Abdel Rahim</t>
  </si>
  <si>
    <t>haitham.goda.said@gmail.com</t>
  </si>
  <si>
    <t>Haitham Gouda Said</t>
  </si>
  <si>
    <t>assemg1225@gmail.com</t>
  </si>
  <si>
    <t>Assem Ghareb Mohammed</t>
  </si>
  <si>
    <t>marwasalahkhalil24@gmail.com</t>
  </si>
  <si>
    <t>Marwa Salah Khalil</t>
  </si>
  <si>
    <t>essamelhosainy@gmail.com</t>
  </si>
  <si>
    <t>Essam Mohsen Abdelfatah</t>
  </si>
  <si>
    <t>mohamedhoss1996@gmail.com</t>
  </si>
  <si>
    <t>Mohamed Hossam Eldin</t>
  </si>
  <si>
    <t>alimuhhammed899@gmail.com</t>
  </si>
  <si>
    <t>sarabassem98@gmail.com</t>
  </si>
  <si>
    <t>Sarah Bassem Mohamed</t>
  </si>
  <si>
    <t>anos55155@gmail.com</t>
  </si>
  <si>
    <t>Anas Ahmed Abdelnabi</t>
  </si>
  <si>
    <t>basilahmed200719@gmail.com</t>
  </si>
  <si>
    <t>Basel Ahmed Refaat</t>
  </si>
  <si>
    <t>2300142@eng.asu.edu.eg</t>
  </si>
  <si>
    <t>Saifallah Basem Ahmed</t>
  </si>
  <si>
    <t>mohammedrahaf029@gmail.com</t>
  </si>
  <si>
    <t>Rahaf Mohammed Ahmed</t>
  </si>
  <si>
    <t>esmailbdr0@gmail.com</t>
  </si>
  <si>
    <t>Esmail Ali Elbadry</t>
  </si>
  <si>
    <t>ahmed.samy2015205@gmail.com</t>
  </si>
  <si>
    <t>Ahmed Samy Mohamed</t>
  </si>
  <si>
    <t>zeyadmahmoud916@gmail.com</t>
  </si>
  <si>
    <t>Zeyad Mahmoud Ali</t>
  </si>
  <si>
    <t>aboelkher602@gmail.com</t>
  </si>
  <si>
    <t>Mahmoud Abo Elkher Mohammad</t>
  </si>
  <si>
    <t>nadaaayman444@gmail.com</t>
  </si>
  <si>
    <t>Nada Ayman Mohammed</t>
  </si>
  <si>
    <t>nourmohamed882006@gmail.com</t>
  </si>
  <si>
    <t>Nour Mohamed Ahmed</t>
  </si>
  <si>
    <t>fadyriad2001@gmail.com</t>
  </si>
  <si>
    <t>Fady Riad Shokrallah</t>
  </si>
  <si>
    <t>lamadraz05@gmail.com</t>
  </si>
  <si>
    <t>Lama Gamal Zaki</t>
  </si>
  <si>
    <t>zahraaelabd01@gmail.com</t>
  </si>
  <si>
    <t>Zahraa Nabil Salah</t>
  </si>
  <si>
    <t>Maya.medhat.22230448@commerce.helwan.edu.eg</t>
  </si>
  <si>
    <t>Maya Medhat Lotfy</t>
  </si>
  <si>
    <t>habeebasameh1112@gmail.com</t>
  </si>
  <si>
    <t>Habeeba Sameh Sayed</t>
  </si>
  <si>
    <t>abdullahtaha2457@gmail.com</t>
  </si>
  <si>
    <t>Abdullah Taha Ali</t>
  </si>
  <si>
    <t>habibamohamed4446@gmail.com</t>
  </si>
  <si>
    <t>Habiba Mohamed Abdullah</t>
  </si>
  <si>
    <t>nouranh633@gmail.com</t>
  </si>
  <si>
    <t>Nouran Hossam Eldin Said</t>
  </si>
  <si>
    <t>marimwaleed220@gmail.com</t>
  </si>
  <si>
    <t>Mariam Waleed Wafik</t>
  </si>
  <si>
    <t>oosama7719@gmail.com</t>
  </si>
  <si>
    <t>Omar Osama Mohamed</t>
  </si>
  <si>
    <t>mariamelhabashy00@gmail.com</t>
  </si>
  <si>
    <t>Mariam Tamer Mohamed</t>
  </si>
  <si>
    <t>judy.320230058@ejust.edu.eg</t>
  </si>
  <si>
    <t>Judy Abdelhalim Fathallah</t>
  </si>
  <si>
    <t>hoorashraf36@gmail.com</t>
  </si>
  <si>
    <t>Hoor Ashraf Khaled</t>
  </si>
  <si>
    <t>mariamelhelbawy27@gmail.com</t>
  </si>
  <si>
    <t>Mariam Magedd Abd Elazeem</t>
  </si>
  <si>
    <t>soltanyara1@gmail.com</t>
  </si>
  <si>
    <t>Yara Sameh Farouk</t>
  </si>
  <si>
    <t>eng.hussen2025@gmail.com</t>
  </si>
  <si>
    <t>Hussen Arafat Hussen</t>
  </si>
  <si>
    <t>bedoazb82@gmail.com</t>
  </si>
  <si>
    <t>Abd Elrhman Mahmoud Hassan Azb</t>
  </si>
  <si>
    <t>therealowl007@hotmail.com</t>
  </si>
  <si>
    <t>Mohamed Ahmed Taha</t>
  </si>
  <si>
    <t>ONl4_SWD6_S1</t>
  </si>
  <si>
    <t>radwanmariay@gmail.com</t>
  </si>
  <si>
    <t>Radwan Mohamed Radwan</t>
  </si>
  <si>
    <t>ghadamoftah866@gmail.com</t>
  </si>
  <si>
    <t>Basmala Ahmed Ibrahim</t>
  </si>
  <si>
    <t>kareemelhosiney762@gmail.com</t>
  </si>
  <si>
    <t>Kareem Elhosiney Mahmoud</t>
  </si>
  <si>
    <t>retageahmed95@gmail.com</t>
  </si>
  <si>
    <t>Retage Ahmed Gaber</t>
  </si>
  <si>
    <t>mazenabdelmonemabdelazizelmahady_sd23@nsst.bsu.edu.eg</t>
  </si>
  <si>
    <t>Mazen Abdelmonem Abdelaziz</t>
  </si>
  <si>
    <t>ahmedabdelatif56789@gmail.com</t>
  </si>
  <si>
    <t>Ahmed Mahmoud Abdelatif</t>
  </si>
  <si>
    <t>mondymohamed072@gmail.com</t>
  </si>
  <si>
    <t>Mohamed Mondy Mohamed</t>
  </si>
  <si>
    <t>kh603333@gmail.com</t>
  </si>
  <si>
    <t>Khaled Ahmed Elsayed</t>
  </si>
  <si>
    <t>focusonmoney990@gmail.com</t>
  </si>
  <si>
    <t>Youssef Mohamed Jameel</t>
  </si>
  <si>
    <t>yomnaelrahany@gmail.com</t>
  </si>
  <si>
    <t>Yomna Hamed Radi</t>
  </si>
  <si>
    <t>hanamagdy781@gmail.com</t>
  </si>
  <si>
    <t>Hana Magdy Selmy</t>
  </si>
  <si>
    <t>omarhaythm368@gmail.com</t>
  </si>
  <si>
    <t>Omar Haytham Mohamed</t>
  </si>
  <si>
    <t>ssaramahmoudd222444@gmail.com</t>
  </si>
  <si>
    <t>Sara Mahmoud Ismail</t>
  </si>
  <si>
    <t>dohamaged61@gmail.com</t>
  </si>
  <si>
    <t>Doha Maged Mohamed</t>
  </si>
  <si>
    <t>nayrasoliman42@gmail.com</t>
  </si>
  <si>
    <t>Nayra Soliman Mostafa</t>
  </si>
  <si>
    <t>moazamr741@gmail.com</t>
  </si>
  <si>
    <t>Moaz Mohamed Abdelfadil</t>
  </si>
  <si>
    <t>wmido5072@gmail.com</t>
  </si>
  <si>
    <t>Mohamed Walid Saad</t>
  </si>
  <si>
    <t>ba249916@gmail.com</t>
  </si>
  <si>
    <t>Basmala Adel Adel</t>
  </si>
  <si>
    <t>fatma.mazen20141415@gmail.com</t>
  </si>
  <si>
    <t>Fatma Adel Abdelrahman</t>
  </si>
  <si>
    <t>mahmoudsruby@gmail.com</t>
  </si>
  <si>
    <t>Mahmoud Elsoghayar Mohammed</t>
  </si>
  <si>
    <t>samir.elkes1@gmail.com</t>
  </si>
  <si>
    <t>Samir Elkes Bebnoda Samir</t>
  </si>
  <si>
    <t>yousafhany010@gmail.com</t>
  </si>
  <si>
    <t>Youssif Hany Mohamed</t>
  </si>
  <si>
    <t>mhassan4406@gmail.com</t>
  </si>
  <si>
    <t>mahmoudwiswas@gmail.com</t>
  </si>
  <si>
    <t>Mahmoud Yousef Elsayed</t>
  </si>
  <si>
    <t>arwaherzawy10@gmail.com</t>
  </si>
  <si>
    <t>Arwa Adel Hassan</t>
  </si>
  <si>
    <t>ns2993311@gmail.com</t>
  </si>
  <si>
    <t>Farah Ahmed Magdy</t>
  </si>
  <si>
    <t>bosytoty2017@gmail.com</t>
  </si>
  <si>
    <t>Basmala Ashraf Abdelfattah</t>
  </si>
  <si>
    <t>yasminkhaledabadykhalil@gmail.com</t>
  </si>
  <si>
    <t>Yasmin Khaled Abady</t>
  </si>
  <si>
    <t>3a3roo@gmail.com</t>
  </si>
  <si>
    <t>Omar Mansour Atta</t>
  </si>
  <si>
    <t>mohamedreda.dx@gmail.com</t>
  </si>
  <si>
    <t>Mohamed Reda Ahmed</t>
  </si>
  <si>
    <t>nmohra92@gmail.com</t>
  </si>
  <si>
    <t>Mohraieel Nasser Karam</t>
  </si>
  <si>
    <t>453916942@behera1.moe.edu.eg</t>
  </si>
  <si>
    <t>Mohamed Fayez Abdelaziz</t>
  </si>
  <si>
    <t>yassenabed744@gmail.com</t>
  </si>
  <si>
    <t>Yassen Abed Mohamed</t>
  </si>
  <si>
    <t>veroamgad2006@gmail.com</t>
  </si>
  <si>
    <t>Verina Amgad Ayad</t>
  </si>
  <si>
    <t>abdooabdoelgaz@gmail.com</t>
  </si>
  <si>
    <t>Abdulrahman Mohamed Owies</t>
  </si>
  <si>
    <t>ahmedyasmin581@gmail.com</t>
  </si>
  <si>
    <t>Yasmin Ahmed Ebrahim</t>
  </si>
  <si>
    <t>mena.adel2688@gmail.com</t>
  </si>
  <si>
    <t>Mina Adel Kadess</t>
  </si>
  <si>
    <t>asilayad5@gmail.com</t>
  </si>
  <si>
    <t>Aseel Mohamed Ali</t>
  </si>
  <si>
    <t>nodysaad868@gmail.com</t>
  </si>
  <si>
    <t>Nada Saad Mhmad</t>
  </si>
  <si>
    <t>marwanahmed2352004@gmail.com</t>
  </si>
  <si>
    <t>Marwan Ahmed Addelsattar</t>
  </si>
  <si>
    <t>ahmedelkharashy640@gmail.com</t>
  </si>
  <si>
    <t>Ahmed Mohamed Ali</t>
  </si>
  <si>
    <t>123alalamy123@gmail.com</t>
  </si>
  <si>
    <t>Mohammed Montaser Abdulnaem</t>
  </si>
  <si>
    <t>ibrahimeahmed25@gmail.com</t>
  </si>
  <si>
    <t>Ibrahim Ahmed Ali</t>
  </si>
  <si>
    <t>saraelshref3@gmail.com</t>
  </si>
  <si>
    <t>Sara Ahmed Hamdy</t>
  </si>
  <si>
    <t>yseif6710@gmail.com</t>
  </si>
  <si>
    <t>Youssef Ahmed Mohamed</t>
  </si>
  <si>
    <t>aliahmedsayedali228@gmail.com</t>
  </si>
  <si>
    <t>Ali Ahmed Sayed</t>
  </si>
  <si>
    <t>amanymousa2006@gmail.com</t>
  </si>
  <si>
    <t>Amany Mousa Hasab Alnaby</t>
  </si>
  <si>
    <t>UG_31159471@ics.tanta.edu.eg</t>
  </si>
  <si>
    <t>Mohamed Elsayed Hassan</t>
  </si>
  <si>
    <t>ahmedmohamedmahrous3@gmail.com</t>
  </si>
  <si>
    <t>alaaelsawy927@gmail.com</t>
  </si>
  <si>
    <t>Alaa Elsawy Mohamed</t>
  </si>
  <si>
    <t>germeengeorge2@gmail.com</t>
  </si>
  <si>
    <t>Germeen George Halim</t>
  </si>
  <si>
    <t>mozaghloul642@gmail.com</t>
  </si>
  <si>
    <t>Mohamed Zaghloul Mahmoud</t>
  </si>
  <si>
    <t>fariednouh5@gmail.com</t>
  </si>
  <si>
    <t>Ahmad Ayman Ahmad</t>
  </si>
  <si>
    <t>lailatamer270@gmail.com</t>
  </si>
  <si>
    <t>Laila Tamer Abdelkhalek</t>
  </si>
  <si>
    <t>yasmin.khaled1203@gmail.com</t>
  </si>
  <si>
    <t>Yasmin Khaled Ahmed</t>
  </si>
  <si>
    <t>faaresgaafer@outlook.com</t>
  </si>
  <si>
    <t>Mohamed Abbas Fathy</t>
  </si>
  <si>
    <t>Row Labels</t>
  </si>
  <si>
    <t>AI &amp; data Science</t>
  </si>
  <si>
    <t>InfraStructure &amp; Security</t>
  </si>
  <si>
    <t>Grand Total</t>
  </si>
  <si>
    <t>Count of Final Round Code</t>
  </si>
  <si>
    <t>Gov</t>
  </si>
  <si>
    <t>Training provider</t>
  </si>
  <si>
    <t xml:space="preserve">no. of students </t>
  </si>
  <si>
    <t>Instructor Name</t>
  </si>
  <si>
    <t>Instructor Number</t>
  </si>
  <si>
    <t>Instructor Contact Email</t>
  </si>
  <si>
    <t>Instructor national ID</t>
  </si>
  <si>
    <t>Day1</t>
  </si>
  <si>
    <t>Time1</t>
  </si>
  <si>
    <t>Delivery1</t>
  </si>
  <si>
    <t>Day2</t>
  </si>
  <si>
    <t>Time2</t>
  </si>
  <si>
    <t>Delivery2</t>
  </si>
  <si>
    <t>Day3</t>
  </si>
  <si>
    <t>Time3</t>
  </si>
  <si>
    <t>Delivery3</t>
  </si>
  <si>
    <t>softskills company</t>
  </si>
  <si>
    <t>Session Platform</t>
  </si>
  <si>
    <t>Center Name</t>
  </si>
  <si>
    <t>Center Address</t>
  </si>
  <si>
    <t>GPS location String</t>
  </si>
  <si>
    <t>Type of Group</t>
  </si>
  <si>
    <t>Student &amp; graduated</t>
  </si>
  <si>
    <t>Current count (Applicant Db)</t>
  </si>
  <si>
    <t>Max Capacity</t>
  </si>
  <si>
    <t>channel link</t>
  </si>
  <si>
    <t>Start date</t>
  </si>
  <si>
    <t>ONL</t>
  </si>
  <si>
    <t>Ahmed Hamdy</t>
  </si>
  <si>
    <t>01154222743-01031367367</t>
  </si>
  <si>
    <t>ahmed.hamdy@amit-learning.com</t>
  </si>
  <si>
    <t>Friday</t>
  </si>
  <si>
    <t xml:space="preserve">1:00 PM - 4:00 PM </t>
  </si>
  <si>
    <t>Monday</t>
  </si>
  <si>
    <t>7:00 PM - 10:00 PM</t>
  </si>
  <si>
    <t>Saturday</t>
  </si>
  <si>
    <t>Nova</t>
  </si>
  <si>
    <t>Online</t>
  </si>
  <si>
    <t xml:space="preserve">Student </t>
  </si>
  <si>
    <t>Amira Hussein</t>
  </si>
  <si>
    <t>amira.hussein@amit-learning.com</t>
  </si>
  <si>
    <t>MNF</t>
  </si>
  <si>
    <t>Mostafa Abdelmonem</t>
  </si>
  <si>
    <t>1:00 AM - 4:00 PM</t>
  </si>
  <si>
    <t>PHY</t>
  </si>
  <si>
    <t>Wednesday</t>
  </si>
  <si>
    <t>even</t>
  </si>
  <si>
    <t>كلية الحاسبات و المعلومات جامعة المنوفية</t>
  </si>
  <si>
    <t>الدور الرابع علوى</t>
  </si>
  <si>
    <t>https://maps.app.goo.gl/Xxd9ZjGnW4vEsJpb8</t>
  </si>
  <si>
    <t>CAI</t>
  </si>
  <si>
    <t>Omnia Ahmed</t>
  </si>
  <si>
    <t>Omnia.Ahmed@amit-learning.com</t>
  </si>
  <si>
    <t xml:space="preserve">4:00 PM - 7:00 PM </t>
  </si>
  <si>
    <t>OHD</t>
  </si>
  <si>
    <t>شركة AMIT Learning</t>
  </si>
  <si>
    <t>محافظة القاهرة , مدينة نصر , السراج مول - مدخل رقم 4 - شقه 56 خلفي - الدور الخامس</t>
  </si>
  <si>
    <t>https://g.co/kgs/6t7v8ie</t>
  </si>
  <si>
    <t>graduated</t>
  </si>
  <si>
    <t>George Samul</t>
  </si>
  <si>
    <t>george.samuel@amit-learning.com</t>
  </si>
  <si>
    <t>2:00 PM 5:00 PM</t>
  </si>
  <si>
    <t xml:space="preserve">Saturday </t>
  </si>
  <si>
    <t>9:00 AM 12:00 PM</t>
  </si>
  <si>
    <t>baraa Wael</t>
  </si>
  <si>
    <t>baraa.wael@amit-learning.com</t>
  </si>
  <si>
    <t>2:00 PM - 5:00 PM</t>
  </si>
  <si>
    <t>GIZ</t>
  </si>
  <si>
    <t>aya saber</t>
  </si>
  <si>
    <t>aya.saber@amit-learning.com</t>
  </si>
  <si>
    <t>1:00 PM - 4:00 PM</t>
  </si>
  <si>
    <t>Odd</t>
  </si>
  <si>
    <t>محافظة القاهرة ,كورنيش المعادي برج السلام بجوار مستشفى السلام الدولي الدور الثاني أعلى معامل الفا وصيدليه العزبى</t>
  </si>
  <si>
    <t>https://g.co/kgs/u6bjp9g</t>
  </si>
  <si>
    <t>Mahmoud Helal</t>
  </si>
  <si>
    <t>mahmoud.helal@amit-learning.com</t>
  </si>
  <si>
    <t>5:00 PM - 8:00 PM</t>
  </si>
  <si>
    <t>9:00 AM - 12:00PM</t>
  </si>
  <si>
    <t>10:00 AM - 1:00 PM</t>
  </si>
  <si>
    <t>BNS</t>
  </si>
  <si>
    <t>Ibrahim Eltbakh</t>
  </si>
  <si>
    <t>Ibrahim.Eltbakhamit-learning.com</t>
  </si>
  <si>
    <t>Tuesday</t>
  </si>
  <si>
    <t>Sunday</t>
  </si>
  <si>
    <t>ahmed adel Hekal</t>
  </si>
  <si>
    <t>Ahmed.adel.hekal@amit-learning.com</t>
  </si>
  <si>
    <t>4:00 PM - 7:00 PM</t>
  </si>
  <si>
    <t xml:space="preserve">Thursday </t>
  </si>
  <si>
    <t>Yousef Ahmed</t>
  </si>
  <si>
    <t>youssef.ahmed@amit-learning.com</t>
  </si>
  <si>
    <t>9:00 AM - 12:00 PM</t>
  </si>
  <si>
    <t>Thursday</t>
  </si>
  <si>
    <t>Ahmed Sayed mohamed</t>
  </si>
  <si>
    <t>ahmed.sayed@amit-learning.com</t>
  </si>
  <si>
    <t>Bishoy Fouad Fahim</t>
  </si>
  <si>
    <t>bishoy.fahim@amit-learning.com</t>
  </si>
  <si>
    <t xml:space="preserve">7:00 PM - 10:00 PM </t>
  </si>
  <si>
    <t>7:00:00 PM - 10:00 PM</t>
  </si>
  <si>
    <t>Mohamed Gomaa</t>
  </si>
  <si>
    <t>Mohamed.Gomaa@amit-learning.com</t>
  </si>
  <si>
    <t>10:00 AM - 1:00PM</t>
  </si>
  <si>
    <t>7:00 PM -10:00 PM</t>
  </si>
  <si>
    <t>ali hendi</t>
  </si>
  <si>
    <t>ali.hendi@amit-learning.com</t>
  </si>
  <si>
    <t>1:00PM - 4:00 PM</t>
  </si>
  <si>
    <t>Ziad Amr</t>
  </si>
  <si>
    <t>ziad.amr@amit-learning.com</t>
  </si>
  <si>
    <t xml:space="preserve">9:00 AM - 12:00 PM </t>
  </si>
  <si>
    <t>Mohamed Ahmed Aboulhassan</t>
  </si>
  <si>
    <t>Mohamed.Ahmed@amit-learning.com</t>
  </si>
  <si>
    <t>Paula Gamil</t>
  </si>
  <si>
    <t>paula.gamil@amit-learning.com</t>
  </si>
  <si>
    <t>7:00 PM – 10:00 PM</t>
  </si>
  <si>
    <t>moamen nssar</t>
  </si>
  <si>
    <t>1:00 PM – 4:00 PM</t>
  </si>
  <si>
    <t>2:00 PM – 5:00 PM</t>
  </si>
  <si>
    <t>AMIT</t>
  </si>
  <si>
    <t>even+</t>
  </si>
  <si>
    <t>Bahaa Mahmoud</t>
  </si>
  <si>
    <t xml:space="preserve">10:00 AM - 1:00 PM </t>
  </si>
  <si>
    <t>6:00 PM – 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</si>
</sst>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yyyy\-mm\-dd;@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8497B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2" borderId="0" xfId="0" applyFill="1"/>
    <xf numFmtId="0" fontId="0" fillId="3" borderId="0" xfId="0" applyFill="1"/>
    <xf numFmtId="16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16" fontId="1" fillId="0" borderId="7" xfId="0" applyNumberFormat="1" applyFont="1" applyBorder="1" applyAlignment="1">
      <alignment vertical="center" wrapText="1"/>
    </xf>
    <xf numFmtId="16" fontId="1" fillId="0" borderId="5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4" fillId="6" borderId="0" xfId="0" applyFont="1" applyFill="1"/>
    <xf numFmtId="16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0" fontId="5" fillId="7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7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3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1517576</xdr:colOff>
      <xdr:row>0</xdr:row>
      <xdr:rowOff>98438</xdr:rowOff>
    </xdr:from>
    <xdr:to>
      <xdr:col>8</xdr:col>
      <xdr:colOff>43151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FF99C-153B-9948-817D-BA36EFBC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5151" y="98438"/>
          <a:ext cx="1697400" cy="787387"/>
        </a:xfrm>
        <a:prstGeom prst="rect">
          <a:avLst/>
        </a:prstGeom>
      </xdr:spPr>
    </xdr:pic>
    <xdr:clientData/>
  </xdr:twoCellAnchor>
  <xdr:twoCellAnchor editAs="oneCell">
    <xdr:from>
      <xdr:col>0</xdr:col>
      <xdr:colOff>177799</xdr:colOff>
      <xdr:row>0</xdr:row>
      <xdr:rowOff>0</xdr:rowOff>
    </xdr:from>
    <xdr:to>
      <xdr:col>2</xdr:col>
      <xdr:colOff>457200</xdr:colOff>
      <xdr:row>4</xdr:row>
      <xdr:rowOff>235135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481C7-2FA5-7A4E-81DB-5B819D6D8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177799" y="0"/>
          <a:ext cx="1333501" cy="1051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307975</xdr:colOff>
      <xdr:row>0</xdr:row>
      <xdr:rowOff>152413</xdr:rowOff>
    </xdr:from>
    <xdr:to>
      <xdr:col>23</xdr:col>
      <xdr:colOff>805152</xdr:colOff>
      <xdr:row>3</xdr:row>
      <xdr:rowOff>142472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6A85B-990D-4C7F-B11E-4323BED4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93275" y="152413"/>
          <a:ext cx="1373477" cy="59013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0</xdr:row>
      <xdr:rowOff>66676</xdr:rowOff>
    </xdr:from>
    <xdr:to>
      <xdr:col>2</xdr:col>
      <xdr:colOff>846455</xdr:colOff>
      <xdr:row>4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B9D16-261B-4A1A-B3F4-E8748A82A5A0}"/>
            </a:ext>
            <a:ext uri="{147F2762-F138-4A5C-976F-8EAC2B608ADB}">
              <a16:predDERef xmlns:a16="http://schemas.microsoft.com/office/drawing/2014/main" pred="{143C78E9-1601-5C4E-A0D6-B528A1E77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47624" y="66676"/>
          <a:ext cx="1075056" cy="800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4.501636111112" createdVersion="8" refreshedVersion="8" minRefreshableVersion="3" recordCount="50" xr:uid="{50BBAA0A-4775-4884-82DF-C4EA5C151AED}">
  <cacheSource type="worksheet">
    <worksheetSource ref="A1:AD51" sheet="Sheet2"/>
  </cacheSource>
  <cacheFields count="30">
    <cacheField name="Gov" numFmtId="0">
      <sharedItems/>
    </cacheField>
    <cacheField name="Training provider" numFmtId="0">
      <sharedItems/>
    </cacheField>
    <cacheField name="Track" numFmtId="0">
      <sharedItems count="3">
        <s v="Software Development"/>
        <s v="InfraStructure &amp; Security"/>
        <s v="AI &amp; data Science"/>
      </sharedItems>
    </cacheField>
    <cacheField name="profile" numFmtId="0">
      <sharedItems count="7">
        <s v="Software Tester"/>
        <s v="Cyber Security Incident Response Analyst"/>
        <s v="Microsoft Machine Learning Engineer"/>
        <s v="Generative AI Professional"/>
        <s v="Data Scientist"/>
        <s v="React Frontend Web Developer"/>
        <s v="Microsoft Data Engineer"/>
      </sharedItems>
    </cacheField>
    <cacheField name="Final Round Code" numFmtId="0">
      <sharedItems count="53">
        <s v="ONL4_SWD6_S4"/>
        <s v="ONL4_SWD6_S3"/>
        <s v="MNF4_ISS2_S1"/>
        <s v="CAI4_AIS2_G2"/>
        <s v="ONL4_AIS2_G3"/>
        <s v="ONL4_AIS3_G1"/>
        <s v="GIZ4_AIS4_G1"/>
        <s v="ONL4_SWD6_S1"/>
        <s v="ONL4_SWD6_G3"/>
        <s v="BNS4_SWD2_S1"/>
        <s v="BNS4_AIS2_S1"/>
        <s v="CAI4_AIS5_G1"/>
        <s v="BNS4_AIS5_S1"/>
        <s v="BNS4_AIS4_S1"/>
        <s v="ONL4_SWD6_G1"/>
        <s v="MNF4_SWD6_S1"/>
        <s v="ONL4_SWD2_G3"/>
        <s v="ONL4_ISS2_S1"/>
        <s v="ONL4_ISS2_G1"/>
        <s v="ONL4_ISS2_S2"/>
        <s v="ONL4_AIS2_S2"/>
        <s v="CAI4_AIS2_S1"/>
        <s v="CAI4_AIS2_G1"/>
        <s v="GIZ4_AIS2_S2"/>
        <s v="GIZ4_AIS2_S1"/>
        <s v="CAI4_AIS3_S1"/>
        <s v="CAI4_AIS3_G1"/>
        <s v="GIZ4_AIS3_G1"/>
        <s v="GIZ4_AIS3_S1"/>
        <s v="ONL4_AIS3_S3"/>
        <s v="ONL4_AIS3_S2"/>
        <s v="ONL4_AIS5_G1"/>
        <s v="ONL4_AIS5_S3"/>
        <s v="ONL4_AIS4_S4"/>
        <s v="ONL4_AIS4_S2"/>
        <s v="GIZ4_AIS4_S1"/>
        <s v="CAI4_AIS4_S1"/>
        <s v="CAI4_AIS4_G2"/>
        <s v="GIZ4_SWD6_S2"/>
        <s v="GIZ4_SWD6_S1"/>
        <s v="GIZ4_SWD6_G1"/>
        <s v="CAI4_SWD6_S3"/>
        <s v="CAI4_SWD6_S2"/>
        <s v="CAI4_SWD6_S1"/>
        <s v="CAI4_SWD6_G2"/>
        <s v="ONL4_AIS5_S8"/>
        <s v="ONL4_AIS5_S6"/>
        <s v="GIZ4_AIS2_S6"/>
        <s v="ONL4_AIS5_G5"/>
        <s v="ONL4_AIS5_S7"/>
        <s v="ONL4_SWD6_G4" u="1"/>
        <s v="ONL4_SWD6_S5" u="1"/>
        <s v="GIZ4_SWD6_G2" u="1"/>
      </sharedItems>
    </cacheField>
    <cacheField name="no. of students " numFmtId="0">
      <sharedItems containsSemiMixedTypes="0" containsString="0" containsNumber="1" containsInteger="1" minValue="14" maxValue="33"/>
    </cacheField>
    <cacheField name="Instructor Name" numFmtId="0">
      <sharedItems/>
    </cacheField>
    <cacheField name="Instructor Number" numFmtId="0">
      <sharedItems containsMixedTypes="1" containsNumber="1" containsInteger="1" minValue="1003507245" maxValue="1555734733"/>
    </cacheField>
    <cacheField name="Instructor Contact Email" numFmtId="0">
      <sharedItems containsBlank="1"/>
    </cacheField>
    <cacheField name="Instructor national ID" numFmtId="0">
      <sharedItems containsSemiMixedTypes="0" containsString="0" containsNumber="1" containsInteger="1" minValue="403797749" maxValue="30201230101156"/>
    </cacheField>
    <cacheField name="Day1" numFmtId="0">
      <sharedItems/>
    </cacheField>
    <cacheField name="Time1" numFmtId="0">
      <sharedItems/>
    </cacheField>
    <cacheField name="Delivery1" numFmtId="0">
      <sharedItems/>
    </cacheField>
    <cacheField name="Day2" numFmtId="0">
      <sharedItems/>
    </cacheField>
    <cacheField name="Time2" numFmtId="0">
      <sharedItems/>
    </cacheField>
    <cacheField name="Delivery2" numFmtId="0">
      <sharedItems/>
    </cacheField>
    <cacheField name="Day3" numFmtId="0">
      <sharedItems/>
    </cacheField>
    <cacheField name="Time3" numFmtId="0">
      <sharedItems/>
    </cacheField>
    <cacheField name="Delivery3" numFmtId="0">
      <sharedItems/>
    </cacheField>
    <cacheField name="softskills company" numFmtId="0">
      <sharedItems/>
    </cacheField>
    <cacheField name="Session Platform" numFmtId="0">
      <sharedItems containsBlank="1"/>
    </cacheField>
    <cacheField name="Center Name" numFmtId="0">
      <sharedItems/>
    </cacheField>
    <cacheField name="Center Address" numFmtId="0">
      <sharedItems/>
    </cacheField>
    <cacheField name="GPS location String" numFmtId="0">
      <sharedItems/>
    </cacheField>
    <cacheField name="Type of Group" numFmtId="0">
      <sharedItems/>
    </cacheField>
    <cacheField name="Student &amp; graduated" numFmtId="0">
      <sharedItems/>
    </cacheField>
    <cacheField name="Current count (Applicant Db)" numFmtId="0">
      <sharedItems containsSemiMixedTypes="0" containsString="0" containsNumber="1" containsInteger="1" minValue="14" maxValue="35"/>
    </cacheField>
    <cacheField name="Max Capacity" numFmtId="0">
      <sharedItems containsSemiMixedTypes="0" containsString="0" containsNumber="1" containsInteger="1" minValue="25" maxValue="30"/>
    </cacheField>
    <cacheField name="channel link" numFmtId="0">
      <sharedItems containsNonDate="0" containsString="0" containsBlank="1"/>
    </cacheField>
    <cacheField name="Start date" numFmtId="16">
      <sharedItems containsSemiMixedTypes="0" containsNonDate="0" containsDate="1" containsString="0" minDate="2026-11-28T00:00:00" maxDate="2026-12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NL"/>
    <s v="AMT"/>
    <x v="0"/>
    <x v="0"/>
    <x v="0"/>
    <n v="29"/>
    <s v="Ahmed Hamdy"/>
    <s v="01154222743-01031367367"/>
    <s v="ahmed.hamdy@amit-learning.com"/>
    <n v="30011140105356"/>
    <s v="Friday"/>
    <s v="1:00 PM - 4:00 PM "/>
    <s v="ONL"/>
    <s v="Monday"/>
    <s v="7:00 PM - 10:00 PM"/>
    <s v="ONL"/>
    <s v="Saturday"/>
    <s v="7:00 PM - 10:00 PM"/>
    <s v="ONL"/>
    <s v="Nova"/>
    <m/>
    <s v="Online"/>
    <s v="Online"/>
    <s v="Online"/>
    <s v="ONL"/>
    <s v="Student "/>
    <n v="29"/>
    <n v="30"/>
    <m/>
    <d v="2026-11-28T00:00:00"/>
  </r>
  <r>
    <s v="ONL"/>
    <s v="AMT"/>
    <x v="0"/>
    <x v="0"/>
    <x v="1"/>
    <n v="26"/>
    <s v="Amira Hussein"/>
    <n v="1003507245"/>
    <s v="amira.hussein@amit-learning.com"/>
    <n v="29606152502464"/>
    <s v="Friday"/>
    <s v="1:00 PM - 4:00 PM "/>
    <s v="ONL"/>
    <s v="Monday"/>
    <s v="7:00 PM - 10:00 PM"/>
    <s v="ONL"/>
    <s v="Saturday"/>
    <s v="7:00 PM - 10:00 PM"/>
    <s v="ONL"/>
    <s v="Nova"/>
    <m/>
    <s v="Online"/>
    <s v="Online"/>
    <s v="Online"/>
    <s v="ONL"/>
    <s v="Student "/>
    <n v="29"/>
    <n v="30"/>
    <m/>
    <d v="2026-11-28T00:00:00"/>
  </r>
  <r>
    <s v="MNF"/>
    <s v="AMT"/>
    <x v="1"/>
    <x v="1"/>
    <x v="2"/>
    <n v="26"/>
    <s v="Mostafa Abdelmonem"/>
    <n v="1555734733"/>
    <m/>
    <n v="29907300000000"/>
    <s v="Saturday"/>
    <s v="1:00 AM - 4:00 PM"/>
    <s v="PHY"/>
    <s v="Monday"/>
    <s v="7:00 PM - 10:00 PM"/>
    <s v="ONL"/>
    <s v="Wednesday"/>
    <s v="7:00 PM - 10:00 PM"/>
    <s v="ONL"/>
    <s v="Nova"/>
    <s v="even"/>
    <s v="كلية الحاسبات و المعلومات جامعة المنوفية"/>
    <s v="الدور الرابع علوى"/>
    <s v="https://maps.app.goo.gl/Xxd9ZjGnW4vEsJpb8"/>
    <s v="even"/>
    <s v="Student "/>
    <n v="26"/>
    <n v="25"/>
    <m/>
    <d v="2026-11-29T00:00:00"/>
  </r>
  <r>
    <s v="CAI"/>
    <s v="AMT"/>
    <x v="2"/>
    <x v="2"/>
    <x v="3"/>
    <n v="23"/>
    <s v="Omnia Ahmed"/>
    <n v="1155211664"/>
    <s v="Omnia.Ahmed@amit-learning.com"/>
    <n v="29507041400168"/>
    <s v="Friday"/>
    <s v="4:00 PM - 7:00 PM "/>
    <s v="PHY"/>
    <s v="Monday"/>
    <s v="7:00 PM - 10:00 PM"/>
    <s v="ONL"/>
    <s v="Saturday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4"/>
    <n v="25"/>
    <m/>
    <d v="2026-11-28T00:00:00"/>
  </r>
  <r>
    <s v="ONL"/>
    <s v="AMT"/>
    <x v="2"/>
    <x v="2"/>
    <x v="4"/>
    <n v="17"/>
    <s v="George Samul"/>
    <n v="1022331830"/>
    <s v="george.samuel@amit-learning.com"/>
    <n v="28405272100158"/>
    <s v="Friday"/>
    <s v="2:00 PM 5:00 PM"/>
    <s v="ONL"/>
    <s v="Saturday "/>
    <s v="9:00 AM 12:00 PM"/>
    <s v="ONL"/>
    <s v="Monday"/>
    <s v="7:00 PM - 10:00 PM"/>
    <s v="ONL"/>
    <s v="OHD"/>
    <m/>
    <s v="Online"/>
    <s v="Online"/>
    <s v="Online"/>
    <s v="ONL"/>
    <s v="graduated"/>
    <n v="17"/>
    <n v="30"/>
    <m/>
    <d v="2026-12-05T00:00:00"/>
  </r>
  <r>
    <s v="ONL"/>
    <s v="AMT"/>
    <x v="2"/>
    <x v="3"/>
    <x v="5"/>
    <n v="16"/>
    <s v="baraa Wael"/>
    <n v="1080431006"/>
    <s v="baraa.wael@amit-learning.com"/>
    <n v="403797749"/>
    <s v="Monday"/>
    <s v="7:00 PM - 10:00 PM"/>
    <s v="ONL"/>
    <s v="Saturday"/>
    <s v="7:00 PM - 10:00 PM"/>
    <s v="ONL"/>
    <s v="Friday"/>
    <s v="2:00 PM - 5:00 PM"/>
    <s v="ONL"/>
    <s v="Nova"/>
    <m/>
    <s v="Online"/>
    <s v="Online"/>
    <s v="Online"/>
    <s v="ONL"/>
    <s v="graduated"/>
    <n v="18"/>
    <n v="30"/>
    <m/>
    <d v="2026-12-05T00:00:00"/>
  </r>
  <r>
    <s v="GIZ"/>
    <s v="AMT"/>
    <x v="2"/>
    <x v="4"/>
    <x v="6"/>
    <n v="20"/>
    <s v="aya saber"/>
    <n v="1116209288"/>
    <s v="aya.saber@amit-learning.com"/>
    <n v="29805140102781"/>
    <s v="Monday"/>
    <s v="7:00 PM - 10:00 PM"/>
    <s v="PHY"/>
    <s v="Saturday "/>
    <s v="7:00 PM - 10:00 PM"/>
    <s v="ONL"/>
    <s v="Friday"/>
    <s v="1:00 PM - 4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graduated"/>
    <n v="21"/>
    <n v="25"/>
    <m/>
    <d v="2026-11-28T00:00:00"/>
  </r>
  <r>
    <s v="ONL"/>
    <s v="AMT"/>
    <x v="0"/>
    <x v="0"/>
    <x v="7"/>
    <n v="30"/>
    <s v="Mahmoud Helal"/>
    <n v="1010340231"/>
    <s v="mahmoud.helal@amit-learning.com"/>
    <n v="29803081402633"/>
    <s v="Friday"/>
    <s v="5:00 PM - 8:00 PM"/>
    <s v="ONL"/>
    <s v="Saturday "/>
    <s v="7:00 PM - 10:00 PM"/>
    <s v="ONL"/>
    <s v="Monday"/>
    <s v="7:00 PM - 10:00 PM"/>
    <s v="ONL"/>
    <s v="Nova"/>
    <m/>
    <s v="Online"/>
    <s v="Online"/>
    <s v="Online"/>
    <s v="ONL"/>
    <s v="Student "/>
    <n v="27"/>
    <n v="30"/>
    <m/>
    <d v="2026-11-28T00:00:00"/>
  </r>
  <r>
    <s v="ONL"/>
    <s v="AMT"/>
    <x v="0"/>
    <x v="0"/>
    <x v="8"/>
    <n v="19"/>
    <s v="Mahmoud Helal"/>
    <n v="1010340231"/>
    <s v="mahmoud.helal@amit-learning.com"/>
    <n v="29803081402633"/>
    <s v="Friday"/>
    <s v="9:00 AM - 12:00PM"/>
    <s v="ONL"/>
    <s v="Saturday "/>
    <s v="10:00 AM - 1:00 PM"/>
    <s v="ONL"/>
    <s v="Monday"/>
    <s v="7:00 PM - 10:00 PM"/>
    <s v="ONL"/>
    <s v="Nova"/>
    <m/>
    <s v="Online"/>
    <s v="Online"/>
    <s v="Online"/>
    <s v="ONL"/>
    <s v="graduated"/>
    <n v="20"/>
    <n v="30"/>
    <m/>
    <d v="2026-11-28T00:00:00"/>
  </r>
  <r>
    <s v="BNS"/>
    <s v="AMT"/>
    <x v="0"/>
    <x v="5"/>
    <x v="9"/>
    <n v="15"/>
    <s v="Ibrahim Eltbakh"/>
    <n v="1024556364"/>
    <s v="Ibrahim.Eltbakhamit-learning.com"/>
    <n v="30008021602219"/>
    <s v="Friday"/>
    <s v="1:00 PM - 4:00 PM "/>
    <s v="PHY"/>
    <s v="Tuesday"/>
    <s v="7:00 PM - 10:00 PM"/>
    <s v="ONL"/>
    <s v="Sunday"/>
    <s v="7:00 PM - 10:00 PM"/>
    <s v="ONL"/>
    <s v="Nova"/>
    <s v="Odd"/>
    <s v="ONL"/>
    <s v="ONL"/>
    <s v="ONL"/>
    <s v="Odd"/>
    <s v="Student "/>
    <n v="16"/>
    <n v="25"/>
    <m/>
    <d v="2026-11-28T00:00:00"/>
  </r>
  <r>
    <s v="BNS"/>
    <s v="AMT"/>
    <x v="2"/>
    <x v="2"/>
    <x v="10"/>
    <n v="24"/>
    <s v="ahmed adel Hekal"/>
    <n v="1151277609"/>
    <s v="Ahmed.adel.hekal@amit-learning.com"/>
    <n v="29403211401172"/>
    <s v="Friday"/>
    <s v="4:00 PM - 7:00 PM"/>
    <s v="PHY"/>
    <s v="Wednesday"/>
    <s v="7:00 PM - 10:00 PM"/>
    <s v="ONL"/>
    <s v="Thursday "/>
    <s v="7:00 PM - 10:00 PM"/>
    <s v="ONL"/>
    <s v="OHD"/>
    <s v="Odd"/>
    <s v="ONL"/>
    <s v="ONL"/>
    <s v="ONL"/>
    <s v="Odd"/>
    <s v="Student "/>
    <n v="24"/>
    <n v="25"/>
    <m/>
    <d v="2026-11-28T00:00:00"/>
  </r>
  <r>
    <s v="CAI"/>
    <s v="AMT"/>
    <x v="2"/>
    <x v="6"/>
    <x v="11"/>
    <n v="22"/>
    <s v="Yousef Ahmed"/>
    <n v="1155211664"/>
    <s v="youssef.ahmed@amit-learning.com"/>
    <n v="30012210200374"/>
    <s v="Saturday "/>
    <s v="4:00 PM - 7:00 PM "/>
    <s v="PHY"/>
    <s v="Tuesday"/>
    <s v="7:00 PM - 10:00 PM"/>
    <s v="ONL"/>
    <s v="Sun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5"/>
    <n v="25"/>
    <m/>
    <d v="2026-11-29T00:00:00"/>
  </r>
  <r>
    <s v="BNS"/>
    <s v="AMT"/>
    <x v="2"/>
    <x v="6"/>
    <x v="12"/>
    <n v="24"/>
    <s v="ahmed adel Hekal"/>
    <n v="1151277609"/>
    <s v="Ahmed.adel.hekal@amit-learning.com"/>
    <n v="29403211401172"/>
    <s v="Friday"/>
    <s v="9:00 AM - 12:00 PM"/>
    <s v="PHY"/>
    <s v="Saturday"/>
    <s v="7:00 PM - 10:00 PM"/>
    <s v="ONL"/>
    <s v="Thursday"/>
    <s v="7:00 PM - 10:00 PM"/>
    <s v="ONL"/>
    <s v="Nova"/>
    <s v="Odd"/>
    <s v="ONL"/>
    <s v="ONL"/>
    <s v="ONL"/>
    <s v="Odd"/>
    <s v="Student "/>
    <n v="25"/>
    <n v="25"/>
    <m/>
    <d v="2026-11-28T00:00:00"/>
  </r>
  <r>
    <s v="BNS"/>
    <s v="AMT"/>
    <x v="2"/>
    <x v="4"/>
    <x v="13"/>
    <n v="14"/>
    <s v="ahmed adel Hekal"/>
    <n v="1151277609"/>
    <s v="Ahmed.adel.hekal@amit-learning.com"/>
    <n v="29403211401172"/>
    <s v="Friday"/>
    <s v="1:00 PM - 4:00 PM "/>
    <s v="PHY"/>
    <s v="Sunday"/>
    <s v="7:00 PM - 10:00 PM"/>
    <s v="ONL"/>
    <s v="Tuesday"/>
    <s v="7:00 PM - 10:00 PM"/>
    <s v="ONL"/>
    <s v="Nova"/>
    <s v="Odd"/>
    <s v="ONL"/>
    <s v="ONL"/>
    <s v="ONL"/>
    <s v="Odd"/>
    <s v="Student "/>
    <n v="14"/>
    <n v="25"/>
    <m/>
    <d v="2026-11-28T00:00:00"/>
  </r>
  <r>
    <s v="ONL"/>
    <s v="AMT"/>
    <x v="0"/>
    <x v="0"/>
    <x v="14"/>
    <n v="26"/>
    <s v="Mahmoud Helal"/>
    <n v="1010340231"/>
    <s v="mahmoud.helal@amit-learning.com"/>
    <n v="29803081402633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graduated"/>
    <n v="25"/>
    <n v="30"/>
    <m/>
    <d v="2026-11-28T00:00:00"/>
  </r>
  <r>
    <s v="MNF"/>
    <s v="AMT"/>
    <x v="0"/>
    <x v="0"/>
    <x v="15"/>
    <n v="21"/>
    <s v="Ahmed Sayed mohamed"/>
    <n v="1091481773"/>
    <s v="ahmed.sayed@amit-learning.com"/>
    <n v="29911202501216"/>
    <s v="Saturday"/>
    <s v="10:00 AM - 1:00 PM"/>
    <s v="PHY"/>
    <s v="Thursday"/>
    <s v="7:00 PM - 10:00 PM"/>
    <s v="ONL"/>
    <s v="Friday"/>
    <s v="4:00 PM - 7:00 PM"/>
    <s v="ONL"/>
    <s v="Nova"/>
    <s v="even"/>
    <s v="كلية الحاسبات و المعلومات جامعة المنوفية"/>
    <s v="الدور الرابع علوى"/>
    <s v="https://maps.app.goo.gl/Xxd9ZjGnW4vEsJpb8"/>
    <s v="even"/>
    <s v="Student "/>
    <n v="21"/>
    <n v="25"/>
    <m/>
    <d v="2026-11-28T00:00:00"/>
  </r>
  <r>
    <s v="ONL"/>
    <s v="AMT"/>
    <x v="0"/>
    <x v="5"/>
    <x v="16"/>
    <n v="20"/>
    <s v="Ibrahim Eltbakh"/>
    <n v="1024556364"/>
    <s v="Ibrahim.Eltbakhamit-learning.com"/>
    <n v="30008021602219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graduated"/>
    <n v="22"/>
    <n v="30"/>
    <m/>
    <d v="2026-11-28T00:00:00"/>
  </r>
  <r>
    <s v="ONL"/>
    <s v="AMT"/>
    <x v="1"/>
    <x v="1"/>
    <x v="17"/>
    <n v="32"/>
    <s v="Mostafa Abdelmonem"/>
    <n v="1555734733"/>
    <m/>
    <n v="29907300000000"/>
    <s v="Tuesday"/>
    <s v="7:00 PM - 10:00 PM"/>
    <s v="ONL"/>
    <s v="Sunday"/>
    <s v="7:00 PM - 10:00 PM"/>
    <s v="ONL"/>
    <s v="Friday"/>
    <s v="5:00 PM - 8:00 PM"/>
    <s v="ONL"/>
    <s v="Nova"/>
    <m/>
    <s v="Online"/>
    <s v="Online"/>
    <s v="Online"/>
    <s v="ONL"/>
    <s v="Student "/>
    <n v="31"/>
    <n v="30"/>
    <m/>
    <d v="2026-11-28T00:00:00"/>
  </r>
  <r>
    <s v="ONL"/>
    <s v="AMT"/>
    <x v="1"/>
    <x v="1"/>
    <x v="18"/>
    <n v="16"/>
    <s v="Bishoy Fouad Fahim"/>
    <n v="1066993036"/>
    <s v="bishoy.fahim@amit-learning.com"/>
    <n v="29502020202054"/>
    <s v="Friday"/>
    <s v="1:00 PM - 4:00 PM"/>
    <s v="ONL"/>
    <s v="Tuesday"/>
    <s v="7:00 PM - 10:00 PM"/>
    <s v="ONL"/>
    <s v="Sunday"/>
    <s v="7:00 PM - 10:00 PM"/>
    <s v="ONL"/>
    <s v="Nova"/>
    <m/>
    <s v="Online"/>
    <s v="Online"/>
    <s v="Online"/>
    <s v="ONL"/>
    <s v="graduated"/>
    <n v="19"/>
    <n v="30"/>
    <m/>
    <d v="2026-11-28T00:00:00"/>
  </r>
  <r>
    <s v="ONL"/>
    <s v="AMT"/>
    <x v="1"/>
    <x v="1"/>
    <x v="19"/>
    <n v="33"/>
    <s v="Mostafa Abdelmonem"/>
    <n v="1555734733"/>
    <m/>
    <n v="29907300000000"/>
    <s v="Friday"/>
    <s v="9:00 AM - 12:00 PM"/>
    <s v="ONL"/>
    <s v="Wednesday"/>
    <s v="7:00 PM - 10:00 PM"/>
    <s v="ONL"/>
    <s v="Thursday "/>
    <s v="7:00 PM - 10:00 PM"/>
    <s v="ONL"/>
    <s v="Nova"/>
    <m/>
    <s v="Online"/>
    <s v="Online"/>
    <s v="Online"/>
    <s v="ONL"/>
    <s v="Student "/>
    <n v="33"/>
    <n v="30"/>
    <m/>
    <d v="2026-11-28T00:00:00"/>
  </r>
  <r>
    <s v="ONL"/>
    <s v="AMT"/>
    <x v="2"/>
    <x v="2"/>
    <x v="20"/>
    <n v="30"/>
    <s v="George Samul"/>
    <n v="1022331830"/>
    <s v="george.samuel@amit-learning.com"/>
    <n v="28405272100158"/>
    <s v="Wednesday"/>
    <s v="7:00 PM - 10:00 PM "/>
    <s v="ONL"/>
    <s v="Tuesday"/>
    <s v="7:00 PM - 10:00 PM"/>
    <s v="ONL"/>
    <s v="Saturday"/>
    <s v="7:00 PM - 10:00 PM"/>
    <s v="ONL"/>
    <s v="OHD"/>
    <m/>
    <s v="Online"/>
    <s v="Online"/>
    <s v="Online"/>
    <s v="ONL"/>
    <s v="Student "/>
    <n v="30"/>
    <n v="30"/>
    <m/>
    <d v="2026-11-29T00:00:00"/>
  </r>
  <r>
    <s v="CAI"/>
    <s v="AMT"/>
    <x v="2"/>
    <x v="2"/>
    <x v="21"/>
    <n v="25"/>
    <s v="Omnia Ahmed"/>
    <n v="1155211664"/>
    <s v="Omnia.Ahmed@amit-learning.com"/>
    <n v="29507041400168"/>
    <s v="Friday"/>
    <s v="7:00 PM - 10:00 PM"/>
    <s v="PHY"/>
    <s v="Wednesday"/>
    <s v="7:00 PM - 10:00 PM"/>
    <s v="ONL"/>
    <s v="Thursday 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5"/>
    <n v="25"/>
    <m/>
    <d v="2026-11-28T00:00:00"/>
  </r>
  <r>
    <s v="CAI"/>
    <s v="AMT"/>
    <x v="2"/>
    <x v="2"/>
    <x v="22"/>
    <n v="25"/>
    <s v="Omnia Ahmed"/>
    <n v="1155211664"/>
    <s v="Omnia.Ahmed@amit-learning.com"/>
    <n v="29507041400168"/>
    <s v="Friday"/>
    <s v="1:00 PM - 4:00 PM"/>
    <s v="PHY"/>
    <s v="Saturday"/>
    <s v="7:00 PM - 10:00 PM"/>
    <s v="ONL"/>
    <s v="Monday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5"/>
    <n v="25"/>
    <m/>
    <d v="2026-11-28T00:00:00"/>
  </r>
  <r>
    <s v="GIZ"/>
    <s v="AMT"/>
    <x v="2"/>
    <x v="2"/>
    <x v="23"/>
    <n v="24"/>
    <s v="baraa Wael"/>
    <n v="1080431006"/>
    <s v="baraa.wael@amit-learning.com"/>
    <n v="403797749"/>
    <s v="Saturday"/>
    <s v="9:00 AM - 12:00 PM"/>
    <s v="PHY"/>
    <s v="Thursday"/>
    <s v="7:00 PM - 10:00 PM"/>
    <s v="ONL"/>
    <s v="Friday"/>
    <s v="4:00 PM - 7:00 PM"/>
    <s v="ONL"/>
    <s v="OHD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4"/>
    <n v="25"/>
    <m/>
    <d v="2026-11-28T00:00:00"/>
  </r>
  <r>
    <s v="GIZ"/>
    <s v="AMT"/>
    <x v="2"/>
    <x v="2"/>
    <x v="24"/>
    <n v="25"/>
    <s v="George Samul"/>
    <n v="1022331830"/>
    <s v="george.samuel@amit-learning.com"/>
    <n v="28405272100158"/>
    <s v="Friday"/>
    <s v="7:00:00 PM - 10:00 PM"/>
    <s v="PHY"/>
    <s v="Sunday"/>
    <s v="7:00 PM - 10:00 PM"/>
    <s v="ONL"/>
    <s v="Tuesday"/>
    <s v="7:00 PM - 10:00 PM"/>
    <s v="ONL"/>
    <s v="OHD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5"/>
    <n v="25"/>
    <m/>
    <d v="2026-11-28T00:00:00"/>
  </r>
  <r>
    <s v="CAI"/>
    <s v="AMT"/>
    <x v="2"/>
    <x v="3"/>
    <x v="25"/>
    <n v="18"/>
    <s v="ahmed adel Hekal"/>
    <n v="1151277609"/>
    <s v="Ahmed.adel.hekal@amit-learning.com"/>
    <n v="29403211401172"/>
    <s v="Monday"/>
    <s v="7:00 PM - 10:00 PM"/>
    <s v="PHY"/>
    <s v="Saturday"/>
    <s v="9:00 AM - 12:00 PM"/>
    <s v="ONL"/>
    <s v="Fri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2"/>
    <n v="25"/>
    <m/>
    <d v="2026-11-28T00:00:00"/>
  </r>
  <r>
    <s v="CAI"/>
    <s v="AMT"/>
    <x v="2"/>
    <x v="3"/>
    <x v="26"/>
    <n v="17"/>
    <s v="baraa Wael"/>
    <n v="1080431006"/>
    <s v="baraa.wael@amit-learning.com"/>
    <n v="403797749"/>
    <s v="Saturday "/>
    <s v="1:00 PM - 4:00 PM"/>
    <s v="PHY"/>
    <s v="Tuesday"/>
    <s v="7:00 PM - 10:00 PM"/>
    <s v="ONL"/>
    <s v="Sun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3"/>
    <n v="25"/>
    <m/>
    <d v="2026-11-29T00:00:00"/>
  </r>
  <r>
    <s v="GIZ"/>
    <s v="AMT"/>
    <x v="2"/>
    <x v="3"/>
    <x v="27"/>
    <n v="16"/>
    <s v="baraa Wael"/>
    <n v="1080431006"/>
    <s v="baraa.wael@amit-learning.com"/>
    <n v="403797749"/>
    <s v="Friday"/>
    <s v="1:00 PM - 4:00 PM "/>
    <s v="PHY"/>
    <s v="Sunday"/>
    <s v="7:00 PM - 10:00 PM"/>
    <s v="ONL"/>
    <s v="Tuesday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graduated"/>
    <n v="20"/>
    <n v="25"/>
    <m/>
    <d v="2026-11-28T00:00:00"/>
  </r>
  <r>
    <s v="GIZ"/>
    <s v="AMT"/>
    <x v="2"/>
    <x v="3"/>
    <x v="28"/>
    <n v="18"/>
    <s v="baraa Wael"/>
    <n v="1080431006"/>
    <s v="baraa.wael@amit-learning.com"/>
    <n v="403797749"/>
    <s v="Friday"/>
    <s v="9:00 AM - 12:00 PM"/>
    <s v="PHY"/>
    <s v="Wednesday"/>
    <s v="7:00 PM - 10:00 PM"/>
    <s v="ONL"/>
    <s v="Thursday 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0"/>
    <n v="25"/>
    <m/>
    <d v="2026-11-28T00:00:00"/>
  </r>
  <r>
    <s v="ONL"/>
    <s v="AMT"/>
    <x v="2"/>
    <x v="3"/>
    <x v="29"/>
    <n v="29"/>
    <s v="Mohamed Gomaa"/>
    <n v="1143300459"/>
    <s v="Mohamed.Gomaa@amit-learning.com"/>
    <n v="29310141201237"/>
    <s v="Thursday "/>
    <s v="7:00 PM - 10:00 PM"/>
    <s v="ONL"/>
    <s v="Wednesday"/>
    <s v="7:00 PM - 10:00 PM"/>
    <s v="ONL"/>
    <s v="Friday"/>
    <s v="9:00 AM - 12:00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3"/>
    <x v="30"/>
    <n v="29"/>
    <s v="Mohamed Gomaa"/>
    <n v="1143300459"/>
    <s v="Mohamed.Gomaa@amit-learning.com"/>
    <n v="29310141201237"/>
    <s v="Friday"/>
    <s v="9:00 AM - 12:00PM"/>
    <s v="ONL"/>
    <s v="Tuesday"/>
    <s v="7:00 PM - 10:00 PM"/>
    <s v="ONL"/>
    <s v="Sunday"/>
    <s v="7:00 PM - 10:00 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6"/>
    <x v="31"/>
    <n v="29"/>
    <s v="George Samul"/>
    <n v="1022331830"/>
    <s v="george.samuel@amit-learning.com"/>
    <n v="28405272100158"/>
    <s v="Friday"/>
    <s v="9:00 AM 12:00 PM"/>
    <s v="ONL"/>
    <s v="Saturday "/>
    <s v="2:00 PM - 5:00 PM"/>
    <s v="ONL"/>
    <s v="Monday"/>
    <s v="7:00 PM - 10:00 PM"/>
    <s v="ONL"/>
    <s v="Nova"/>
    <m/>
    <s v="Online"/>
    <s v="Online"/>
    <s v="Online"/>
    <s v="ONL"/>
    <s v="graduated"/>
    <n v="30"/>
    <n v="30"/>
    <m/>
    <d v="2026-11-28T00:00:00"/>
  </r>
  <r>
    <s v="ONL"/>
    <s v="AMT"/>
    <x v="2"/>
    <x v="6"/>
    <x v="32"/>
    <n v="30"/>
    <s v="Yousef Ahmed"/>
    <n v="1155211664"/>
    <s v="youssef.ahmed@amit-learning.com"/>
    <n v="30012210200374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Student "/>
    <n v="35"/>
    <n v="30"/>
    <m/>
    <d v="2026-11-28T00:00:00"/>
  </r>
  <r>
    <s v="ONL"/>
    <s v="AMT"/>
    <x v="2"/>
    <x v="4"/>
    <x v="33"/>
    <n v="30"/>
    <s v="ahmed adel Hekal"/>
    <n v="1151277609"/>
    <s v="Ahmed.adel.hekal@amit-learning.com"/>
    <n v="29403211401172"/>
    <s v="Friday"/>
    <s v="7:00 PM - 10:00 PM"/>
    <s v="ONL"/>
    <s v="Tuesday"/>
    <s v="7:00 PM - 10:00 PM"/>
    <s v="ONL"/>
    <s v="Sunday"/>
    <s v="7:00 PM - 10:00 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4"/>
    <x v="34"/>
    <n v="23"/>
    <s v="Mohamed Gomaa"/>
    <n v="1143300459"/>
    <s v="Mohamed.Gomaa@amit-learning.com"/>
    <n v="29310141201237"/>
    <s v="Saturday"/>
    <s v="10:00 AM - 1:00PM"/>
    <s v="ONL"/>
    <s v="Sunday"/>
    <s v="7:00 PM - 10:00 PM"/>
    <s v="ONL"/>
    <s v="Tuesday"/>
    <s v="7:00 PM - 10:00 PM"/>
    <s v="ONL"/>
    <s v="Nova"/>
    <m/>
    <s v="Online"/>
    <s v="Online"/>
    <s v="Online"/>
    <s v="ONL"/>
    <s v="Student "/>
    <n v="24"/>
    <n v="30"/>
    <m/>
    <d v="2026-11-29T00:00:00"/>
  </r>
  <r>
    <s v="GIZ"/>
    <s v="AMT"/>
    <x v="2"/>
    <x v="4"/>
    <x v="35"/>
    <n v="15"/>
    <s v="George Samul"/>
    <n v="1022331830"/>
    <s v="george.samuel@amit-learning.com"/>
    <n v="28405272100158"/>
    <s v="Saturday"/>
    <s v="7:00 PM -10:00 PM"/>
    <s v="PHY"/>
    <s v="Thursday"/>
    <s v="7:00 PM -10:00 PM"/>
    <s v="ONL"/>
    <s v="Wednesday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15"/>
    <n v="25"/>
    <m/>
    <d v="2026-11-29T00:00:00"/>
  </r>
  <r>
    <s v="CAI"/>
    <s v="AMT"/>
    <x v="2"/>
    <x v="4"/>
    <x v="36"/>
    <n v="23"/>
    <s v="ali hendi"/>
    <n v="1011130719"/>
    <s v="ali.hendi@amit-learning.com"/>
    <n v="29407201201391"/>
    <s v="Monday"/>
    <s v="7:00 PM - 10:00 PM "/>
    <s v="PHY"/>
    <s v="Friday"/>
    <s v="7:00 PM - 10:00 PM"/>
    <s v="ONL"/>
    <s v="Satur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24"/>
    <n v="25"/>
    <m/>
    <d v="2026-11-28T00:00:00"/>
  </r>
  <r>
    <s v="CAI"/>
    <s v="AMT"/>
    <x v="2"/>
    <x v="4"/>
    <x v="37"/>
    <n v="18"/>
    <s v="Omnia Ahmed"/>
    <n v="1155211664"/>
    <s v="Omnia.Ahmed@amit-learning.com"/>
    <n v="29507041400168"/>
    <s v="Tuesday"/>
    <s v="7:00 PM - 10:00 PM "/>
    <s v="PHY"/>
    <s v="Saturday"/>
    <s v="7:00 PM - 10:00 PM"/>
    <s v="ONL"/>
    <s v="Friday"/>
    <s v="1:00PM - 4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19"/>
    <n v="25"/>
    <m/>
    <d v="2026-11-28T00:00:00"/>
  </r>
  <r>
    <s v="GIZ"/>
    <s v="AMT"/>
    <x v="0"/>
    <x v="0"/>
    <x v="38"/>
    <n v="20"/>
    <s v="Ziad Amr"/>
    <n v="1272057783"/>
    <s v="ziad.amr@amit-learning.com"/>
    <n v="30201230101156"/>
    <s v="Saturday"/>
    <s v="4:00 PM - 7:00 PM"/>
    <s v="PHY"/>
    <s v="Friday"/>
    <s v="4:00 PM - 7:00 PM"/>
    <s v="ONL"/>
    <s v="Wednesday"/>
    <s v="7:00 PM - 10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Student "/>
    <n v="22"/>
    <n v="25"/>
    <m/>
    <d v="2026-11-28T00:00:00"/>
  </r>
  <r>
    <s v="GIZ"/>
    <s v="AMT"/>
    <x v="0"/>
    <x v="0"/>
    <x v="39"/>
    <n v="15"/>
    <s v="Ziad Amr"/>
    <n v="1272057783"/>
    <s v="ziad.amr@amit-learning.com"/>
    <n v="30201230101156"/>
    <s v="Saturday"/>
    <s v="7:00 PM - 10:00 PM"/>
    <s v="PHY"/>
    <s v="Thursday"/>
    <s v="7:00 PM - 10:00 PM"/>
    <s v="ONL"/>
    <s v="Friday"/>
    <s v="1:00 PM - 4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Student "/>
    <n v="15"/>
    <n v="25"/>
    <m/>
    <d v="2026-11-28T00:00:00"/>
  </r>
  <r>
    <s v="GIZ"/>
    <s v="AMT"/>
    <x v="0"/>
    <x v="0"/>
    <x v="40"/>
    <n v="25"/>
    <s v="Ziad Amr"/>
    <n v="1272057783"/>
    <s v="ziad.amr@amit-learning.com"/>
    <n v="30201230101156"/>
    <s v="Saturday"/>
    <s v="1:00 PM - 4:00 PM "/>
    <s v="PHY"/>
    <s v="Friday"/>
    <s v="1:00 PM - 4:00 PM"/>
    <s v="ONL"/>
    <s v="Tuesday"/>
    <s v="7:00 PM - 10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graduated"/>
    <n v="17"/>
    <n v="25"/>
    <m/>
    <d v="2026-11-28T00:00:00"/>
  </r>
  <r>
    <s v="CAI"/>
    <s v="AMT"/>
    <x v="0"/>
    <x v="0"/>
    <x v="41"/>
    <n v="22"/>
    <s v="Ahmed Sayed mohamed"/>
    <n v="1091481773"/>
    <s v="ahmed.sayed@amit-learning.com"/>
    <n v="29911202501216"/>
    <s v="Friday"/>
    <s v="9:00 AM - 12:00 PM "/>
    <s v="PHY"/>
    <s v="Monday"/>
    <s v="7:00 PM - 10:00 PM"/>
    <s v="ONL"/>
    <s v="Satur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5"/>
    <n v="25"/>
    <m/>
    <d v="2026-11-28T00:00:00"/>
  </r>
  <r>
    <s v="CAI"/>
    <s v="AMT"/>
    <x v="0"/>
    <x v="0"/>
    <x v="42"/>
    <n v="22"/>
    <s v="Mohamed Ahmed Aboulhassan"/>
    <n v="1092824124"/>
    <s v="Mohamed.Ahmed@amit-learning.com"/>
    <n v="29702152107271"/>
    <s v="Saturday "/>
    <s v="1:00 PM - 4:00 PM"/>
    <s v="PHY"/>
    <s v="Monday"/>
    <s v="7:00 PM - 10:00 PM"/>
    <s v="ONL"/>
    <s v="Wednes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19"/>
    <n v="25"/>
    <m/>
    <d v="2026-11-29T00:00:00"/>
  </r>
  <r>
    <s v="CAI"/>
    <s v="AMT"/>
    <x v="0"/>
    <x v="0"/>
    <x v="43"/>
    <n v="25"/>
    <s v="Mahmoud Helal"/>
    <n v="1010340231"/>
    <s v="mahmoud.helal@amit-learning.com"/>
    <n v="29803081402633"/>
    <s v="Saturday "/>
    <s v="4:00 PM - 7:00 PM "/>
    <s v="PHY"/>
    <s v="Tuesday"/>
    <s v="7:00 PM - 10:00 PM"/>
    <s v="ONL"/>
    <s v="Friday"/>
    <s v="4:00 PM - 7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25"/>
    <n v="25"/>
    <m/>
    <d v="2026-11-28T00:00:00"/>
  </r>
  <r>
    <s v="CAI"/>
    <s v="AMT"/>
    <x v="0"/>
    <x v="0"/>
    <x v="44"/>
    <n v="22"/>
    <s v="Mohamed Ahmed Aboulhassan"/>
    <n v="1092824124"/>
    <s v="Mohamed.Ahmed@amit-learning.com"/>
    <n v="29702152107271"/>
    <s v="Saturday "/>
    <s v="9:00 AM - 12:00 PM "/>
    <s v="PHY"/>
    <s v="Friday"/>
    <s v="9:00 AM - 12:00 PM "/>
    <s v="ONL"/>
    <s v="Mon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graduated"/>
    <n v="25"/>
    <n v="25"/>
    <m/>
    <d v="2026-11-28T00:00:00"/>
  </r>
  <r>
    <s v="ONL"/>
    <s v="AMT"/>
    <x v="2"/>
    <x v="6"/>
    <x v="45"/>
    <n v="29"/>
    <s v="Paula Gamil"/>
    <n v="1225370999"/>
    <s v="paula.gamil@amit-learning.com"/>
    <n v="28609240103991"/>
    <s v="Monday"/>
    <s v="7:00 PM – 10:00 PM"/>
    <s v="ONL"/>
    <s v="Wednesday"/>
    <s v="7:00 PM – 10:00 PM"/>
    <s v="ONL"/>
    <s v="Friday"/>
    <s v="7:00 PM – 10:00 PM"/>
    <s v="ONL"/>
    <s v="Nova"/>
    <m/>
    <s v="ONL"/>
    <s v="ONL"/>
    <s v="Online"/>
    <s v="ONL"/>
    <s v="Student "/>
    <n v="30"/>
    <n v="30"/>
    <m/>
    <d v="2026-12-05T00:00:00"/>
  </r>
  <r>
    <s v="ONL"/>
    <s v="AMT"/>
    <x v="2"/>
    <x v="6"/>
    <x v="46"/>
    <n v="29"/>
    <s v="moamen nssar"/>
    <n v="1142305200"/>
    <m/>
    <n v="30007180104193"/>
    <s v="Friday"/>
    <s v="1:00 PM – 4:00 PM"/>
    <s v="ONL"/>
    <s v="Saturday"/>
    <s v="2:00 PM – 5:00 PM"/>
    <s v="ONL"/>
    <s v="Monday"/>
    <s v="7:00 PM - 10:00 PM"/>
    <s v="ONL"/>
    <s v="Nova"/>
    <m/>
    <s v="ONL"/>
    <s v="ONL"/>
    <s v="Online"/>
    <s v="ONL"/>
    <s v="Student "/>
    <n v="30"/>
    <n v="30"/>
    <m/>
    <d v="2026-12-05T00:00:00"/>
  </r>
  <r>
    <s v="GIZ"/>
    <s v="AMIT"/>
    <x v="2"/>
    <x v="2"/>
    <x v="47"/>
    <n v="22"/>
    <s v="ahmed adel Hekal"/>
    <n v="1151277609"/>
    <s v="Ahmed.adel.hekal@amit-learning.com"/>
    <n v="29403211401172"/>
    <s v="Saturday"/>
    <s v="1:00 PM - 4:00 PM "/>
    <s v="PHY"/>
    <s v="Thursday"/>
    <s v="7:00 PM - 10:00 PM"/>
    <s v="ONL"/>
    <s v="Friday"/>
    <s v="4:00 PM - 7:00 PM"/>
    <s v="ONL"/>
    <s v="Nova"/>
    <s v="even+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+"/>
    <s v="Student "/>
    <n v="23"/>
    <n v="25"/>
    <m/>
    <d v="2026-12-05T00:00:00"/>
  </r>
  <r>
    <s v="ONL"/>
    <s v="AMIT"/>
    <x v="2"/>
    <x v="6"/>
    <x v="48"/>
    <n v="26"/>
    <s v="Bahaa Mahmoud"/>
    <n v="1156222997"/>
    <m/>
    <n v="29906058800535"/>
    <s v="Friday"/>
    <s v="9:00 AM 12:00 PM"/>
    <s v="ONL"/>
    <s v="Saturday"/>
    <s v="10:00 AM - 1:00 PM "/>
    <s v="ONL"/>
    <s v="Monday"/>
    <s v="7:00 PM – 10:00 PM"/>
    <s v="ONL"/>
    <s v="Nova"/>
    <m/>
    <s v="ONL"/>
    <s v="ONL"/>
    <s v="Online"/>
    <s v="ONL"/>
    <s v="graduated"/>
    <n v="29"/>
    <n v="30"/>
    <m/>
    <d v="2026-12-05T00:00:00"/>
  </r>
  <r>
    <s v="ONL"/>
    <s v="AMIT"/>
    <x v="2"/>
    <x v="6"/>
    <x v="49"/>
    <n v="26"/>
    <s v="moamen nssar"/>
    <n v="1142305200"/>
    <m/>
    <n v="30007180104193"/>
    <s v="Friday"/>
    <s v="4:00 PM - 7:00 PM "/>
    <s v="ONL"/>
    <s v="Saturday"/>
    <s v="6:00 PM – 9:00 PM"/>
    <s v="ONL"/>
    <s v="Monday"/>
    <s v="7:00 PM - 10:00 PM"/>
    <s v="ONL"/>
    <s v="Nova"/>
    <m/>
    <s v="ONL"/>
    <s v="ONL"/>
    <s v="Online"/>
    <s v="ONL"/>
    <s v="Student "/>
    <n v="29"/>
    <n v="30"/>
    <m/>
    <d v="2026-12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6577E-E6A3-4F34-A956-C6FFEC28FCDF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3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9D608-A844-46CE-A908-B863B858BEB4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63" firstHeaderRow="1" firstDataRow="1" firstDataCol="1"/>
  <pivotFields count="30">
    <pivotField showAll="0"/>
    <pivotField showAll="0"/>
    <pivotField showAll="0"/>
    <pivotField showAll="0"/>
    <pivotField axis="axisRow" dataField="1" showAll="0">
      <items count="54">
        <item x="10"/>
        <item x="13"/>
        <item x="12"/>
        <item x="9"/>
        <item x="22"/>
        <item x="3"/>
        <item x="21"/>
        <item x="26"/>
        <item x="25"/>
        <item x="37"/>
        <item x="36"/>
        <item x="11"/>
        <item x="44"/>
        <item x="43"/>
        <item x="42"/>
        <item x="41"/>
        <item x="24"/>
        <item x="23"/>
        <item x="47"/>
        <item x="27"/>
        <item x="28"/>
        <item x="6"/>
        <item x="35"/>
        <item x="40"/>
        <item m="1" x="52"/>
        <item x="39"/>
        <item x="38"/>
        <item x="2"/>
        <item x="15"/>
        <item x="4"/>
        <item x="20"/>
        <item x="5"/>
        <item x="30"/>
        <item x="29"/>
        <item x="34"/>
        <item x="33"/>
        <item x="31"/>
        <item x="48"/>
        <item x="32"/>
        <item x="46"/>
        <item x="49"/>
        <item x="45"/>
        <item x="18"/>
        <item x="17"/>
        <item x="19"/>
        <item x="16"/>
        <item x="14"/>
        <item x="8"/>
        <item m="1" x="50"/>
        <item x="7"/>
        <item x="1"/>
        <item x="0"/>
        <item m="1"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 t="grand">
      <x/>
    </i>
  </rowItems>
  <colItems count="1">
    <i/>
  </colItems>
  <dataFields count="1">
    <dataField name="Count of Final Round Co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4D55-4997-407F-94EA-C0DCF1B17AFD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10" firstHeaderRow="1" firstDataRow="1" firstDataCol="1"/>
  <pivotFields count="30">
    <pivotField showAll="0"/>
    <pivotField showAll="0"/>
    <pivotField showAll="0"/>
    <pivotField axis="axisRow" showAll="0">
      <items count="8">
        <item x="1"/>
        <item x="4"/>
        <item x="3"/>
        <item x="6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A402-D4DE-3E49-BAEF-287AB9B6D884}">
  <dimension ref="A1:I29"/>
  <sheetViews>
    <sheetView zoomScale="138" zoomScaleNormal="138" workbookViewId="0">
      <selection activeCell="D7" sqref="D7"/>
    </sheetView>
  </sheetViews>
  <sheetFormatPr defaultColWidth="11" defaultRowHeight="30.95" customHeight="1" x14ac:dyDescent="0.25"/>
  <cols>
    <col min="1" max="1" width="5.375" customWidth="1"/>
    <col min="2" max="2" width="8.5" customWidth="1"/>
    <col min="3" max="3" width="34.5" customWidth="1"/>
    <col min="4" max="4" width="32" customWidth="1"/>
    <col min="5" max="5" width="32.375" customWidth="1"/>
    <col min="6" max="6" width="32.5" customWidth="1"/>
    <col min="7" max="7" width="30.625" customWidth="1"/>
    <col min="8" max="8" width="11" customWidth="1"/>
    <col min="9" max="9" width="4.5" customWidth="1"/>
  </cols>
  <sheetData>
    <row r="1" spans="1:9" ht="15.95" customHeight="1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ht="15.95" customHeight="1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5.95" customHeight="1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ht="15.95" customHeight="1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39.75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30.95" customHeight="1" x14ac:dyDescent="0.25">
      <c r="A6" s="5"/>
      <c r="I6" s="5"/>
    </row>
    <row r="7" spans="1:9" ht="30.95" customHeight="1" x14ac:dyDescent="0.25">
      <c r="A7" s="5"/>
      <c r="C7" s="18" t="s">
        <v>0</v>
      </c>
      <c r="I7" s="5"/>
    </row>
    <row r="8" spans="1:9" ht="30.95" customHeight="1" x14ac:dyDescent="0.25">
      <c r="A8" s="5"/>
      <c r="C8" s="38" t="s">
        <v>1</v>
      </c>
      <c r="D8" s="38"/>
      <c r="E8" s="38"/>
      <c r="I8" s="5"/>
    </row>
    <row r="9" spans="1:9" ht="30.95" customHeight="1" x14ac:dyDescent="0.25">
      <c r="A9" s="5"/>
      <c r="I9" s="5"/>
    </row>
    <row r="10" spans="1:9" ht="30.95" customHeight="1" thickBot="1" x14ac:dyDescent="0.3">
      <c r="A10" s="5"/>
      <c r="I10" s="5"/>
    </row>
    <row r="11" spans="1:9" ht="30.95" customHeight="1" thickBot="1" x14ac:dyDescent="0.3">
      <c r="A11" s="5"/>
      <c r="C11" s="17" t="s">
        <v>2</v>
      </c>
      <c r="D11" s="12" t="s">
        <v>3</v>
      </c>
      <c r="E11" s="13" t="s">
        <v>4</v>
      </c>
      <c r="F11" s="16"/>
      <c r="I11" s="5"/>
    </row>
    <row r="12" spans="1:9" ht="53.1" customHeight="1" thickBot="1" x14ac:dyDescent="0.3">
      <c r="A12" s="5"/>
      <c r="C12" s="1" t="s">
        <v>5</v>
      </c>
      <c r="D12" s="3" t="s">
        <v>6</v>
      </c>
      <c r="E12" s="2" t="s">
        <v>7</v>
      </c>
      <c r="I12" s="5"/>
    </row>
    <row r="13" spans="1:9" ht="30.95" customHeight="1" x14ac:dyDescent="0.25">
      <c r="A13" s="5"/>
      <c r="I13" s="5"/>
    </row>
    <row r="14" spans="1:9" ht="30.95" customHeight="1" thickBot="1" x14ac:dyDescent="0.3">
      <c r="A14" s="5"/>
      <c r="I14" s="5"/>
    </row>
    <row r="15" spans="1:9" ht="30.95" customHeight="1" thickBot="1" x14ac:dyDescent="0.3">
      <c r="A15" s="5"/>
      <c r="C15" s="17" t="s">
        <v>2</v>
      </c>
      <c r="D15" s="14" t="s">
        <v>8</v>
      </c>
      <c r="E15" s="15" t="s">
        <v>9</v>
      </c>
      <c r="F15" s="15" t="s">
        <v>10</v>
      </c>
      <c r="G15" s="8"/>
      <c r="I15" s="5"/>
    </row>
    <row r="16" spans="1:9" ht="87.95" customHeight="1" thickBot="1" x14ac:dyDescent="0.3">
      <c r="A16" s="5"/>
      <c r="C16" s="9" t="s">
        <v>11</v>
      </c>
      <c r="D16" s="11" t="s">
        <v>12</v>
      </c>
      <c r="E16" s="10" t="s">
        <v>13</v>
      </c>
      <c r="F16" s="6" t="s">
        <v>14</v>
      </c>
      <c r="G16" s="8"/>
      <c r="I16" s="5"/>
    </row>
    <row r="17" spans="1:9" ht="30.95" customHeight="1" x14ac:dyDescent="0.25">
      <c r="A17" s="5"/>
      <c r="C17" s="7"/>
      <c r="D17" s="8"/>
      <c r="E17" s="8"/>
      <c r="F17" s="8"/>
      <c r="G17" s="8"/>
      <c r="I17" s="5"/>
    </row>
    <row r="18" spans="1:9" ht="30.95" customHeight="1" thickBot="1" x14ac:dyDescent="0.3">
      <c r="A18" s="5"/>
      <c r="C18" s="7"/>
      <c r="D18" s="8"/>
      <c r="E18" s="8"/>
      <c r="F18" s="8"/>
      <c r="G18" s="8"/>
      <c r="I18" s="5"/>
    </row>
    <row r="19" spans="1:9" ht="30.95" customHeight="1" thickBot="1" x14ac:dyDescent="0.3">
      <c r="A19" s="5"/>
      <c r="C19" s="17" t="s">
        <v>2</v>
      </c>
      <c r="D19" s="12" t="s">
        <v>15</v>
      </c>
      <c r="E19" s="13" t="s">
        <v>16</v>
      </c>
      <c r="F19" s="13" t="s">
        <v>17</v>
      </c>
      <c r="G19" s="13" t="s">
        <v>18</v>
      </c>
      <c r="I19" s="5"/>
    </row>
    <row r="20" spans="1:9" ht="57.95" customHeight="1" thickBot="1" x14ac:dyDescent="0.3">
      <c r="A20" s="5"/>
      <c r="C20" s="1" t="s">
        <v>19</v>
      </c>
      <c r="D20" s="3" t="s">
        <v>20</v>
      </c>
      <c r="E20" s="2" t="s">
        <v>21</v>
      </c>
      <c r="F20" s="2" t="s">
        <v>22</v>
      </c>
      <c r="G20" s="2" t="s">
        <v>23</v>
      </c>
      <c r="I20" s="5"/>
    </row>
    <row r="21" spans="1:9" ht="30.95" customHeight="1" x14ac:dyDescent="0.25">
      <c r="A21" s="5"/>
      <c r="C21" s="7"/>
      <c r="D21" s="7"/>
      <c r="E21" s="7"/>
      <c r="F21" s="7"/>
      <c r="G21" s="7"/>
      <c r="I21" s="5"/>
    </row>
    <row r="22" spans="1:9" ht="30.95" customHeight="1" thickBot="1" x14ac:dyDescent="0.3">
      <c r="A22" s="5"/>
      <c r="I22" s="5"/>
    </row>
    <row r="23" spans="1:9" ht="30.95" customHeight="1" thickBot="1" x14ac:dyDescent="0.3">
      <c r="A23" s="5"/>
      <c r="C23" s="17" t="s">
        <v>2</v>
      </c>
      <c r="D23" s="12" t="s">
        <v>24</v>
      </c>
      <c r="E23" s="13" t="s">
        <v>25</v>
      </c>
      <c r="F23" s="13" t="s">
        <v>26</v>
      </c>
      <c r="G23" s="13" t="s">
        <v>27</v>
      </c>
      <c r="I23" s="5"/>
    </row>
    <row r="24" spans="1:9" ht="90" customHeight="1" thickBot="1" x14ac:dyDescent="0.3">
      <c r="A24" s="5"/>
      <c r="C24" s="35" t="s">
        <v>28</v>
      </c>
      <c r="D24" s="3" t="s">
        <v>29</v>
      </c>
      <c r="E24" s="2" t="s">
        <v>30</v>
      </c>
      <c r="F24" s="2" t="s">
        <v>31</v>
      </c>
      <c r="G24" s="2" t="s">
        <v>32</v>
      </c>
      <c r="I24" s="5"/>
    </row>
    <row r="25" spans="1:9" ht="90" customHeight="1" thickBot="1" x14ac:dyDescent="0.3">
      <c r="A25" s="5"/>
      <c r="C25" s="3" t="s">
        <v>33</v>
      </c>
      <c r="D25" s="3" t="s">
        <v>34</v>
      </c>
      <c r="E25" s="2" t="s">
        <v>35</v>
      </c>
      <c r="F25" s="2" t="s">
        <v>36</v>
      </c>
      <c r="G25" s="2" t="s">
        <v>37</v>
      </c>
      <c r="I25" s="5"/>
    </row>
    <row r="26" spans="1:9" ht="90" customHeight="1" thickBot="1" x14ac:dyDescent="0.3">
      <c r="A26" s="5"/>
      <c r="C26" s="3" t="s">
        <v>38</v>
      </c>
      <c r="D26" s="1" t="s">
        <v>39</v>
      </c>
      <c r="E26" s="2" t="s">
        <v>40</v>
      </c>
      <c r="F26" s="2" t="s">
        <v>41</v>
      </c>
      <c r="G26" s="2" t="s">
        <v>42</v>
      </c>
      <c r="I26" s="5"/>
    </row>
    <row r="27" spans="1:9" ht="90" customHeight="1" thickBot="1" x14ac:dyDescent="0.3">
      <c r="A27" s="5"/>
      <c r="C27" s="3" t="s">
        <v>43</v>
      </c>
      <c r="D27" s="3" t="s">
        <v>44</v>
      </c>
      <c r="E27" s="2" t="s">
        <v>45</v>
      </c>
      <c r="F27" s="2" t="s">
        <v>46</v>
      </c>
      <c r="G27" s="2" t="s">
        <v>47</v>
      </c>
      <c r="I27" s="5"/>
    </row>
    <row r="28" spans="1:9" ht="30.95" customHeight="1" x14ac:dyDescent="0.25">
      <c r="A28" s="5"/>
      <c r="I28" s="5"/>
    </row>
    <row r="29" spans="1:9" ht="30.95" customHeight="1" x14ac:dyDescent="0.25">
      <c r="A29" s="5"/>
      <c r="B29" s="5"/>
      <c r="C29" s="5"/>
      <c r="D29" s="5"/>
      <c r="E29" s="5"/>
      <c r="F29" s="5"/>
      <c r="G29" s="5"/>
      <c r="H29" s="5"/>
      <c r="I29" s="5"/>
    </row>
  </sheetData>
  <mergeCells count="1">
    <mergeCell ref="C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E054-DB45-42FD-8DBF-9B7E009FBAEA}">
  <dimension ref="A1:X43"/>
  <sheetViews>
    <sheetView tabSelected="1" topLeftCell="B1" zoomScale="70" zoomScaleNormal="70" workbookViewId="0">
      <selection activeCell="G18" sqref="G18"/>
    </sheetView>
  </sheetViews>
  <sheetFormatPr defaultColWidth="11.5" defaultRowHeight="15.75" customHeight="1" x14ac:dyDescent="0.25"/>
  <cols>
    <col min="1" max="1" width="4.625" hidden="1" customWidth="1"/>
    <col min="2" max="2" width="3.625" customWidth="1"/>
    <col min="3" max="3" width="16.25" customWidth="1"/>
    <col min="4" max="4" width="19.25" customWidth="1"/>
    <col min="5" max="5" width="21.125" customWidth="1"/>
    <col min="6" max="6" width="15" customWidth="1"/>
    <col min="7" max="7" width="18.625" customWidth="1"/>
    <col min="8" max="8" width="12" customWidth="1"/>
    <col min="9" max="9" width="24.75" customWidth="1"/>
    <col min="10" max="10" width="36" customWidth="1"/>
    <col min="11" max="11" width="13.75" customWidth="1"/>
    <col min="12" max="13" width="26.5" customWidth="1"/>
    <col min="14" max="14" width="22.25" customWidth="1"/>
    <col min="15" max="15" width="19.625" customWidth="1"/>
    <col min="16" max="19" width="25.25" customWidth="1"/>
    <col min="20" max="20" width="29.125" bestFit="1" customWidth="1"/>
    <col min="21" max="21" width="26.25" customWidth="1"/>
    <col min="22" max="22" width="18.5" customWidth="1"/>
  </cols>
  <sheetData>
    <row r="1" spans="1:2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19" t="s">
        <v>48</v>
      </c>
      <c r="B6" s="19" t="s">
        <v>48</v>
      </c>
      <c r="C6" s="19"/>
      <c r="D6" s="19" t="s">
        <v>48</v>
      </c>
      <c r="E6" s="19" t="s">
        <v>48</v>
      </c>
      <c r="F6" s="19" t="s">
        <v>48</v>
      </c>
      <c r="G6" s="19"/>
      <c r="H6" s="19" t="s">
        <v>48</v>
      </c>
      <c r="I6" s="19"/>
      <c r="J6" s="19"/>
      <c r="K6" s="19" t="s">
        <v>48</v>
      </c>
      <c r="L6" s="19" t="s">
        <v>48</v>
      </c>
      <c r="M6" s="19" t="s">
        <v>48</v>
      </c>
      <c r="N6" s="19" t="s">
        <v>48</v>
      </c>
      <c r="O6" s="19" t="s">
        <v>48</v>
      </c>
      <c r="P6" s="19" t="s">
        <v>48</v>
      </c>
      <c r="Q6" s="19"/>
      <c r="R6" s="19" t="s">
        <v>48</v>
      </c>
      <c r="S6" s="19" t="s">
        <v>48</v>
      </c>
      <c r="T6" s="19" t="s">
        <v>48</v>
      </c>
      <c r="U6" s="19" t="s">
        <v>48</v>
      </c>
      <c r="V6" s="19" t="s">
        <v>48</v>
      </c>
      <c r="W6" s="19" t="s">
        <v>48</v>
      </c>
      <c r="X6" s="19" t="s">
        <v>48</v>
      </c>
    </row>
    <row r="7" spans="1:24" x14ac:dyDescent="0.25">
      <c r="A7" s="19" t="s">
        <v>48</v>
      </c>
      <c r="B7" s="19" t="s">
        <v>48</v>
      </c>
      <c r="C7" s="19"/>
      <c r="D7" s="19" t="s">
        <v>48</v>
      </c>
      <c r="E7" s="19" t="s">
        <v>48</v>
      </c>
      <c r="F7" s="19" t="s">
        <v>48</v>
      </c>
      <c r="G7" s="19"/>
      <c r="H7" s="19" t="s">
        <v>48</v>
      </c>
      <c r="I7" s="19"/>
      <c r="J7" s="19"/>
      <c r="K7" s="19" t="s">
        <v>48</v>
      </c>
      <c r="L7" s="19" t="s">
        <v>48</v>
      </c>
      <c r="M7" s="19" t="s">
        <v>48</v>
      </c>
      <c r="N7" s="19" t="s">
        <v>48</v>
      </c>
      <c r="O7" s="19" t="s">
        <v>48</v>
      </c>
      <c r="P7" s="19" t="s">
        <v>48</v>
      </c>
      <c r="Q7" s="19"/>
      <c r="R7" s="19" t="s">
        <v>48</v>
      </c>
      <c r="S7" s="19" t="s">
        <v>48</v>
      </c>
      <c r="T7" s="19" t="s">
        <v>48</v>
      </c>
      <c r="U7" s="19" t="s">
        <v>48</v>
      </c>
      <c r="V7" s="19" t="s">
        <v>48</v>
      </c>
      <c r="W7" s="19" t="s">
        <v>48</v>
      </c>
      <c r="X7" s="19" t="s">
        <v>48</v>
      </c>
    </row>
    <row r="8" spans="1:24" ht="57.75" customHeight="1" x14ac:dyDescent="0.25">
      <c r="A8" s="19" t="s">
        <v>48</v>
      </c>
      <c r="B8" s="36" t="s">
        <v>49</v>
      </c>
      <c r="C8" s="26" t="s">
        <v>50</v>
      </c>
      <c r="D8" s="26" t="s">
        <v>51</v>
      </c>
      <c r="E8" s="26" t="s">
        <v>52</v>
      </c>
      <c r="F8" s="26" t="s">
        <v>53</v>
      </c>
      <c r="G8" s="26" t="s">
        <v>54</v>
      </c>
      <c r="H8" s="26" t="s">
        <v>55</v>
      </c>
      <c r="I8" s="26" t="s">
        <v>56</v>
      </c>
      <c r="J8" s="26" t="s">
        <v>57</v>
      </c>
      <c r="K8" s="26" t="s">
        <v>58</v>
      </c>
      <c r="L8" s="26" t="s">
        <v>59</v>
      </c>
      <c r="M8" s="26" t="s">
        <v>60</v>
      </c>
      <c r="N8" s="27" t="s">
        <v>61</v>
      </c>
      <c r="O8" s="27" t="s">
        <v>62</v>
      </c>
      <c r="P8" s="27" t="s">
        <v>63</v>
      </c>
      <c r="Q8" s="27" t="s">
        <v>64</v>
      </c>
      <c r="R8" s="27" t="s">
        <v>65</v>
      </c>
      <c r="S8" s="27" t="s">
        <v>66</v>
      </c>
      <c r="T8" s="27" t="s">
        <v>67</v>
      </c>
      <c r="U8" s="27" t="s">
        <v>68</v>
      </c>
      <c r="V8" s="26" t="s">
        <v>69</v>
      </c>
      <c r="W8" s="28" t="s">
        <v>48</v>
      </c>
      <c r="X8" s="28" t="s">
        <v>48</v>
      </c>
    </row>
    <row r="9" spans="1:24" x14ac:dyDescent="0.25">
      <c r="A9" s="19" t="s">
        <v>48</v>
      </c>
      <c r="B9" s="29">
        <v>1</v>
      </c>
      <c r="C9" s="30" t="s">
        <v>70</v>
      </c>
      <c r="D9" s="31"/>
      <c r="E9" s="31"/>
      <c r="F9" s="31"/>
      <c r="G9" s="37"/>
      <c r="H9" s="31">
        <f>_xlfn.XLOOKUP(I9,Sheet5!C:C,Sheet5!A:A,0)</f>
        <v>0</v>
      </c>
      <c r="I9" s="31"/>
      <c r="J9" s="32">
        <f>_xlfn.XLOOKUP(I9,Sheet5!C:C,Sheet5!B:B,0,0)</f>
        <v>0</v>
      </c>
      <c r="K9" s="33">
        <f>_xlfn.XLOOKUP(I9,Sheet5!C:C,Sheet5!D:D,0,0)</f>
        <v>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34">
        <f>SUM(N9:U9)</f>
        <v>0</v>
      </c>
      <c r="W9" s="28" t="s">
        <v>48</v>
      </c>
      <c r="X9" s="28" t="s">
        <v>48</v>
      </c>
    </row>
    <row r="10" spans="1:24" x14ac:dyDescent="0.25">
      <c r="A10" s="19" t="s">
        <v>48</v>
      </c>
      <c r="B10" s="29">
        <v>2</v>
      </c>
      <c r="C10" s="30" t="s">
        <v>70</v>
      </c>
      <c r="D10" s="31"/>
      <c r="E10" s="31"/>
      <c r="F10" s="31"/>
      <c r="G10" s="37"/>
      <c r="H10" s="31">
        <f>_xlfn.XLOOKUP(I10,Sheet5!C:C,Sheet5!A:A,0)</f>
        <v>0</v>
      </c>
      <c r="I10" s="31"/>
      <c r="J10" s="32">
        <f>_xlfn.XLOOKUP(I10,Sheet5!C:C,Sheet5!B:B,0,0)</f>
        <v>0</v>
      </c>
      <c r="K10" s="33">
        <f>_xlfn.XLOOKUP(I10,Sheet5!C:C,Sheet5!D:D,0,0)</f>
        <v>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4">
        <f t="shared" ref="V10:V43" si="0">SUM(N10:U10)</f>
        <v>0</v>
      </c>
      <c r="W10" s="28" t="s">
        <v>48</v>
      </c>
      <c r="X10" s="28" t="s">
        <v>48</v>
      </c>
    </row>
    <row r="11" spans="1:24" x14ac:dyDescent="0.25">
      <c r="A11" s="19" t="s">
        <v>48</v>
      </c>
      <c r="B11" s="29">
        <v>3</v>
      </c>
      <c r="C11" s="30" t="s">
        <v>70</v>
      </c>
      <c r="D11" s="31"/>
      <c r="E11" s="31"/>
      <c r="F11" s="31"/>
      <c r="G11" s="37"/>
      <c r="H11" s="31">
        <f>_xlfn.XLOOKUP(I11,Sheet5!C:C,Sheet5!A:A,0)</f>
        <v>0</v>
      </c>
      <c r="I11" s="31"/>
      <c r="J11" s="32">
        <f>_xlfn.XLOOKUP(I11,Sheet5!C:C,Sheet5!B:B,0,0)</f>
        <v>0</v>
      </c>
      <c r="K11" s="33">
        <f>_xlfn.XLOOKUP(I11,Sheet5!C:C,Sheet5!D:D,0,0)</f>
        <v>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4">
        <f t="shared" si="0"/>
        <v>0</v>
      </c>
      <c r="W11" s="28" t="s">
        <v>48</v>
      </c>
      <c r="X11" s="28" t="s">
        <v>48</v>
      </c>
    </row>
    <row r="12" spans="1:24" x14ac:dyDescent="0.25">
      <c r="A12" s="19" t="s">
        <v>48</v>
      </c>
      <c r="B12" s="29">
        <v>4</v>
      </c>
      <c r="C12" s="30" t="s">
        <v>70</v>
      </c>
      <c r="D12" s="31"/>
      <c r="E12" s="31"/>
      <c r="F12" s="31"/>
      <c r="G12" s="37"/>
      <c r="H12" s="31">
        <f>_xlfn.XLOOKUP(I12,Sheet5!C:C,Sheet5!A:A,0)</f>
        <v>0</v>
      </c>
      <c r="I12" s="31"/>
      <c r="J12" s="32">
        <f>_xlfn.XLOOKUP(I12,Sheet5!C:C,Sheet5!B:B,0,0)</f>
        <v>0</v>
      </c>
      <c r="K12" s="33">
        <f>_xlfn.XLOOKUP(I12,Sheet5!C:C,Sheet5!D:D,0,0)</f>
        <v>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4">
        <f t="shared" si="0"/>
        <v>0</v>
      </c>
      <c r="W12" s="28" t="s">
        <v>48</v>
      </c>
      <c r="X12" s="28" t="s">
        <v>48</v>
      </c>
    </row>
    <row r="13" spans="1:24" x14ac:dyDescent="0.25">
      <c r="A13" s="19" t="s">
        <v>48</v>
      </c>
      <c r="B13" s="29">
        <v>5</v>
      </c>
      <c r="C13" s="30" t="s">
        <v>70</v>
      </c>
      <c r="D13" s="31"/>
      <c r="E13" s="31"/>
      <c r="F13" s="31"/>
      <c r="G13" s="37"/>
      <c r="H13" s="31">
        <f>_xlfn.XLOOKUP(I13,Sheet5!C:C,Sheet5!A:A,0)</f>
        <v>0</v>
      </c>
      <c r="I13" s="31"/>
      <c r="J13" s="32">
        <f>_xlfn.XLOOKUP(I13,Sheet5!C:C,Sheet5!B:B,0,0)</f>
        <v>0</v>
      </c>
      <c r="K13" s="33">
        <f>_xlfn.XLOOKUP(I13,Sheet5!C:C,Sheet5!D:D,0,0)</f>
        <v>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4">
        <f t="shared" si="0"/>
        <v>0</v>
      </c>
      <c r="W13" s="28" t="s">
        <v>48</v>
      </c>
      <c r="X13" s="28" t="s">
        <v>48</v>
      </c>
    </row>
    <row r="14" spans="1:24" x14ac:dyDescent="0.25">
      <c r="A14" s="19" t="s">
        <v>48</v>
      </c>
      <c r="B14" s="29">
        <v>6</v>
      </c>
      <c r="C14" s="30" t="s">
        <v>70</v>
      </c>
      <c r="D14" s="31"/>
      <c r="E14" s="31"/>
      <c r="F14" s="31"/>
      <c r="G14" s="37"/>
      <c r="H14" s="31">
        <f>_xlfn.XLOOKUP(I14,Sheet5!C:C,Sheet5!A:A,0)</f>
        <v>0</v>
      </c>
      <c r="I14" s="31"/>
      <c r="J14" s="32">
        <f>_xlfn.XLOOKUP(I14,Sheet5!C:C,Sheet5!B:B,0,0)</f>
        <v>0</v>
      </c>
      <c r="K14" s="33">
        <f>_xlfn.XLOOKUP(I14,Sheet5!C:C,Sheet5!D:D,0,0)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4">
        <f t="shared" si="0"/>
        <v>0</v>
      </c>
      <c r="W14" s="28" t="s">
        <v>48</v>
      </c>
      <c r="X14" s="28" t="s">
        <v>48</v>
      </c>
    </row>
    <row r="15" spans="1:24" x14ac:dyDescent="0.25">
      <c r="A15" s="19" t="s">
        <v>48</v>
      </c>
      <c r="B15" s="29">
        <v>7</v>
      </c>
      <c r="C15" s="30" t="s">
        <v>70</v>
      </c>
      <c r="D15" s="31"/>
      <c r="E15" s="31"/>
      <c r="F15" s="31"/>
      <c r="G15" s="37"/>
      <c r="H15" s="31">
        <f>_xlfn.XLOOKUP(I15,Sheet5!C:C,Sheet5!A:A,0)</f>
        <v>0</v>
      </c>
      <c r="I15" s="31"/>
      <c r="J15" s="32">
        <f>_xlfn.XLOOKUP(I15,Sheet5!C:C,Sheet5!B:B,0,0)</f>
        <v>0</v>
      </c>
      <c r="K15" s="33">
        <f>_xlfn.XLOOKUP(I15,Sheet5!C:C,Sheet5!D:D,0,0)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>
        <f t="shared" si="0"/>
        <v>0</v>
      </c>
      <c r="W15" s="28" t="s">
        <v>48</v>
      </c>
      <c r="X15" s="28" t="s">
        <v>48</v>
      </c>
    </row>
    <row r="16" spans="1:24" x14ac:dyDescent="0.25">
      <c r="A16" s="19" t="s">
        <v>48</v>
      </c>
      <c r="B16" s="29">
        <v>8</v>
      </c>
      <c r="C16" s="30" t="s">
        <v>70</v>
      </c>
      <c r="D16" s="31"/>
      <c r="E16" s="31"/>
      <c r="F16" s="31"/>
      <c r="G16" s="37"/>
      <c r="H16" s="31">
        <f>_xlfn.XLOOKUP(I16,Sheet5!C:C,Sheet5!A:A,0)</f>
        <v>0</v>
      </c>
      <c r="I16" s="31"/>
      <c r="J16" s="32">
        <f>_xlfn.XLOOKUP(I16,Sheet5!C:C,Sheet5!B:B,0,0)</f>
        <v>0</v>
      </c>
      <c r="K16" s="33">
        <f>_xlfn.XLOOKUP(I16,Sheet5!C:C,Sheet5!D:D,0,0)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4">
        <f t="shared" si="0"/>
        <v>0</v>
      </c>
      <c r="W16" s="28" t="s">
        <v>48</v>
      </c>
      <c r="X16" s="28" t="s">
        <v>48</v>
      </c>
    </row>
    <row r="17" spans="1:24" x14ac:dyDescent="0.25">
      <c r="A17" s="19" t="s">
        <v>48</v>
      </c>
      <c r="B17" s="29">
        <v>9</v>
      </c>
      <c r="C17" s="30" t="s">
        <v>70</v>
      </c>
      <c r="D17" s="31"/>
      <c r="E17" s="31"/>
      <c r="F17" s="31"/>
      <c r="G17" s="37"/>
      <c r="H17" s="31">
        <f>_xlfn.XLOOKUP(I17,Sheet5!C:C,Sheet5!A:A,0)</f>
        <v>0</v>
      </c>
      <c r="I17" s="31"/>
      <c r="J17" s="32">
        <f>_xlfn.XLOOKUP(I17,Sheet5!C:C,Sheet5!B:B,0,0)</f>
        <v>0</v>
      </c>
      <c r="K17" s="33">
        <f>_xlfn.XLOOKUP(I17,Sheet5!C:C,Sheet5!D:D,0,0)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4">
        <f t="shared" si="0"/>
        <v>0</v>
      </c>
      <c r="W17" s="28" t="s">
        <v>48</v>
      </c>
      <c r="X17" s="28" t="s">
        <v>48</v>
      </c>
    </row>
    <row r="18" spans="1:24" x14ac:dyDescent="0.25">
      <c r="A18" s="19" t="s">
        <v>48</v>
      </c>
      <c r="B18" s="29">
        <v>10</v>
      </c>
      <c r="C18" s="30" t="s">
        <v>70</v>
      </c>
      <c r="D18" s="31"/>
      <c r="E18" s="31"/>
      <c r="F18" s="31"/>
      <c r="G18" s="37"/>
      <c r="H18" s="31">
        <f>_xlfn.XLOOKUP(I18,Sheet5!C:C,Sheet5!A:A,0)</f>
        <v>0</v>
      </c>
      <c r="I18" s="31"/>
      <c r="J18" s="32">
        <f>_xlfn.XLOOKUP(I18,Sheet5!C:C,Sheet5!B:B,0,0)</f>
        <v>0</v>
      </c>
      <c r="K18" s="33">
        <f>_xlfn.XLOOKUP(I18,Sheet5!C:C,Sheet5!D:D,0,0)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4">
        <f t="shared" si="0"/>
        <v>0</v>
      </c>
      <c r="W18" s="28" t="s">
        <v>48</v>
      </c>
      <c r="X18" s="28" t="s">
        <v>48</v>
      </c>
    </row>
    <row r="19" spans="1:24" x14ac:dyDescent="0.25">
      <c r="A19" s="19" t="s">
        <v>48</v>
      </c>
      <c r="B19" s="29">
        <v>11</v>
      </c>
      <c r="C19" s="30" t="s">
        <v>70</v>
      </c>
      <c r="D19" s="31"/>
      <c r="E19" s="31"/>
      <c r="F19" s="31"/>
      <c r="G19" s="37"/>
      <c r="H19" s="31">
        <f>_xlfn.XLOOKUP(I19,Sheet5!C:C,Sheet5!A:A,0)</f>
        <v>0</v>
      </c>
      <c r="I19" s="31"/>
      <c r="J19" s="32">
        <f>_xlfn.XLOOKUP(I19,Sheet5!C:C,Sheet5!B:B,0,0)</f>
        <v>0</v>
      </c>
      <c r="K19" s="33">
        <f>_xlfn.XLOOKUP(I19,Sheet5!C:C,Sheet5!D:D,0,0)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4">
        <f t="shared" si="0"/>
        <v>0</v>
      </c>
      <c r="W19" s="28" t="s">
        <v>48</v>
      </c>
      <c r="X19" s="28" t="s">
        <v>48</v>
      </c>
    </row>
    <row r="20" spans="1:24" x14ac:dyDescent="0.25">
      <c r="A20" s="19"/>
      <c r="B20" s="29">
        <v>12</v>
      </c>
      <c r="C20" s="30" t="s">
        <v>70</v>
      </c>
      <c r="D20" s="31"/>
      <c r="E20" s="31"/>
      <c r="F20" s="31"/>
      <c r="G20" s="37"/>
      <c r="H20" s="31">
        <f>_xlfn.XLOOKUP(I20,Sheet5!C:C,Sheet5!A:A,0)</f>
        <v>0</v>
      </c>
      <c r="I20" s="31"/>
      <c r="J20" s="32">
        <f>_xlfn.XLOOKUP(I20,Sheet5!C:C,Sheet5!B:B,0,0)</f>
        <v>0</v>
      </c>
      <c r="K20" s="33">
        <f>_xlfn.XLOOKUP(I20,Sheet5!C:C,Sheet5!D:D,0,0)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4">
        <f t="shared" si="0"/>
        <v>0</v>
      </c>
      <c r="W20" s="28" t="s">
        <v>48</v>
      </c>
      <c r="X20" s="28" t="s">
        <v>48</v>
      </c>
    </row>
    <row r="21" spans="1:24" x14ac:dyDescent="0.25">
      <c r="A21" s="19"/>
      <c r="B21" s="29">
        <v>13</v>
      </c>
      <c r="C21" s="30" t="s">
        <v>70</v>
      </c>
      <c r="D21" s="31"/>
      <c r="E21" s="31"/>
      <c r="F21" s="31"/>
      <c r="G21" s="37"/>
      <c r="H21" s="31">
        <f>_xlfn.XLOOKUP(I21,Sheet5!C:C,Sheet5!A:A,0)</f>
        <v>0</v>
      </c>
      <c r="I21" s="31"/>
      <c r="J21" s="32">
        <f>_xlfn.XLOOKUP(I21,Sheet5!C:C,Sheet5!B:B,0,0)</f>
        <v>0</v>
      </c>
      <c r="K21" s="33">
        <f>_xlfn.XLOOKUP(I21,Sheet5!C:C,Sheet5!D:D,0,0)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4">
        <f t="shared" si="0"/>
        <v>0</v>
      </c>
      <c r="W21" s="28" t="s">
        <v>48</v>
      </c>
      <c r="X21" s="28" t="s">
        <v>48</v>
      </c>
    </row>
    <row r="22" spans="1:24" x14ac:dyDescent="0.25">
      <c r="A22" s="19"/>
      <c r="B22" s="29">
        <v>14</v>
      </c>
      <c r="C22" s="30" t="s">
        <v>70</v>
      </c>
      <c r="D22" s="31"/>
      <c r="E22" s="31"/>
      <c r="F22" s="31"/>
      <c r="G22" s="37"/>
      <c r="H22" s="31">
        <f>_xlfn.XLOOKUP(I22,Sheet5!C:C,Sheet5!A:A,0)</f>
        <v>0</v>
      </c>
      <c r="I22" s="31"/>
      <c r="J22" s="32">
        <f>_xlfn.XLOOKUP(I22,Sheet5!C:C,Sheet5!B:B,0,0)</f>
        <v>0</v>
      </c>
      <c r="K22" s="33">
        <f>_xlfn.XLOOKUP(I22,Sheet5!C:C,Sheet5!D:D,0,0)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4">
        <f t="shared" si="0"/>
        <v>0</v>
      </c>
      <c r="W22" s="28" t="s">
        <v>48</v>
      </c>
      <c r="X22" s="28" t="s">
        <v>48</v>
      </c>
    </row>
    <row r="23" spans="1:24" x14ac:dyDescent="0.25">
      <c r="A23" s="19"/>
      <c r="B23" s="29">
        <v>15</v>
      </c>
      <c r="C23" s="30" t="s">
        <v>70</v>
      </c>
      <c r="D23" s="31"/>
      <c r="E23" s="31"/>
      <c r="F23" s="31"/>
      <c r="G23" s="37"/>
      <c r="H23" s="31">
        <f>_xlfn.XLOOKUP(I23,Sheet5!C:C,Sheet5!A:A,0)</f>
        <v>0</v>
      </c>
      <c r="I23" s="31"/>
      <c r="J23" s="32">
        <f>_xlfn.XLOOKUP(I23,Sheet5!C:C,Sheet5!B:B,0,0)</f>
        <v>0</v>
      </c>
      <c r="K23" s="33">
        <f>_xlfn.XLOOKUP(I23,Sheet5!C:C,Sheet5!D:D,0,0)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4">
        <f t="shared" si="0"/>
        <v>0</v>
      </c>
      <c r="W23" s="28" t="s">
        <v>48</v>
      </c>
      <c r="X23" s="28" t="s">
        <v>48</v>
      </c>
    </row>
    <row r="24" spans="1:24" x14ac:dyDescent="0.25">
      <c r="A24" s="19"/>
      <c r="B24" s="29">
        <v>16</v>
      </c>
      <c r="C24" s="30" t="s">
        <v>70</v>
      </c>
      <c r="D24" s="31"/>
      <c r="E24" s="31"/>
      <c r="F24" s="31"/>
      <c r="G24" s="37"/>
      <c r="H24" s="31">
        <f>_xlfn.XLOOKUP(I24,Sheet5!C:C,Sheet5!A:A,0)</f>
        <v>0</v>
      </c>
      <c r="I24" s="31"/>
      <c r="J24" s="32">
        <f>_xlfn.XLOOKUP(I24,Sheet5!C:C,Sheet5!B:B,0,0)</f>
        <v>0</v>
      </c>
      <c r="K24" s="33">
        <f>_xlfn.XLOOKUP(I24,Sheet5!C:C,Sheet5!D:D,0,0)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4">
        <f t="shared" si="0"/>
        <v>0</v>
      </c>
      <c r="W24" s="28" t="s">
        <v>48</v>
      </c>
      <c r="X24" s="28" t="s">
        <v>48</v>
      </c>
    </row>
    <row r="25" spans="1:24" ht="15.75" customHeight="1" x14ac:dyDescent="0.25">
      <c r="B25" s="29">
        <v>17</v>
      </c>
      <c r="C25" s="30" t="s">
        <v>70</v>
      </c>
      <c r="D25" s="31"/>
      <c r="E25" s="31"/>
      <c r="F25" s="31"/>
      <c r="G25" s="37"/>
      <c r="H25" s="31">
        <f>_xlfn.XLOOKUP(I25,Sheet5!C:C,Sheet5!A:A,0)</f>
        <v>0</v>
      </c>
      <c r="I25" s="31"/>
      <c r="J25" s="32">
        <f>_xlfn.XLOOKUP(I25,Sheet5!C:C,Sheet5!B:B,0,0)</f>
        <v>0</v>
      </c>
      <c r="K25" s="33">
        <f>_xlfn.XLOOKUP(I25,Sheet5!C:C,Sheet5!D:D,0,0)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4">
        <f t="shared" si="0"/>
        <v>0</v>
      </c>
      <c r="W25" s="28" t="s">
        <v>48</v>
      </c>
      <c r="X25" s="28" t="s">
        <v>48</v>
      </c>
    </row>
    <row r="26" spans="1:24" ht="15.75" customHeight="1" x14ac:dyDescent="0.25">
      <c r="B26" s="29">
        <v>18</v>
      </c>
      <c r="C26" s="30" t="s">
        <v>70</v>
      </c>
      <c r="D26" s="31"/>
      <c r="E26" s="31"/>
      <c r="F26" s="31"/>
      <c r="G26" s="37"/>
      <c r="H26" s="31">
        <f>_xlfn.XLOOKUP(I26,Sheet5!C:C,Sheet5!A:A,0)</f>
        <v>0</v>
      </c>
      <c r="I26" s="31"/>
      <c r="J26" s="32">
        <f>_xlfn.XLOOKUP(I26,Sheet5!C:C,Sheet5!B:B,0,0)</f>
        <v>0</v>
      </c>
      <c r="K26" s="33">
        <f>_xlfn.XLOOKUP(I26,Sheet5!C:C,Sheet5!D:D,0,0)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4">
        <f t="shared" si="0"/>
        <v>0</v>
      </c>
      <c r="W26" s="28" t="s">
        <v>48</v>
      </c>
      <c r="X26" s="28" t="s">
        <v>48</v>
      </c>
    </row>
    <row r="27" spans="1:24" ht="15.75" customHeight="1" x14ac:dyDescent="0.25">
      <c r="B27" s="29">
        <v>19</v>
      </c>
      <c r="C27" s="30" t="s">
        <v>70</v>
      </c>
      <c r="D27" s="31"/>
      <c r="E27" s="31"/>
      <c r="F27" s="31"/>
      <c r="G27" s="37"/>
      <c r="H27" s="31">
        <f>_xlfn.XLOOKUP(I27,Sheet5!C:C,Sheet5!A:A,0)</f>
        <v>0</v>
      </c>
      <c r="I27" s="31"/>
      <c r="J27" s="32">
        <f>_xlfn.XLOOKUP(I27,Sheet5!C:C,Sheet5!B:B,0,0)</f>
        <v>0</v>
      </c>
      <c r="K27" s="33">
        <f>_xlfn.XLOOKUP(I27,Sheet5!C:C,Sheet5!D:D,0,0)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4">
        <f t="shared" si="0"/>
        <v>0</v>
      </c>
      <c r="W27" s="28" t="s">
        <v>48</v>
      </c>
      <c r="X27" s="28" t="s">
        <v>48</v>
      </c>
    </row>
    <row r="28" spans="1:24" ht="15.75" customHeight="1" x14ac:dyDescent="0.25">
      <c r="B28" s="29">
        <v>20</v>
      </c>
      <c r="C28" s="30" t="s">
        <v>70</v>
      </c>
      <c r="D28" s="31"/>
      <c r="E28" s="31"/>
      <c r="F28" s="31"/>
      <c r="G28" s="37"/>
      <c r="H28" s="31">
        <f>_xlfn.XLOOKUP(I28,Sheet5!C:C,Sheet5!A:A,0)</f>
        <v>0</v>
      </c>
      <c r="I28" s="31"/>
      <c r="J28" s="32">
        <f>_xlfn.XLOOKUP(I28,Sheet5!C:C,Sheet5!B:B,0,0)</f>
        <v>0</v>
      </c>
      <c r="K28" s="33">
        <f>_xlfn.XLOOKUP(I28,Sheet5!C:C,Sheet5!D:D,0,0)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4">
        <f t="shared" si="0"/>
        <v>0</v>
      </c>
      <c r="W28" s="28" t="s">
        <v>48</v>
      </c>
      <c r="X28" s="28" t="s">
        <v>48</v>
      </c>
    </row>
    <row r="29" spans="1:24" ht="15.75" customHeight="1" x14ac:dyDescent="0.25">
      <c r="B29" s="29">
        <v>21</v>
      </c>
      <c r="C29" s="30" t="s">
        <v>70</v>
      </c>
      <c r="D29" s="31"/>
      <c r="E29" s="31"/>
      <c r="F29" s="31"/>
      <c r="G29" s="37"/>
      <c r="H29" s="31">
        <f>_xlfn.XLOOKUP(I29,Sheet5!C:C,Sheet5!A:A,0)</f>
        <v>0</v>
      </c>
      <c r="I29" s="31"/>
      <c r="J29" s="32">
        <f>_xlfn.XLOOKUP(I29,Sheet5!C:C,Sheet5!B:B,0,0)</f>
        <v>0</v>
      </c>
      <c r="K29" s="33">
        <f>_xlfn.XLOOKUP(I29,Sheet5!C:C,Sheet5!D:D,0,0)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4">
        <f t="shared" si="0"/>
        <v>0</v>
      </c>
      <c r="W29" s="28" t="s">
        <v>48</v>
      </c>
      <c r="X29" s="28" t="s">
        <v>48</v>
      </c>
    </row>
    <row r="30" spans="1:24" ht="15.75" customHeight="1" x14ac:dyDescent="0.25">
      <c r="B30" s="29">
        <v>22</v>
      </c>
      <c r="C30" s="30" t="s">
        <v>70</v>
      </c>
      <c r="D30" s="31"/>
      <c r="E30" s="31"/>
      <c r="F30" s="31"/>
      <c r="G30" s="37"/>
      <c r="H30" s="31">
        <f>_xlfn.XLOOKUP(I30,Sheet5!C:C,Sheet5!A:A,0)</f>
        <v>0</v>
      </c>
      <c r="I30" s="31"/>
      <c r="J30" s="32">
        <f>_xlfn.XLOOKUP(I30,Sheet5!C:C,Sheet5!B:B,0,0)</f>
        <v>0</v>
      </c>
      <c r="K30" s="33">
        <f>_xlfn.XLOOKUP(I30,Sheet5!C:C,Sheet5!D:D,0,0)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4">
        <f t="shared" si="0"/>
        <v>0</v>
      </c>
      <c r="W30" s="28" t="s">
        <v>48</v>
      </c>
      <c r="X30" s="28" t="s">
        <v>48</v>
      </c>
    </row>
    <row r="31" spans="1:24" ht="15.75" customHeight="1" x14ac:dyDescent="0.25">
      <c r="B31" s="29">
        <v>23</v>
      </c>
      <c r="C31" s="30" t="s">
        <v>70</v>
      </c>
      <c r="D31" s="31"/>
      <c r="E31" s="31"/>
      <c r="F31" s="31"/>
      <c r="G31" s="37"/>
      <c r="H31" s="31">
        <f>_xlfn.XLOOKUP(I31,Sheet5!C:C,Sheet5!A:A,0)</f>
        <v>0</v>
      </c>
      <c r="I31" s="31"/>
      <c r="J31" s="32">
        <f>_xlfn.XLOOKUP(I31,Sheet5!C:C,Sheet5!B:B,0,0)</f>
        <v>0</v>
      </c>
      <c r="K31" s="33">
        <f>_xlfn.XLOOKUP(I31,Sheet5!C:C,Sheet5!D:D,0,0)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4">
        <f t="shared" si="0"/>
        <v>0</v>
      </c>
      <c r="W31" s="28" t="s">
        <v>48</v>
      </c>
      <c r="X31" s="28" t="s">
        <v>48</v>
      </c>
    </row>
    <row r="32" spans="1:24" ht="15.75" customHeight="1" x14ac:dyDescent="0.25">
      <c r="B32" s="29">
        <v>24</v>
      </c>
      <c r="C32" s="30" t="s">
        <v>70</v>
      </c>
      <c r="D32" s="31"/>
      <c r="E32" s="31"/>
      <c r="F32" s="31"/>
      <c r="G32" s="37"/>
      <c r="H32" s="31">
        <f>_xlfn.XLOOKUP(I32,Sheet5!C:C,Sheet5!A:A,0)</f>
        <v>0</v>
      </c>
      <c r="I32" s="31"/>
      <c r="J32" s="32">
        <f>_xlfn.XLOOKUP(I32,Sheet5!C:C,Sheet5!B:B,0,0)</f>
        <v>0</v>
      </c>
      <c r="K32" s="33">
        <f>_xlfn.XLOOKUP(I32,Sheet5!C:C,Sheet5!D:D,0,0)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4">
        <f t="shared" si="0"/>
        <v>0</v>
      </c>
      <c r="W32" s="28" t="s">
        <v>48</v>
      </c>
      <c r="X32" s="28" t="s">
        <v>48</v>
      </c>
    </row>
    <row r="33" spans="2:24" ht="15.75" customHeight="1" x14ac:dyDescent="0.25">
      <c r="B33" s="29">
        <v>25</v>
      </c>
      <c r="C33" s="30" t="s">
        <v>70</v>
      </c>
      <c r="D33" s="31"/>
      <c r="E33" s="31"/>
      <c r="F33" s="31"/>
      <c r="G33" s="37"/>
      <c r="H33" s="31">
        <f>_xlfn.XLOOKUP(I33,Sheet5!C:C,Sheet5!A:A,0)</f>
        <v>0</v>
      </c>
      <c r="I33" s="31"/>
      <c r="J33" s="32">
        <f>_xlfn.XLOOKUP(I33,Sheet5!C:C,Sheet5!B:B,0,0)</f>
        <v>0</v>
      </c>
      <c r="K33" s="33">
        <f>_xlfn.XLOOKUP(I33,Sheet5!C:C,Sheet5!D:D,0,0)</f>
        <v>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4">
        <f t="shared" si="0"/>
        <v>0</v>
      </c>
      <c r="W33" s="28" t="s">
        <v>48</v>
      </c>
      <c r="X33" s="28" t="s">
        <v>48</v>
      </c>
    </row>
    <row r="34" spans="2:24" ht="15.75" customHeight="1" x14ac:dyDescent="0.25">
      <c r="B34" s="29">
        <v>26</v>
      </c>
      <c r="C34" s="30" t="s">
        <v>70</v>
      </c>
      <c r="D34" s="31"/>
      <c r="E34" s="31"/>
      <c r="F34" s="31"/>
      <c r="G34" s="37"/>
      <c r="H34" s="31">
        <f>_xlfn.XLOOKUP(I34,Sheet5!C:C,Sheet5!A:A,0)</f>
        <v>0</v>
      </c>
      <c r="I34" s="31"/>
      <c r="J34" s="32">
        <f>_xlfn.XLOOKUP(I34,Sheet5!C:C,Sheet5!B:B,0,0)</f>
        <v>0</v>
      </c>
      <c r="K34" s="33">
        <f>_xlfn.XLOOKUP(I34,Sheet5!C:C,Sheet5!D:D,0,0)</f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4">
        <f t="shared" si="0"/>
        <v>0</v>
      </c>
      <c r="W34" s="28" t="s">
        <v>48</v>
      </c>
      <c r="X34" s="28" t="s">
        <v>48</v>
      </c>
    </row>
    <row r="35" spans="2:24" ht="15.75" customHeight="1" x14ac:dyDescent="0.25">
      <c r="B35" s="29">
        <v>27</v>
      </c>
      <c r="C35" s="30" t="s">
        <v>70</v>
      </c>
      <c r="D35" s="31"/>
      <c r="E35" s="31"/>
      <c r="F35" s="31"/>
      <c r="G35" s="37"/>
      <c r="H35" s="31">
        <f>_xlfn.XLOOKUP(I35,Sheet5!C:C,Sheet5!A:A,0)</f>
        <v>0</v>
      </c>
      <c r="I35" s="31"/>
      <c r="J35" s="32">
        <f>_xlfn.XLOOKUP(I35,Sheet5!C:C,Sheet5!B:B,0,0)</f>
        <v>0</v>
      </c>
      <c r="K35" s="33">
        <f>_xlfn.XLOOKUP(I35,Sheet5!C:C,Sheet5!D:D,0,0)</f>
        <v>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4">
        <f t="shared" si="0"/>
        <v>0</v>
      </c>
      <c r="W35" s="28" t="s">
        <v>48</v>
      </c>
      <c r="X35" s="28" t="s">
        <v>48</v>
      </c>
    </row>
    <row r="36" spans="2:24" ht="15.75" customHeight="1" x14ac:dyDescent="0.25">
      <c r="B36" s="29">
        <v>28</v>
      </c>
      <c r="C36" s="30" t="s">
        <v>70</v>
      </c>
      <c r="D36" s="31"/>
      <c r="E36" s="31"/>
      <c r="F36" s="31"/>
      <c r="G36" s="37"/>
      <c r="H36" s="31">
        <f>_xlfn.XLOOKUP(I36,Sheet5!C:C,Sheet5!A:A,0)</f>
        <v>0</v>
      </c>
      <c r="I36" s="31"/>
      <c r="J36" s="32">
        <f>_xlfn.XLOOKUP(I36,Sheet5!C:C,Sheet5!B:B,0,0)</f>
        <v>0</v>
      </c>
      <c r="K36" s="33">
        <f>_xlfn.XLOOKUP(I36,Sheet5!C:C,Sheet5!D:D,0,0)</f>
        <v>0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4">
        <f t="shared" si="0"/>
        <v>0</v>
      </c>
      <c r="W36" s="28" t="s">
        <v>48</v>
      </c>
      <c r="X36" s="28" t="s">
        <v>48</v>
      </c>
    </row>
    <row r="37" spans="2:24" ht="15.75" customHeight="1" x14ac:dyDescent="0.25">
      <c r="B37" s="29">
        <v>29</v>
      </c>
      <c r="C37" s="30" t="s">
        <v>70</v>
      </c>
      <c r="D37" s="31"/>
      <c r="E37" s="31"/>
      <c r="F37" s="31"/>
      <c r="G37" s="37"/>
      <c r="H37" s="31">
        <f>_xlfn.XLOOKUP(I37,Sheet5!C:C,Sheet5!A:A,0)</f>
        <v>0</v>
      </c>
      <c r="I37" s="31"/>
      <c r="J37" s="32">
        <f>_xlfn.XLOOKUP(I37,Sheet5!C:C,Sheet5!B:B,0,0)</f>
        <v>0</v>
      </c>
      <c r="K37" s="33">
        <f>_xlfn.XLOOKUP(I37,Sheet5!C:C,Sheet5!D:D,0,0)</f>
        <v>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4">
        <f t="shared" si="0"/>
        <v>0</v>
      </c>
      <c r="W37" s="28" t="s">
        <v>48</v>
      </c>
      <c r="X37" s="28" t="s">
        <v>48</v>
      </c>
    </row>
    <row r="38" spans="2:24" ht="15.75" customHeight="1" x14ac:dyDescent="0.25">
      <c r="B38" s="29">
        <v>30</v>
      </c>
      <c r="C38" s="30" t="s">
        <v>70</v>
      </c>
      <c r="D38" s="31"/>
      <c r="E38" s="31"/>
      <c r="F38" s="31"/>
      <c r="G38" s="37"/>
      <c r="H38" s="31">
        <f>_xlfn.XLOOKUP(I38,Sheet5!C:C,Sheet5!A:A,0)</f>
        <v>0</v>
      </c>
      <c r="I38" s="31"/>
      <c r="J38" s="32">
        <f>_xlfn.XLOOKUP(I38,Sheet5!C:C,Sheet5!B:B,0,0)</f>
        <v>0</v>
      </c>
      <c r="K38" s="33">
        <f>_xlfn.XLOOKUP(I38,Sheet5!C:C,Sheet5!D:D,0,0)</f>
        <v>0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4">
        <f t="shared" si="0"/>
        <v>0</v>
      </c>
      <c r="W38" s="28" t="s">
        <v>48</v>
      </c>
      <c r="X38" s="28" t="s">
        <v>48</v>
      </c>
    </row>
    <row r="39" spans="2:24" ht="15.75" customHeight="1" x14ac:dyDescent="0.25">
      <c r="B39" s="29">
        <v>31</v>
      </c>
      <c r="C39" s="30" t="s">
        <v>70</v>
      </c>
      <c r="D39" s="31"/>
      <c r="E39" s="31"/>
      <c r="F39" s="31"/>
      <c r="G39" s="37"/>
      <c r="H39" s="31">
        <f>_xlfn.XLOOKUP(I39,Sheet5!C:C,Sheet5!A:A,0)</f>
        <v>0</v>
      </c>
      <c r="I39" s="31"/>
      <c r="J39" s="32">
        <f>_xlfn.XLOOKUP(I39,Sheet5!C:C,Sheet5!B:B,0,0)</f>
        <v>0</v>
      </c>
      <c r="K39" s="33">
        <f>_xlfn.XLOOKUP(I39,Sheet5!C:C,Sheet5!D:D,0,0)</f>
        <v>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4">
        <f t="shared" si="0"/>
        <v>0</v>
      </c>
      <c r="W39" s="28" t="s">
        <v>48</v>
      </c>
      <c r="X39" s="28" t="s">
        <v>48</v>
      </c>
    </row>
    <row r="40" spans="2:24" ht="15.75" customHeight="1" x14ac:dyDescent="0.25">
      <c r="B40" s="29">
        <v>32</v>
      </c>
      <c r="C40" s="30" t="s">
        <v>70</v>
      </c>
      <c r="D40" s="31"/>
      <c r="E40" s="31"/>
      <c r="F40" s="31"/>
      <c r="G40" s="37"/>
      <c r="H40" s="31">
        <f>_xlfn.XLOOKUP(I40,Sheet5!C:C,Sheet5!A:A,0)</f>
        <v>0</v>
      </c>
      <c r="I40" s="31"/>
      <c r="J40" s="32">
        <f>_xlfn.XLOOKUP(I40,Sheet5!C:C,Sheet5!B:B,0,0)</f>
        <v>0</v>
      </c>
      <c r="K40" s="33">
        <f>_xlfn.XLOOKUP(I40,Sheet5!C:C,Sheet5!D:D,0,0)</f>
        <v>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34">
        <f t="shared" si="0"/>
        <v>0</v>
      </c>
      <c r="W40" s="28" t="s">
        <v>48</v>
      </c>
      <c r="X40" s="28" t="s">
        <v>48</v>
      </c>
    </row>
    <row r="41" spans="2:24" ht="15.75" customHeight="1" x14ac:dyDescent="0.25">
      <c r="B41" s="29">
        <v>33</v>
      </c>
      <c r="C41" s="30" t="s">
        <v>70</v>
      </c>
      <c r="D41" s="31"/>
      <c r="E41" s="31"/>
      <c r="F41" s="31"/>
      <c r="G41" s="37"/>
      <c r="H41" s="31">
        <f>_xlfn.XLOOKUP(I41,Sheet5!C:C,Sheet5!A:A,0)</f>
        <v>0</v>
      </c>
      <c r="I41" s="31"/>
      <c r="J41" s="32">
        <f>_xlfn.XLOOKUP(I41,Sheet5!C:C,Sheet5!B:B,0,0)</f>
        <v>0</v>
      </c>
      <c r="K41" s="33">
        <f>_xlfn.XLOOKUP(I41,Sheet5!C:C,Sheet5!D:D,0,0)</f>
        <v>0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4">
        <f t="shared" si="0"/>
        <v>0</v>
      </c>
      <c r="W41" s="28" t="s">
        <v>48</v>
      </c>
      <c r="X41" s="28" t="s">
        <v>48</v>
      </c>
    </row>
    <row r="42" spans="2:24" ht="15.75" customHeight="1" x14ac:dyDescent="0.25">
      <c r="B42" s="29">
        <v>34</v>
      </c>
      <c r="C42" s="30" t="s">
        <v>70</v>
      </c>
      <c r="D42" s="31"/>
      <c r="E42" s="31"/>
      <c r="F42" s="31"/>
      <c r="G42" s="37"/>
      <c r="H42" s="31">
        <f>_xlfn.XLOOKUP(I42,Sheet5!C:C,Sheet5!A:A,0)</f>
        <v>0</v>
      </c>
      <c r="I42" s="31"/>
      <c r="J42" s="32">
        <f>_xlfn.XLOOKUP(I42,Sheet5!C:C,Sheet5!B:B,0,0)</f>
        <v>0</v>
      </c>
      <c r="K42" s="33">
        <f>_xlfn.XLOOKUP(I42,Sheet5!C:C,Sheet5!D:D,0,0)</f>
        <v>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4">
        <f t="shared" si="0"/>
        <v>0</v>
      </c>
      <c r="W42" s="28" t="s">
        <v>48</v>
      </c>
      <c r="X42" s="28" t="s">
        <v>48</v>
      </c>
    </row>
    <row r="43" spans="2:24" ht="15.75" customHeight="1" x14ac:dyDescent="0.25">
      <c r="B43" s="29">
        <v>35</v>
      </c>
      <c r="C43" s="30" t="s">
        <v>70</v>
      </c>
      <c r="D43" s="31"/>
      <c r="E43" s="31"/>
      <c r="F43" s="31"/>
      <c r="G43" s="37"/>
      <c r="H43" s="31">
        <f>_xlfn.XLOOKUP(I43,Sheet5!C:C,Sheet5!A:A,0)</f>
        <v>0</v>
      </c>
      <c r="I43" s="31"/>
      <c r="J43" s="32">
        <f>_xlfn.XLOOKUP(I43,Sheet5!C:C,Sheet5!B:B,0,0)</f>
        <v>0</v>
      </c>
      <c r="K43" s="33">
        <f>_xlfn.XLOOKUP(I43,Sheet5!C:C,Sheet5!D:D,0,0)</f>
        <v>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4">
        <f t="shared" si="0"/>
        <v>0</v>
      </c>
      <c r="W43" s="28" t="s">
        <v>48</v>
      </c>
      <c r="X43" s="28" t="s">
        <v>48</v>
      </c>
    </row>
  </sheetData>
  <conditionalFormatting sqref="I9:I43">
    <cfRule type="duplicateValues" dxfId="0" priority="1"/>
  </conditionalFormatting>
  <dataValidations count="3">
    <dataValidation type="list" allowBlank="1" showInputMessage="1" showErrorMessage="1" sqref="I9:I43" xr:uid="{9F8538D0-E879-47B7-8871-E2C8169F2774}">
      <formula1>INDIRECT(F9)</formula1>
    </dataValidation>
    <dataValidation type="list" allowBlank="1" showInputMessage="1" showErrorMessage="1" sqref="G9:G43" xr:uid="{6FF713F0-651B-4341-A4FC-1EB0A7BDA11C}">
      <formula1>"Team-A,Team-B,Team-C,Team-D,Team-E,Team-F,Team-G"</formula1>
    </dataValidation>
    <dataValidation type="list" allowBlank="1" showInputMessage="1" showErrorMessage="1" sqref="E9:F43" xr:uid="{CD191C81-5A60-40FB-8555-53B6D5F23345}">
      <formula1>INDIRECT(D9)</formula1>
    </dataValidation>
  </dataValidations>
  <pageMargins left="0.7" right="0.7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DB5824-1CD2-484F-A01B-571FF9A81E3F}">
          <x14:formula1>
            <xm:f>Sheet5!$AA$5:$AA$7</xm:f>
          </x14:formula1>
          <xm:sqref>D9:D43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944B-6AE9-4B97-8676-A014917EA644}">
  <sheetPr filterMode="1"/>
  <dimension ref="A1:AE1250"/>
  <sheetViews>
    <sheetView topLeftCell="AF1" zoomScale="85" zoomScaleNormal="85" workbookViewId="0">
      <selection activeCell="AM20" sqref="AM20"/>
    </sheetView>
  </sheetViews>
  <sheetFormatPr defaultRowHeight="15.75" x14ac:dyDescent="0.25"/>
  <cols>
    <col min="1" max="1" width="9" hidden="1" customWidth="1"/>
    <col min="2" max="2" width="29.375" hidden="1" customWidth="1"/>
    <col min="3" max="3" width="28.375" hidden="1" customWidth="1"/>
    <col min="4" max="4" width="13" hidden="1" customWidth="1"/>
    <col min="5" max="5" width="35" hidden="1" customWidth="1"/>
    <col min="6" max="6" width="16.75" hidden="1" customWidth="1"/>
    <col min="7" max="7" width="16.125" style="24" hidden="1" customWidth="1"/>
    <col min="8" max="8" width="9" hidden="1" customWidth="1"/>
    <col min="9" max="9" width="17.75" hidden="1" customWidth="1"/>
    <col min="10" max="12" width="9" hidden="1" customWidth="1"/>
    <col min="13" max="13" width="10.125" style="25" hidden="1" customWidth="1"/>
    <col min="14" max="16" width="9" hidden="1" customWidth="1"/>
    <col min="17" max="17" width="22.125" hidden="1" customWidth="1"/>
    <col min="18" max="18" width="35.625" hidden="1" customWidth="1"/>
    <col min="19" max="19" width="15.25" hidden="1" customWidth="1"/>
    <col min="20" max="21" width="9" hidden="1" customWidth="1"/>
    <col min="22" max="22" width="25.25" hidden="1" customWidth="1"/>
    <col min="23" max="26" width="9" hidden="1" customWidth="1"/>
    <col min="27" max="27" width="22.125" hidden="1" customWidth="1"/>
    <col min="28" max="28" width="35.625" hidden="1" customWidth="1"/>
    <col min="29" max="31" width="9" hidden="1" customWidth="1"/>
    <col min="32" max="35" width="9" customWidth="1"/>
  </cols>
  <sheetData>
    <row r="1" spans="1:28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s="25" t="s">
        <v>85</v>
      </c>
      <c r="Q1" t="s">
        <v>51</v>
      </c>
      <c r="R1" t="s">
        <v>86</v>
      </c>
      <c r="S1" t="s">
        <v>87</v>
      </c>
      <c r="V1" t="s">
        <v>86</v>
      </c>
      <c r="W1" t="s">
        <v>87</v>
      </c>
      <c r="AA1" t="s">
        <v>51</v>
      </c>
      <c r="AB1" t="s">
        <v>86</v>
      </c>
    </row>
    <row r="2" spans="1:28" x14ac:dyDescent="0.25">
      <c r="A2">
        <v>21120375</v>
      </c>
      <c r="B2" t="s">
        <v>88</v>
      </c>
      <c r="C2" t="s">
        <v>89</v>
      </c>
      <c r="D2">
        <v>1142619610</v>
      </c>
      <c r="E2" t="s">
        <v>90</v>
      </c>
      <c r="F2" t="s">
        <v>91</v>
      </c>
      <c r="H2" t="s">
        <v>70</v>
      </c>
      <c r="I2" t="s">
        <v>73</v>
      </c>
      <c r="J2" t="s">
        <v>92</v>
      </c>
      <c r="L2" t="s">
        <v>93</v>
      </c>
      <c r="M2" s="25">
        <v>45989</v>
      </c>
      <c r="Q2" t="s">
        <v>94</v>
      </c>
      <c r="R2" t="s">
        <v>95</v>
      </c>
      <c r="S2" t="s">
        <v>96</v>
      </c>
      <c r="V2" t="s">
        <v>97</v>
      </c>
      <c r="W2" t="s">
        <v>98</v>
      </c>
      <c r="AA2" t="s">
        <v>71</v>
      </c>
      <c r="AB2" t="s">
        <v>72</v>
      </c>
    </row>
    <row r="3" spans="1:28" x14ac:dyDescent="0.25">
      <c r="A3">
        <v>21084315</v>
      </c>
      <c r="B3" t="s">
        <v>99</v>
      </c>
      <c r="C3" t="s">
        <v>100</v>
      </c>
      <c r="D3">
        <v>1154825799</v>
      </c>
      <c r="E3" t="s">
        <v>90</v>
      </c>
      <c r="F3" t="s">
        <v>91</v>
      </c>
      <c r="H3" t="s">
        <v>70</v>
      </c>
      <c r="I3" t="s">
        <v>73</v>
      </c>
      <c r="J3" t="s">
        <v>92</v>
      </c>
      <c r="L3" t="s">
        <v>93</v>
      </c>
      <c r="M3" s="25">
        <v>45989</v>
      </c>
      <c r="Q3" t="s">
        <v>94</v>
      </c>
      <c r="R3" t="s">
        <v>95</v>
      </c>
      <c r="S3" t="s">
        <v>101</v>
      </c>
      <c r="V3" t="s">
        <v>97</v>
      </c>
      <c r="W3" t="s">
        <v>102</v>
      </c>
      <c r="AA3" t="s">
        <v>71</v>
      </c>
      <c r="AB3" t="s">
        <v>103</v>
      </c>
    </row>
    <row r="4" spans="1:28" x14ac:dyDescent="0.25">
      <c r="A4">
        <v>21124154</v>
      </c>
      <c r="B4" t="s">
        <v>104</v>
      </c>
      <c r="C4" t="s">
        <v>105</v>
      </c>
      <c r="D4">
        <v>1120155119</v>
      </c>
      <c r="E4" t="s">
        <v>90</v>
      </c>
      <c r="F4" t="s">
        <v>91</v>
      </c>
      <c r="H4" t="s">
        <v>70</v>
      </c>
      <c r="I4" t="s">
        <v>73</v>
      </c>
      <c r="J4" t="s">
        <v>92</v>
      </c>
      <c r="L4" t="s">
        <v>93</v>
      </c>
      <c r="M4" s="25">
        <v>45989</v>
      </c>
      <c r="Q4" t="s">
        <v>106</v>
      </c>
      <c r="R4" t="s">
        <v>97</v>
      </c>
      <c r="S4" t="s">
        <v>98</v>
      </c>
      <c r="V4" t="s">
        <v>97</v>
      </c>
      <c r="W4" t="s">
        <v>107</v>
      </c>
      <c r="AA4" t="s">
        <v>71</v>
      </c>
      <c r="AB4" t="s">
        <v>108</v>
      </c>
    </row>
    <row r="5" spans="1:28" x14ac:dyDescent="0.25">
      <c r="A5">
        <v>21056367</v>
      </c>
      <c r="B5" t="s">
        <v>109</v>
      </c>
      <c r="C5" t="s">
        <v>110</v>
      </c>
      <c r="D5">
        <v>1282143645</v>
      </c>
      <c r="E5" t="s">
        <v>90</v>
      </c>
      <c r="F5" t="s">
        <v>91</v>
      </c>
      <c r="H5" t="s">
        <v>70</v>
      </c>
      <c r="I5" t="s">
        <v>73</v>
      </c>
      <c r="J5" t="s">
        <v>92</v>
      </c>
      <c r="L5" t="s">
        <v>111</v>
      </c>
      <c r="M5" s="25">
        <v>45989</v>
      </c>
      <c r="Q5" t="s">
        <v>112</v>
      </c>
      <c r="R5" t="s">
        <v>72</v>
      </c>
      <c r="S5" t="s">
        <v>113</v>
      </c>
      <c r="V5" t="s">
        <v>97</v>
      </c>
      <c r="W5" t="s">
        <v>114</v>
      </c>
      <c r="AA5" t="s">
        <v>71</v>
      </c>
      <c r="AB5" t="s">
        <v>115</v>
      </c>
    </row>
    <row r="6" spans="1:28" x14ac:dyDescent="0.25">
      <c r="A6">
        <v>21082885</v>
      </c>
      <c r="B6" t="s">
        <v>116</v>
      </c>
      <c r="C6" t="s">
        <v>117</v>
      </c>
      <c r="D6">
        <v>1020396619</v>
      </c>
      <c r="E6" t="s">
        <v>90</v>
      </c>
      <c r="F6" t="s">
        <v>91</v>
      </c>
      <c r="H6" t="s">
        <v>70</v>
      </c>
      <c r="I6" t="s">
        <v>73</v>
      </c>
      <c r="J6" t="s">
        <v>92</v>
      </c>
      <c r="L6" t="s">
        <v>111</v>
      </c>
      <c r="M6" s="25">
        <v>45989</v>
      </c>
      <c r="Q6" t="s">
        <v>112</v>
      </c>
      <c r="R6" t="s">
        <v>72</v>
      </c>
      <c r="S6" t="s">
        <v>118</v>
      </c>
      <c r="V6" t="s">
        <v>108</v>
      </c>
      <c r="W6" t="s">
        <v>119</v>
      </c>
      <c r="AA6" t="s">
        <v>106</v>
      </c>
      <c r="AB6" t="s">
        <v>97</v>
      </c>
    </row>
    <row r="7" spans="1:28" x14ac:dyDescent="0.25">
      <c r="A7">
        <v>21084087</v>
      </c>
      <c r="B7" t="s">
        <v>120</v>
      </c>
      <c r="C7" t="s">
        <v>121</v>
      </c>
      <c r="D7">
        <v>1556881309</v>
      </c>
      <c r="E7" t="s">
        <v>90</v>
      </c>
      <c r="F7" t="s">
        <v>91</v>
      </c>
      <c r="H7" t="s">
        <v>70</v>
      </c>
      <c r="I7" t="s">
        <v>73</v>
      </c>
      <c r="J7" t="s">
        <v>92</v>
      </c>
      <c r="L7" t="s">
        <v>111</v>
      </c>
      <c r="M7" s="25">
        <v>45989</v>
      </c>
      <c r="Q7" t="s">
        <v>112</v>
      </c>
      <c r="R7" t="s">
        <v>103</v>
      </c>
      <c r="S7" t="s">
        <v>122</v>
      </c>
      <c r="V7" t="s">
        <v>108</v>
      </c>
      <c r="W7" t="s">
        <v>123</v>
      </c>
      <c r="AA7" t="s">
        <v>94</v>
      </c>
      <c r="AB7" t="s">
        <v>95</v>
      </c>
    </row>
    <row r="8" spans="1:28" x14ac:dyDescent="0.25">
      <c r="A8">
        <v>21123626</v>
      </c>
      <c r="B8" t="s">
        <v>124</v>
      </c>
      <c r="C8" t="s">
        <v>125</v>
      </c>
      <c r="D8">
        <v>1020821485</v>
      </c>
      <c r="E8" t="s">
        <v>90</v>
      </c>
      <c r="F8" t="s">
        <v>91</v>
      </c>
      <c r="H8" t="s">
        <v>70</v>
      </c>
      <c r="I8" t="s">
        <v>73</v>
      </c>
      <c r="J8" t="s">
        <v>92</v>
      </c>
      <c r="L8" t="s">
        <v>93</v>
      </c>
      <c r="M8" s="25">
        <v>45989</v>
      </c>
      <c r="Q8" t="s">
        <v>112</v>
      </c>
      <c r="R8" t="s">
        <v>108</v>
      </c>
      <c r="S8" t="s">
        <v>119</v>
      </c>
      <c r="V8" t="s">
        <v>108</v>
      </c>
      <c r="W8" t="s">
        <v>126</v>
      </c>
      <c r="AA8" t="s">
        <v>94</v>
      </c>
      <c r="AB8" t="s">
        <v>127</v>
      </c>
    </row>
    <row r="9" spans="1:28" x14ac:dyDescent="0.25">
      <c r="A9">
        <v>21096921</v>
      </c>
      <c r="B9" t="s">
        <v>128</v>
      </c>
      <c r="C9" t="s">
        <v>129</v>
      </c>
      <c r="D9">
        <v>1152382741</v>
      </c>
      <c r="E9" t="s">
        <v>90</v>
      </c>
      <c r="H9" t="s">
        <v>70</v>
      </c>
      <c r="I9" t="s">
        <v>73</v>
      </c>
      <c r="J9" t="s">
        <v>92</v>
      </c>
      <c r="L9" t="s">
        <v>111</v>
      </c>
      <c r="M9" s="25">
        <v>45989</v>
      </c>
      <c r="Q9" t="s">
        <v>94</v>
      </c>
      <c r="R9" t="s">
        <v>95</v>
      </c>
      <c r="S9" t="s">
        <v>130</v>
      </c>
      <c r="V9" t="s">
        <v>108</v>
      </c>
      <c r="W9" t="s">
        <v>131</v>
      </c>
    </row>
    <row r="10" spans="1:28" x14ac:dyDescent="0.25">
      <c r="A10">
        <v>21012466</v>
      </c>
      <c r="B10" t="s">
        <v>132</v>
      </c>
      <c r="C10" t="s">
        <v>133</v>
      </c>
      <c r="D10">
        <v>1146347996</v>
      </c>
      <c r="E10" t="s">
        <v>90</v>
      </c>
      <c r="F10" t="s">
        <v>91</v>
      </c>
      <c r="H10" t="s">
        <v>70</v>
      </c>
      <c r="I10" t="s">
        <v>73</v>
      </c>
      <c r="J10" t="s">
        <v>92</v>
      </c>
      <c r="L10" t="s">
        <v>93</v>
      </c>
      <c r="M10" s="25">
        <v>45989</v>
      </c>
      <c r="Q10" t="s">
        <v>94</v>
      </c>
      <c r="R10" t="s">
        <v>95</v>
      </c>
      <c r="S10" t="s">
        <v>134</v>
      </c>
      <c r="V10" t="s">
        <v>108</v>
      </c>
      <c r="W10" t="s">
        <v>135</v>
      </c>
    </row>
    <row r="11" spans="1:28" x14ac:dyDescent="0.25">
      <c r="A11">
        <v>21119150</v>
      </c>
      <c r="B11" t="s">
        <v>136</v>
      </c>
      <c r="C11" t="s">
        <v>137</v>
      </c>
      <c r="D11">
        <v>1098479392</v>
      </c>
      <c r="E11" t="s">
        <v>90</v>
      </c>
      <c r="F11" t="s">
        <v>91</v>
      </c>
      <c r="H11" t="s">
        <v>70</v>
      </c>
      <c r="I11" t="s">
        <v>73</v>
      </c>
      <c r="J11" t="s">
        <v>92</v>
      </c>
      <c r="L11" t="s">
        <v>93</v>
      </c>
      <c r="M11" s="25">
        <v>45989</v>
      </c>
      <c r="Q11" t="s">
        <v>94</v>
      </c>
      <c r="R11" t="s">
        <v>127</v>
      </c>
      <c r="S11" t="s">
        <v>138</v>
      </c>
      <c r="V11" t="s">
        <v>108</v>
      </c>
      <c r="W11" t="s">
        <v>139</v>
      </c>
    </row>
    <row r="12" spans="1:28" x14ac:dyDescent="0.25">
      <c r="A12">
        <v>21108912</v>
      </c>
      <c r="B12" t="s">
        <v>140</v>
      </c>
      <c r="C12" t="s">
        <v>141</v>
      </c>
      <c r="D12">
        <v>1005062890</v>
      </c>
      <c r="E12" t="s">
        <v>90</v>
      </c>
      <c r="F12" t="s">
        <v>91</v>
      </c>
      <c r="H12" t="s">
        <v>70</v>
      </c>
      <c r="I12" t="s">
        <v>73</v>
      </c>
      <c r="J12" t="s">
        <v>92</v>
      </c>
      <c r="L12" t="s">
        <v>93</v>
      </c>
      <c r="M12" s="25">
        <v>45989</v>
      </c>
      <c r="Q12" t="s">
        <v>112</v>
      </c>
      <c r="R12" t="s">
        <v>72</v>
      </c>
      <c r="S12" t="s">
        <v>73</v>
      </c>
      <c r="V12" t="s">
        <v>108</v>
      </c>
      <c r="W12" t="s">
        <v>142</v>
      </c>
    </row>
    <row r="13" spans="1:28" x14ac:dyDescent="0.25">
      <c r="A13">
        <v>21132190</v>
      </c>
      <c r="B13" t="s">
        <v>143</v>
      </c>
      <c r="C13" t="s">
        <v>144</v>
      </c>
      <c r="D13">
        <v>1123047321</v>
      </c>
      <c r="E13" t="s">
        <v>90</v>
      </c>
      <c r="F13" t="s">
        <v>91</v>
      </c>
      <c r="H13" t="s">
        <v>70</v>
      </c>
      <c r="I13" t="s">
        <v>73</v>
      </c>
      <c r="J13" t="s">
        <v>92</v>
      </c>
      <c r="L13" t="s">
        <v>93</v>
      </c>
      <c r="M13" s="25">
        <v>45989</v>
      </c>
      <c r="Q13" t="s">
        <v>112</v>
      </c>
      <c r="R13" t="s">
        <v>115</v>
      </c>
      <c r="S13" t="s">
        <v>145</v>
      </c>
      <c r="V13" t="s">
        <v>103</v>
      </c>
      <c r="W13" t="s">
        <v>122</v>
      </c>
    </row>
    <row r="14" spans="1:28" x14ac:dyDescent="0.25">
      <c r="A14">
        <v>21128007</v>
      </c>
      <c r="B14" t="s">
        <v>146</v>
      </c>
      <c r="C14" t="s">
        <v>147</v>
      </c>
      <c r="D14">
        <v>1156047992</v>
      </c>
      <c r="E14" t="s">
        <v>90</v>
      </c>
      <c r="F14" t="s">
        <v>91</v>
      </c>
      <c r="H14" t="s">
        <v>70</v>
      </c>
      <c r="I14" t="s">
        <v>73</v>
      </c>
      <c r="J14" t="s">
        <v>92</v>
      </c>
      <c r="L14" t="s">
        <v>93</v>
      </c>
      <c r="M14" s="25">
        <v>45989</v>
      </c>
      <c r="Q14" t="s">
        <v>112</v>
      </c>
      <c r="R14" t="s">
        <v>115</v>
      </c>
      <c r="S14" t="s">
        <v>148</v>
      </c>
      <c r="V14" t="s">
        <v>103</v>
      </c>
      <c r="W14" t="s">
        <v>149</v>
      </c>
    </row>
    <row r="15" spans="1:28" x14ac:dyDescent="0.25">
      <c r="A15">
        <v>21073333</v>
      </c>
      <c r="B15" t="s">
        <v>150</v>
      </c>
      <c r="C15" t="s">
        <v>151</v>
      </c>
      <c r="D15">
        <v>1153822591</v>
      </c>
      <c r="E15" t="s">
        <v>90</v>
      </c>
      <c r="F15" t="s">
        <v>91</v>
      </c>
      <c r="H15" t="s">
        <v>70</v>
      </c>
      <c r="I15" t="s">
        <v>73</v>
      </c>
      <c r="J15" t="s">
        <v>92</v>
      </c>
      <c r="L15" t="s">
        <v>111</v>
      </c>
      <c r="M15" s="25">
        <v>45989</v>
      </c>
      <c r="Q15" t="s">
        <v>112</v>
      </c>
      <c r="R15" t="s">
        <v>108</v>
      </c>
      <c r="S15" t="s">
        <v>123</v>
      </c>
      <c r="V15" t="s">
        <v>103</v>
      </c>
      <c r="W15" t="s">
        <v>152</v>
      </c>
    </row>
    <row r="16" spans="1:28" x14ac:dyDescent="0.25">
      <c r="A16">
        <v>21132784</v>
      </c>
      <c r="B16" t="s">
        <v>153</v>
      </c>
      <c r="C16" t="s">
        <v>154</v>
      </c>
      <c r="D16">
        <v>1279139625</v>
      </c>
      <c r="E16" t="s">
        <v>90</v>
      </c>
      <c r="F16" t="s">
        <v>91</v>
      </c>
      <c r="H16" t="s">
        <v>70</v>
      </c>
      <c r="I16" t="s">
        <v>73</v>
      </c>
      <c r="J16" t="s">
        <v>92</v>
      </c>
      <c r="L16" t="s">
        <v>93</v>
      </c>
      <c r="M16" s="25">
        <v>45989</v>
      </c>
      <c r="Q16" t="s">
        <v>94</v>
      </c>
      <c r="R16" t="s">
        <v>95</v>
      </c>
      <c r="S16" t="s">
        <v>155</v>
      </c>
      <c r="V16" t="s">
        <v>103</v>
      </c>
      <c r="W16" t="s">
        <v>156</v>
      </c>
    </row>
    <row r="17" spans="1:23" x14ac:dyDescent="0.25">
      <c r="A17">
        <v>21040063</v>
      </c>
      <c r="B17" t="s">
        <v>157</v>
      </c>
      <c r="C17" t="s">
        <v>158</v>
      </c>
      <c r="D17">
        <v>1144656494</v>
      </c>
      <c r="E17" t="s">
        <v>90</v>
      </c>
      <c r="F17" t="s">
        <v>91</v>
      </c>
      <c r="H17" t="s">
        <v>70</v>
      </c>
      <c r="I17" t="s">
        <v>73</v>
      </c>
      <c r="J17" t="s">
        <v>92</v>
      </c>
      <c r="L17" t="s">
        <v>93</v>
      </c>
      <c r="M17" s="25">
        <v>45989</v>
      </c>
      <c r="Q17" t="s">
        <v>94</v>
      </c>
      <c r="R17" t="s">
        <v>95</v>
      </c>
      <c r="S17" t="s">
        <v>159</v>
      </c>
      <c r="V17" t="s">
        <v>103</v>
      </c>
      <c r="W17" t="s">
        <v>160</v>
      </c>
    </row>
    <row r="18" spans="1:23" x14ac:dyDescent="0.25">
      <c r="A18">
        <v>21056410</v>
      </c>
      <c r="B18" t="s">
        <v>161</v>
      </c>
      <c r="C18" t="s">
        <v>162</v>
      </c>
      <c r="D18">
        <v>1030668462</v>
      </c>
      <c r="E18" t="s">
        <v>90</v>
      </c>
      <c r="F18" t="s">
        <v>91</v>
      </c>
      <c r="H18" t="s">
        <v>70</v>
      </c>
      <c r="I18" t="s">
        <v>73</v>
      </c>
      <c r="J18" t="s">
        <v>92</v>
      </c>
      <c r="L18" t="s">
        <v>93</v>
      </c>
      <c r="M18" s="25">
        <v>45989</v>
      </c>
      <c r="Q18" t="s">
        <v>94</v>
      </c>
      <c r="R18" t="s">
        <v>127</v>
      </c>
      <c r="S18" t="s">
        <v>163</v>
      </c>
      <c r="V18" t="s">
        <v>103</v>
      </c>
      <c r="W18" t="s">
        <v>164</v>
      </c>
    </row>
    <row r="19" spans="1:23" x14ac:dyDescent="0.25">
      <c r="A19">
        <v>21048638</v>
      </c>
      <c r="B19" t="s">
        <v>165</v>
      </c>
      <c r="C19" t="s">
        <v>166</v>
      </c>
      <c r="D19">
        <v>1004747480</v>
      </c>
      <c r="E19" t="s">
        <v>90</v>
      </c>
      <c r="F19" t="s">
        <v>91</v>
      </c>
      <c r="H19" t="s">
        <v>70</v>
      </c>
      <c r="I19" t="s">
        <v>73</v>
      </c>
      <c r="J19" t="s">
        <v>92</v>
      </c>
      <c r="L19" t="s">
        <v>93</v>
      </c>
      <c r="M19" s="25">
        <v>45989</v>
      </c>
      <c r="Q19" t="s">
        <v>106</v>
      </c>
      <c r="R19" t="s">
        <v>97</v>
      </c>
      <c r="S19" t="s">
        <v>102</v>
      </c>
      <c r="V19" t="s">
        <v>103</v>
      </c>
      <c r="W19" t="s">
        <v>167</v>
      </c>
    </row>
    <row r="20" spans="1:23" x14ac:dyDescent="0.25">
      <c r="A20">
        <v>21133525</v>
      </c>
      <c r="B20" t="s">
        <v>168</v>
      </c>
      <c r="C20" t="s">
        <v>169</v>
      </c>
      <c r="D20">
        <v>1096335677</v>
      </c>
      <c r="E20" t="s">
        <v>90</v>
      </c>
      <c r="F20" t="s">
        <v>91</v>
      </c>
      <c r="H20" t="s">
        <v>70</v>
      </c>
      <c r="I20" t="s">
        <v>73</v>
      </c>
      <c r="J20" t="s">
        <v>92</v>
      </c>
      <c r="L20" t="s">
        <v>93</v>
      </c>
      <c r="M20" s="25">
        <v>45989</v>
      </c>
      <c r="Q20" t="s">
        <v>106</v>
      </c>
      <c r="R20" t="s">
        <v>97</v>
      </c>
      <c r="S20" t="s">
        <v>107</v>
      </c>
      <c r="V20" t="s">
        <v>115</v>
      </c>
      <c r="W20" t="s">
        <v>145</v>
      </c>
    </row>
    <row r="21" spans="1:23" x14ac:dyDescent="0.25">
      <c r="A21">
        <v>21123786</v>
      </c>
      <c r="B21" t="s">
        <v>170</v>
      </c>
      <c r="C21" t="s">
        <v>171</v>
      </c>
      <c r="D21">
        <v>1104630172</v>
      </c>
      <c r="E21" t="s">
        <v>90</v>
      </c>
      <c r="F21" t="s">
        <v>91</v>
      </c>
      <c r="H21" t="s">
        <v>70</v>
      </c>
      <c r="I21" t="s">
        <v>73</v>
      </c>
      <c r="J21" t="s">
        <v>92</v>
      </c>
      <c r="L21" t="s">
        <v>93</v>
      </c>
      <c r="M21" s="25">
        <v>45989</v>
      </c>
      <c r="Q21" t="s">
        <v>106</v>
      </c>
      <c r="R21" t="s">
        <v>97</v>
      </c>
      <c r="S21" t="s">
        <v>114</v>
      </c>
      <c r="V21" t="s">
        <v>115</v>
      </c>
      <c r="W21" t="s">
        <v>148</v>
      </c>
    </row>
    <row r="22" spans="1:23" x14ac:dyDescent="0.25">
      <c r="A22">
        <v>21045301</v>
      </c>
      <c r="B22" t="s">
        <v>172</v>
      </c>
      <c r="C22" t="s">
        <v>173</v>
      </c>
      <c r="D22">
        <v>1015975606</v>
      </c>
      <c r="E22" t="s">
        <v>90</v>
      </c>
      <c r="F22" t="s">
        <v>91</v>
      </c>
      <c r="H22" t="s">
        <v>70</v>
      </c>
      <c r="I22" t="s">
        <v>73</v>
      </c>
      <c r="J22" t="s">
        <v>92</v>
      </c>
      <c r="L22" t="s">
        <v>93</v>
      </c>
      <c r="M22" s="25">
        <v>45989</v>
      </c>
      <c r="Q22" t="s">
        <v>112</v>
      </c>
      <c r="R22" t="s">
        <v>72</v>
      </c>
      <c r="S22" t="s">
        <v>174</v>
      </c>
      <c r="V22" t="s">
        <v>115</v>
      </c>
      <c r="W22" t="s">
        <v>175</v>
      </c>
    </row>
    <row r="23" spans="1:23" x14ac:dyDescent="0.25">
      <c r="A23">
        <v>21130624</v>
      </c>
      <c r="B23" t="s">
        <v>176</v>
      </c>
      <c r="C23" t="s">
        <v>177</v>
      </c>
      <c r="D23">
        <v>1123320049</v>
      </c>
      <c r="E23" t="s">
        <v>90</v>
      </c>
      <c r="F23" t="s">
        <v>91</v>
      </c>
      <c r="H23" t="s">
        <v>70</v>
      </c>
      <c r="I23" t="s">
        <v>73</v>
      </c>
      <c r="J23" t="s">
        <v>92</v>
      </c>
      <c r="L23" t="s">
        <v>93</v>
      </c>
      <c r="M23" s="25">
        <v>45989</v>
      </c>
      <c r="Q23" t="s">
        <v>112</v>
      </c>
      <c r="R23" t="s">
        <v>72</v>
      </c>
      <c r="S23" t="s">
        <v>178</v>
      </c>
      <c r="V23" t="s">
        <v>115</v>
      </c>
      <c r="W23" t="s">
        <v>179</v>
      </c>
    </row>
    <row r="24" spans="1:23" x14ac:dyDescent="0.25">
      <c r="A24">
        <v>21132941</v>
      </c>
      <c r="B24" t="s">
        <v>180</v>
      </c>
      <c r="C24" t="s">
        <v>181</v>
      </c>
      <c r="D24">
        <v>1022574181</v>
      </c>
      <c r="E24" t="s">
        <v>90</v>
      </c>
      <c r="F24" t="s">
        <v>91</v>
      </c>
      <c r="H24" t="s">
        <v>70</v>
      </c>
      <c r="I24" t="s">
        <v>73</v>
      </c>
      <c r="J24" t="s">
        <v>92</v>
      </c>
      <c r="L24" t="s">
        <v>93</v>
      </c>
      <c r="M24" s="25">
        <v>45989</v>
      </c>
      <c r="Q24" t="s">
        <v>112</v>
      </c>
      <c r="R24" t="s">
        <v>72</v>
      </c>
      <c r="S24" t="s">
        <v>182</v>
      </c>
      <c r="V24" t="s">
        <v>115</v>
      </c>
      <c r="W24" t="s">
        <v>183</v>
      </c>
    </row>
    <row r="25" spans="1:23" x14ac:dyDescent="0.25">
      <c r="A25">
        <v>21118710</v>
      </c>
      <c r="B25" t="s">
        <v>184</v>
      </c>
      <c r="C25" t="s">
        <v>185</v>
      </c>
      <c r="D25">
        <v>1127000093</v>
      </c>
      <c r="E25" t="s">
        <v>90</v>
      </c>
      <c r="F25" t="s">
        <v>91</v>
      </c>
      <c r="H25" t="s">
        <v>70</v>
      </c>
      <c r="I25" t="s">
        <v>73</v>
      </c>
      <c r="J25" t="s">
        <v>92</v>
      </c>
      <c r="L25" t="s">
        <v>93</v>
      </c>
      <c r="M25" s="25">
        <v>45989</v>
      </c>
      <c r="Q25" t="s">
        <v>112</v>
      </c>
      <c r="R25" t="s">
        <v>72</v>
      </c>
      <c r="S25" t="s">
        <v>186</v>
      </c>
      <c r="V25" t="s">
        <v>115</v>
      </c>
      <c r="W25" t="s">
        <v>187</v>
      </c>
    </row>
    <row r="26" spans="1:23" x14ac:dyDescent="0.25">
      <c r="A26">
        <v>21045348</v>
      </c>
      <c r="B26" t="s">
        <v>188</v>
      </c>
      <c r="C26" t="s">
        <v>189</v>
      </c>
      <c r="D26">
        <v>1274649972</v>
      </c>
      <c r="E26" t="s">
        <v>190</v>
      </c>
      <c r="F26" t="s">
        <v>91</v>
      </c>
      <c r="H26" t="s">
        <v>70</v>
      </c>
      <c r="I26" t="s">
        <v>123</v>
      </c>
      <c r="J26" t="s">
        <v>92</v>
      </c>
      <c r="L26" t="s">
        <v>93</v>
      </c>
      <c r="M26" s="25">
        <v>45989</v>
      </c>
      <c r="Q26" t="s">
        <v>112</v>
      </c>
      <c r="R26" t="s">
        <v>72</v>
      </c>
      <c r="S26" t="s">
        <v>191</v>
      </c>
      <c r="V26" t="s">
        <v>115</v>
      </c>
      <c r="W26" t="s">
        <v>192</v>
      </c>
    </row>
    <row r="27" spans="1:23" x14ac:dyDescent="0.25">
      <c r="A27">
        <v>21121853</v>
      </c>
      <c r="B27" t="s">
        <v>193</v>
      </c>
      <c r="C27" t="s">
        <v>194</v>
      </c>
      <c r="D27">
        <v>1121766765</v>
      </c>
      <c r="E27" t="s">
        <v>190</v>
      </c>
      <c r="F27" t="s">
        <v>91</v>
      </c>
      <c r="H27" t="s">
        <v>70</v>
      </c>
      <c r="I27" t="s">
        <v>123</v>
      </c>
      <c r="J27" t="s">
        <v>92</v>
      </c>
      <c r="L27" t="s">
        <v>93</v>
      </c>
      <c r="M27" s="25">
        <v>45989</v>
      </c>
      <c r="Q27" t="s">
        <v>112</v>
      </c>
      <c r="R27" t="s">
        <v>103</v>
      </c>
      <c r="S27" t="s">
        <v>149</v>
      </c>
      <c r="V27" t="s">
        <v>115</v>
      </c>
      <c r="W27" t="s">
        <v>195</v>
      </c>
    </row>
    <row r="28" spans="1:23" x14ac:dyDescent="0.25">
      <c r="A28">
        <v>21136047</v>
      </c>
      <c r="B28" t="s">
        <v>196</v>
      </c>
      <c r="C28" t="s">
        <v>197</v>
      </c>
      <c r="D28">
        <v>1012855720</v>
      </c>
      <c r="E28" t="s">
        <v>190</v>
      </c>
      <c r="F28" t="s">
        <v>91</v>
      </c>
      <c r="H28" t="s">
        <v>70</v>
      </c>
      <c r="I28" t="s">
        <v>123</v>
      </c>
      <c r="J28" t="s">
        <v>92</v>
      </c>
      <c r="L28" t="s">
        <v>93</v>
      </c>
      <c r="M28" s="25">
        <v>45989</v>
      </c>
      <c r="Q28" t="s">
        <v>112</v>
      </c>
      <c r="R28" t="s">
        <v>103</v>
      </c>
      <c r="S28" t="s">
        <v>152</v>
      </c>
      <c r="V28" t="s">
        <v>72</v>
      </c>
      <c r="W28" t="s">
        <v>113</v>
      </c>
    </row>
    <row r="29" spans="1:23" x14ac:dyDescent="0.25">
      <c r="A29">
        <v>21142048</v>
      </c>
      <c r="B29" t="s">
        <v>198</v>
      </c>
      <c r="C29" t="s">
        <v>199</v>
      </c>
      <c r="D29">
        <v>1125388331</v>
      </c>
      <c r="E29" t="s">
        <v>190</v>
      </c>
      <c r="F29" t="s">
        <v>91</v>
      </c>
      <c r="H29" t="s">
        <v>70</v>
      </c>
      <c r="I29" t="s">
        <v>123</v>
      </c>
      <c r="J29" t="s">
        <v>92</v>
      </c>
      <c r="L29" t="s">
        <v>93</v>
      </c>
      <c r="M29" s="25">
        <v>45989</v>
      </c>
      <c r="Q29" t="s">
        <v>112</v>
      </c>
      <c r="R29" t="s">
        <v>103</v>
      </c>
      <c r="S29" t="s">
        <v>156</v>
      </c>
      <c r="V29" t="s">
        <v>72</v>
      </c>
      <c r="W29" t="s">
        <v>118</v>
      </c>
    </row>
    <row r="30" spans="1:23" x14ac:dyDescent="0.25">
      <c r="A30">
        <v>21039246</v>
      </c>
      <c r="B30" t="s">
        <v>200</v>
      </c>
      <c r="C30" t="s">
        <v>201</v>
      </c>
      <c r="D30">
        <v>1012362917</v>
      </c>
      <c r="E30" t="s">
        <v>190</v>
      </c>
      <c r="F30" t="s">
        <v>91</v>
      </c>
      <c r="H30" t="s">
        <v>70</v>
      </c>
      <c r="I30" t="s">
        <v>123</v>
      </c>
      <c r="J30" t="s">
        <v>92</v>
      </c>
      <c r="L30" t="s">
        <v>111</v>
      </c>
      <c r="M30" s="25">
        <v>45989</v>
      </c>
      <c r="Q30" t="s">
        <v>112</v>
      </c>
      <c r="R30" t="s">
        <v>103</v>
      </c>
      <c r="S30" t="s">
        <v>160</v>
      </c>
      <c r="V30" t="s">
        <v>72</v>
      </c>
      <c r="W30" t="s">
        <v>73</v>
      </c>
    </row>
    <row r="31" spans="1:23" x14ac:dyDescent="0.25">
      <c r="A31">
        <v>21125155</v>
      </c>
      <c r="B31" t="s">
        <v>202</v>
      </c>
      <c r="C31" t="s">
        <v>203</v>
      </c>
      <c r="D31">
        <v>1283359534</v>
      </c>
      <c r="E31" t="s">
        <v>190</v>
      </c>
      <c r="F31" t="s">
        <v>91</v>
      </c>
      <c r="H31" t="s">
        <v>70</v>
      </c>
      <c r="I31" t="s">
        <v>123</v>
      </c>
      <c r="J31" t="s">
        <v>92</v>
      </c>
      <c r="L31" t="s">
        <v>93</v>
      </c>
      <c r="M31" s="25">
        <v>45989</v>
      </c>
      <c r="Q31" t="s">
        <v>112</v>
      </c>
      <c r="R31" t="s">
        <v>103</v>
      </c>
      <c r="S31" t="s">
        <v>164</v>
      </c>
      <c r="V31" t="s">
        <v>72</v>
      </c>
      <c r="W31" t="s">
        <v>174</v>
      </c>
    </row>
    <row r="32" spans="1:23" x14ac:dyDescent="0.25">
      <c r="A32">
        <v>21144062</v>
      </c>
      <c r="B32" t="s">
        <v>204</v>
      </c>
      <c r="C32" t="s">
        <v>205</v>
      </c>
      <c r="D32">
        <v>1210062346</v>
      </c>
      <c r="E32" t="s">
        <v>190</v>
      </c>
      <c r="F32" t="s">
        <v>91</v>
      </c>
      <c r="H32" t="s">
        <v>70</v>
      </c>
      <c r="I32" t="s">
        <v>123</v>
      </c>
      <c r="J32" t="s">
        <v>92</v>
      </c>
      <c r="L32" t="s">
        <v>93</v>
      </c>
      <c r="M32" s="25">
        <v>45989</v>
      </c>
      <c r="Q32" t="s">
        <v>112</v>
      </c>
      <c r="R32" t="s">
        <v>103</v>
      </c>
      <c r="S32" t="s">
        <v>167</v>
      </c>
      <c r="V32" t="s">
        <v>72</v>
      </c>
      <c r="W32" t="s">
        <v>178</v>
      </c>
    </row>
    <row r="33" spans="1:23" x14ac:dyDescent="0.25">
      <c r="A33">
        <v>21118983</v>
      </c>
      <c r="B33" t="s">
        <v>206</v>
      </c>
      <c r="C33" t="s">
        <v>207</v>
      </c>
      <c r="D33">
        <v>1016561930</v>
      </c>
      <c r="E33" t="s">
        <v>190</v>
      </c>
      <c r="F33" t="s">
        <v>91</v>
      </c>
      <c r="H33" t="s">
        <v>70</v>
      </c>
      <c r="I33" t="s">
        <v>123</v>
      </c>
      <c r="J33" t="s">
        <v>92</v>
      </c>
      <c r="L33" t="s">
        <v>93</v>
      </c>
      <c r="M33" s="25">
        <v>45989</v>
      </c>
      <c r="Q33" t="s">
        <v>112</v>
      </c>
      <c r="R33" t="s">
        <v>115</v>
      </c>
      <c r="S33" t="s">
        <v>175</v>
      </c>
      <c r="V33" t="s">
        <v>72</v>
      </c>
      <c r="W33" t="s">
        <v>182</v>
      </c>
    </row>
    <row r="34" spans="1:23" x14ac:dyDescent="0.25">
      <c r="A34">
        <v>21139518</v>
      </c>
      <c r="B34" t="s">
        <v>208</v>
      </c>
      <c r="C34" t="s">
        <v>209</v>
      </c>
      <c r="D34">
        <v>1080473292</v>
      </c>
      <c r="E34" t="s">
        <v>190</v>
      </c>
      <c r="F34" t="s">
        <v>91</v>
      </c>
      <c r="H34" t="s">
        <v>70</v>
      </c>
      <c r="I34" t="s">
        <v>123</v>
      </c>
      <c r="J34" t="s">
        <v>92</v>
      </c>
      <c r="L34" t="s">
        <v>93</v>
      </c>
      <c r="M34" s="25">
        <v>45989</v>
      </c>
      <c r="Q34" t="s">
        <v>112</v>
      </c>
      <c r="R34" t="s">
        <v>115</v>
      </c>
      <c r="S34" t="s">
        <v>179</v>
      </c>
      <c r="V34" t="s">
        <v>72</v>
      </c>
      <c r="W34" t="s">
        <v>186</v>
      </c>
    </row>
    <row r="35" spans="1:23" x14ac:dyDescent="0.25">
      <c r="A35">
        <v>21137252</v>
      </c>
      <c r="B35" t="s">
        <v>210</v>
      </c>
      <c r="C35" t="s">
        <v>211</v>
      </c>
      <c r="D35">
        <v>1060219672</v>
      </c>
      <c r="E35" t="s">
        <v>190</v>
      </c>
      <c r="F35" t="s">
        <v>91</v>
      </c>
      <c r="H35" t="s">
        <v>70</v>
      </c>
      <c r="I35" t="s">
        <v>123</v>
      </c>
      <c r="J35" t="s">
        <v>92</v>
      </c>
      <c r="L35" t="s">
        <v>93</v>
      </c>
      <c r="M35" s="25">
        <v>45989</v>
      </c>
      <c r="Q35" t="s">
        <v>112</v>
      </c>
      <c r="R35" t="s">
        <v>108</v>
      </c>
      <c r="S35" t="s">
        <v>126</v>
      </c>
      <c r="V35" t="s">
        <v>72</v>
      </c>
      <c r="W35" t="s">
        <v>191</v>
      </c>
    </row>
    <row r="36" spans="1:23" x14ac:dyDescent="0.25">
      <c r="A36">
        <v>21034415</v>
      </c>
      <c r="B36" t="s">
        <v>212</v>
      </c>
      <c r="C36" t="s">
        <v>213</v>
      </c>
      <c r="D36">
        <v>1276973513</v>
      </c>
      <c r="E36" t="s">
        <v>190</v>
      </c>
      <c r="F36" t="s">
        <v>91</v>
      </c>
      <c r="H36" t="s">
        <v>70</v>
      </c>
      <c r="I36" t="s">
        <v>123</v>
      </c>
      <c r="J36" t="s">
        <v>92</v>
      </c>
      <c r="L36" t="s">
        <v>93</v>
      </c>
      <c r="M36" s="25">
        <v>45989</v>
      </c>
      <c r="Q36" t="s">
        <v>112</v>
      </c>
      <c r="R36" t="s">
        <v>108</v>
      </c>
      <c r="S36" t="s">
        <v>131</v>
      </c>
      <c r="V36" t="s">
        <v>72</v>
      </c>
      <c r="W36" t="s">
        <v>214</v>
      </c>
    </row>
    <row r="37" spans="1:23" x14ac:dyDescent="0.25">
      <c r="A37">
        <v>21139673</v>
      </c>
      <c r="B37" t="s">
        <v>215</v>
      </c>
      <c r="C37" t="s">
        <v>216</v>
      </c>
      <c r="D37">
        <v>1270946146</v>
      </c>
      <c r="E37" t="s">
        <v>190</v>
      </c>
      <c r="F37" t="s">
        <v>91</v>
      </c>
      <c r="H37" t="s">
        <v>70</v>
      </c>
      <c r="I37" t="s">
        <v>123</v>
      </c>
      <c r="J37" t="s">
        <v>92</v>
      </c>
      <c r="L37" t="s">
        <v>93</v>
      </c>
      <c r="M37" s="25">
        <v>45989</v>
      </c>
      <c r="Q37" t="s">
        <v>112</v>
      </c>
      <c r="R37" t="s">
        <v>108</v>
      </c>
      <c r="S37" t="s">
        <v>135</v>
      </c>
      <c r="V37" t="s">
        <v>127</v>
      </c>
      <c r="W37" t="s">
        <v>138</v>
      </c>
    </row>
    <row r="38" spans="1:23" x14ac:dyDescent="0.25">
      <c r="A38">
        <v>21008996</v>
      </c>
      <c r="B38" t="s">
        <v>217</v>
      </c>
      <c r="C38" t="s">
        <v>218</v>
      </c>
      <c r="D38">
        <v>1110058652</v>
      </c>
      <c r="E38" t="s">
        <v>190</v>
      </c>
      <c r="F38" t="s">
        <v>91</v>
      </c>
      <c r="H38" t="s">
        <v>70</v>
      </c>
      <c r="I38" t="s">
        <v>123</v>
      </c>
      <c r="J38" t="s">
        <v>92</v>
      </c>
      <c r="L38" t="s">
        <v>93</v>
      </c>
      <c r="M38" s="25">
        <v>45989</v>
      </c>
      <c r="Q38" t="s">
        <v>112</v>
      </c>
      <c r="R38" t="s">
        <v>108</v>
      </c>
      <c r="S38" t="s">
        <v>139</v>
      </c>
      <c r="V38" t="s">
        <v>127</v>
      </c>
      <c r="W38" t="s">
        <v>163</v>
      </c>
    </row>
    <row r="39" spans="1:23" x14ac:dyDescent="0.25">
      <c r="A39">
        <v>21006477</v>
      </c>
      <c r="B39" t="s">
        <v>219</v>
      </c>
      <c r="C39" t="s">
        <v>220</v>
      </c>
      <c r="D39">
        <v>1552763560</v>
      </c>
      <c r="E39" t="s">
        <v>190</v>
      </c>
      <c r="F39" t="s">
        <v>91</v>
      </c>
      <c r="H39" t="s">
        <v>70</v>
      </c>
      <c r="I39" t="s">
        <v>123</v>
      </c>
      <c r="J39" t="s">
        <v>92</v>
      </c>
      <c r="L39" t="s">
        <v>93</v>
      </c>
      <c r="M39" s="25">
        <v>45989</v>
      </c>
      <c r="Q39" t="s">
        <v>112</v>
      </c>
      <c r="R39" t="s">
        <v>108</v>
      </c>
      <c r="S39" t="s">
        <v>142</v>
      </c>
      <c r="V39" t="s">
        <v>95</v>
      </c>
      <c r="W39" t="s">
        <v>96</v>
      </c>
    </row>
    <row r="40" spans="1:23" x14ac:dyDescent="0.25">
      <c r="A40">
        <v>21009192</v>
      </c>
      <c r="B40" t="s">
        <v>221</v>
      </c>
      <c r="C40" t="s">
        <v>222</v>
      </c>
      <c r="D40">
        <v>1553381915</v>
      </c>
      <c r="E40" t="s">
        <v>223</v>
      </c>
      <c r="F40" t="s">
        <v>91</v>
      </c>
      <c r="H40" t="s">
        <v>70</v>
      </c>
      <c r="I40" t="s">
        <v>148</v>
      </c>
      <c r="J40" t="s">
        <v>92</v>
      </c>
      <c r="L40" t="s">
        <v>93</v>
      </c>
      <c r="M40" s="25">
        <v>45989</v>
      </c>
      <c r="Q40" t="s">
        <v>94</v>
      </c>
      <c r="R40" t="s">
        <v>95</v>
      </c>
      <c r="S40" t="s">
        <v>224</v>
      </c>
      <c r="V40" t="s">
        <v>95</v>
      </c>
      <c r="W40" t="s">
        <v>101</v>
      </c>
    </row>
    <row r="41" spans="1:23" x14ac:dyDescent="0.25">
      <c r="A41">
        <v>21087325</v>
      </c>
      <c r="B41" t="s">
        <v>225</v>
      </c>
      <c r="C41" t="s">
        <v>226</v>
      </c>
      <c r="D41">
        <v>1210974635</v>
      </c>
      <c r="E41" t="s">
        <v>223</v>
      </c>
      <c r="F41" t="s">
        <v>91</v>
      </c>
      <c r="H41" t="s">
        <v>70</v>
      </c>
      <c r="I41" t="s">
        <v>148</v>
      </c>
      <c r="J41" t="s">
        <v>92</v>
      </c>
      <c r="L41" t="s">
        <v>93</v>
      </c>
      <c r="M41" s="25">
        <v>45989</v>
      </c>
      <c r="Q41" t="s">
        <v>94</v>
      </c>
      <c r="R41" t="s">
        <v>95</v>
      </c>
      <c r="S41" t="s">
        <v>227</v>
      </c>
      <c r="V41" t="s">
        <v>95</v>
      </c>
      <c r="W41" t="s">
        <v>130</v>
      </c>
    </row>
    <row r="42" spans="1:23" x14ac:dyDescent="0.25">
      <c r="A42">
        <v>21007411</v>
      </c>
      <c r="B42" t="s">
        <v>228</v>
      </c>
      <c r="C42" t="s">
        <v>229</v>
      </c>
      <c r="D42">
        <v>1205433562</v>
      </c>
      <c r="E42" t="s">
        <v>223</v>
      </c>
      <c r="F42" t="s">
        <v>91</v>
      </c>
      <c r="H42" t="s">
        <v>70</v>
      </c>
      <c r="I42" t="s">
        <v>148</v>
      </c>
      <c r="J42" t="s">
        <v>92</v>
      </c>
      <c r="L42" t="s">
        <v>93</v>
      </c>
      <c r="M42" s="25">
        <v>45989</v>
      </c>
      <c r="Q42" t="s">
        <v>94</v>
      </c>
      <c r="R42" t="s">
        <v>95</v>
      </c>
      <c r="S42" t="s">
        <v>230</v>
      </c>
      <c r="V42" t="s">
        <v>95</v>
      </c>
      <c r="W42" t="s">
        <v>134</v>
      </c>
    </row>
    <row r="43" spans="1:23" x14ac:dyDescent="0.25">
      <c r="A43">
        <v>21088405</v>
      </c>
      <c r="B43" t="s">
        <v>231</v>
      </c>
      <c r="C43" t="s">
        <v>232</v>
      </c>
      <c r="D43">
        <v>1116469119</v>
      </c>
      <c r="E43" t="s">
        <v>223</v>
      </c>
      <c r="F43" t="s">
        <v>91</v>
      </c>
      <c r="H43" t="s">
        <v>70</v>
      </c>
      <c r="I43" t="s">
        <v>148</v>
      </c>
      <c r="J43" t="s">
        <v>92</v>
      </c>
      <c r="L43" t="s">
        <v>93</v>
      </c>
      <c r="M43" s="25">
        <v>45989</v>
      </c>
      <c r="Q43" t="s">
        <v>94</v>
      </c>
      <c r="R43" t="s">
        <v>95</v>
      </c>
      <c r="S43" t="s">
        <v>233</v>
      </c>
      <c r="V43" t="s">
        <v>95</v>
      </c>
      <c r="W43" t="s">
        <v>155</v>
      </c>
    </row>
    <row r="44" spans="1:23" x14ac:dyDescent="0.25">
      <c r="A44">
        <v>21136616</v>
      </c>
      <c r="B44" t="s">
        <v>234</v>
      </c>
      <c r="C44" t="s">
        <v>235</v>
      </c>
      <c r="D44">
        <v>1277771719</v>
      </c>
      <c r="E44" t="s">
        <v>223</v>
      </c>
      <c r="F44" t="s">
        <v>91</v>
      </c>
      <c r="H44" t="s">
        <v>70</v>
      </c>
      <c r="I44" t="s">
        <v>148</v>
      </c>
      <c r="J44" t="s">
        <v>92</v>
      </c>
      <c r="L44" t="s">
        <v>93</v>
      </c>
      <c r="M44" s="25">
        <v>45989</v>
      </c>
      <c r="Q44" t="s">
        <v>94</v>
      </c>
      <c r="R44" t="s">
        <v>95</v>
      </c>
      <c r="S44" t="s">
        <v>236</v>
      </c>
      <c r="V44" t="s">
        <v>95</v>
      </c>
      <c r="W44" t="s">
        <v>159</v>
      </c>
    </row>
    <row r="45" spans="1:23" x14ac:dyDescent="0.25">
      <c r="A45">
        <v>21133813</v>
      </c>
      <c r="B45" t="s">
        <v>237</v>
      </c>
      <c r="C45" t="s">
        <v>238</v>
      </c>
      <c r="D45">
        <v>1155635354</v>
      </c>
      <c r="E45" t="s">
        <v>223</v>
      </c>
      <c r="F45" t="s">
        <v>91</v>
      </c>
      <c r="H45" t="s">
        <v>70</v>
      </c>
      <c r="I45" t="s">
        <v>148</v>
      </c>
      <c r="J45" t="s">
        <v>92</v>
      </c>
      <c r="L45" t="s">
        <v>93</v>
      </c>
      <c r="M45" s="25">
        <v>45989</v>
      </c>
      <c r="Q45" t="s">
        <v>94</v>
      </c>
      <c r="R45" t="s">
        <v>95</v>
      </c>
      <c r="S45" t="s">
        <v>239</v>
      </c>
      <c r="V45" t="s">
        <v>95</v>
      </c>
      <c r="W45" t="s">
        <v>224</v>
      </c>
    </row>
    <row r="46" spans="1:23" x14ac:dyDescent="0.25">
      <c r="A46">
        <v>21131733</v>
      </c>
      <c r="B46" t="s">
        <v>240</v>
      </c>
      <c r="C46" t="s">
        <v>241</v>
      </c>
      <c r="D46">
        <v>1553499821</v>
      </c>
      <c r="E46" t="s">
        <v>223</v>
      </c>
      <c r="F46" t="s">
        <v>91</v>
      </c>
      <c r="H46" t="s">
        <v>70</v>
      </c>
      <c r="I46" t="s">
        <v>148</v>
      </c>
      <c r="J46" t="s">
        <v>92</v>
      </c>
      <c r="L46" t="s">
        <v>93</v>
      </c>
      <c r="M46" s="25">
        <v>45989</v>
      </c>
      <c r="Q46" t="s">
        <v>94</v>
      </c>
      <c r="R46" t="s">
        <v>95</v>
      </c>
      <c r="S46" t="s">
        <v>242</v>
      </c>
      <c r="V46" t="s">
        <v>95</v>
      </c>
      <c r="W46" t="s">
        <v>227</v>
      </c>
    </row>
    <row r="47" spans="1:23" x14ac:dyDescent="0.25">
      <c r="A47">
        <v>21118843</v>
      </c>
      <c r="B47" t="s">
        <v>243</v>
      </c>
      <c r="C47" t="s">
        <v>244</v>
      </c>
      <c r="D47">
        <v>1120208243</v>
      </c>
      <c r="E47" t="s">
        <v>223</v>
      </c>
      <c r="F47" t="s">
        <v>91</v>
      </c>
      <c r="H47" t="s">
        <v>70</v>
      </c>
      <c r="I47" t="s">
        <v>148</v>
      </c>
      <c r="J47" t="s">
        <v>92</v>
      </c>
      <c r="L47" t="s">
        <v>93</v>
      </c>
      <c r="M47" s="25">
        <v>45989</v>
      </c>
      <c r="Q47" t="s">
        <v>112</v>
      </c>
      <c r="R47" t="s">
        <v>115</v>
      </c>
      <c r="S47" t="s">
        <v>183</v>
      </c>
      <c r="V47" t="s">
        <v>95</v>
      </c>
      <c r="W47" t="s">
        <v>230</v>
      </c>
    </row>
    <row r="48" spans="1:23" x14ac:dyDescent="0.25">
      <c r="A48">
        <v>21120032</v>
      </c>
      <c r="B48" t="s">
        <v>245</v>
      </c>
      <c r="C48" t="s">
        <v>246</v>
      </c>
      <c r="D48">
        <v>1032468523</v>
      </c>
      <c r="E48" t="s">
        <v>223</v>
      </c>
      <c r="F48" t="s">
        <v>91</v>
      </c>
      <c r="H48" t="s">
        <v>70</v>
      </c>
      <c r="I48" t="s">
        <v>148</v>
      </c>
      <c r="J48" t="s">
        <v>92</v>
      </c>
      <c r="L48" t="s">
        <v>93</v>
      </c>
      <c r="M48" s="25">
        <v>45989</v>
      </c>
      <c r="Q48" t="s">
        <v>112</v>
      </c>
      <c r="R48" t="s">
        <v>115</v>
      </c>
      <c r="S48" t="s">
        <v>187</v>
      </c>
      <c r="V48" t="s">
        <v>95</v>
      </c>
      <c r="W48" t="s">
        <v>233</v>
      </c>
    </row>
    <row r="49" spans="1:23" x14ac:dyDescent="0.25">
      <c r="A49">
        <v>21032538</v>
      </c>
      <c r="B49" t="s">
        <v>247</v>
      </c>
      <c r="C49" t="s">
        <v>248</v>
      </c>
      <c r="D49">
        <v>1015565612</v>
      </c>
      <c r="E49" t="s">
        <v>223</v>
      </c>
      <c r="F49" t="s">
        <v>91</v>
      </c>
      <c r="H49" t="s">
        <v>70</v>
      </c>
      <c r="I49" t="s">
        <v>148</v>
      </c>
      <c r="J49" t="s">
        <v>92</v>
      </c>
      <c r="L49" t="s">
        <v>93</v>
      </c>
      <c r="M49" s="25">
        <v>45989</v>
      </c>
      <c r="Q49" t="s">
        <v>112</v>
      </c>
      <c r="R49" t="s">
        <v>72</v>
      </c>
      <c r="S49" t="s">
        <v>214</v>
      </c>
      <c r="V49" t="s">
        <v>95</v>
      </c>
      <c r="W49" t="s">
        <v>236</v>
      </c>
    </row>
    <row r="50" spans="1:23" x14ac:dyDescent="0.25">
      <c r="A50">
        <v>21127665</v>
      </c>
      <c r="B50" t="s">
        <v>249</v>
      </c>
      <c r="C50" t="s">
        <v>250</v>
      </c>
      <c r="D50">
        <v>1154614989</v>
      </c>
      <c r="E50" t="s">
        <v>223</v>
      </c>
      <c r="F50" t="s">
        <v>91</v>
      </c>
      <c r="H50" t="s">
        <v>70</v>
      </c>
      <c r="I50" t="s">
        <v>148</v>
      </c>
      <c r="J50" t="s">
        <v>92</v>
      </c>
      <c r="L50" t="s">
        <v>93</v>
      </c>
      <c r="M50" s="25">
        <v>45989</v>
      </c>
      <c r="Q50" t="s">
        <v>112</v>
      </c>
      <c r="R50" t="s">
        <v>115</v>
      </c>
      <c r="S50" t="s">
        <v>192</v>
      </c>
      <c r="V50" t="s">
        <v>95</v>
      </c>
      <c r="W50" t="s">
        <v>239</v>
      </c>
    </row>
    <row r="51" spans="1:23" x14ac:dyDescent="0.25">
      <c r="A51">
        <v>21127062</v>
      </c>
      <c r="B51" t="s">
        <v>251</v>
      </c>
      <c r="C51" t="s">
        <v>252</v>
      </c>
      <c r="D51">
        <v>1117772085</v>
      </c>
      <c r="E51" t="s">
        <v>223</v>
      </c>
      <c r="F51" t="s">
        <v>91</v>
      </c>
      <c r="H51" t="s">
        <v>70</v>
      </c>
      <c r="I51" t="s">
        <v>148</v>
      </c>
      <c r="J51" t="s">
        <v>92</v>
      </c>
      <c r="L51" t="s">
        <v>93</v>
      </c>
      <c r="M51" s="25">
        <v>45989</v>
      </c>
      <c r="Q51" t="s">
        <v>112</v>
      </c>
      <c r="R51" t="s">
        <v>115</v>
      </c>
      <c r="S51" t="s">
        <v>195</v>
      </c>
      <c r="V51" t="s">
        <v>95</v>
      </c>
      <c r="W51" t="s">
        <v>242</v>
      </c>
    </row>
    <row r="52" spans="1:23" x14ac:dyDescent="0.25">
      <c r="A52">
        <v>21086046</v>
      </c>
      <c r="B52" t="s">
        <v>253</v>
      </c>
      <c r="C52" t="s">
        <v>254</v>
      </c>
      <c r="D52">
        <v>1159341274</v>
      </c>
      <c r="E52" t="s">
        <v>223</v>
      </c>
      <c r="F52" t="s">
        <v>91</v>
      </c>
      <c r="H52" t="s">
        <v>70</v>
      </c>
      <c r="I52" t="s">
        <v>148</v>
      </c>
      <c r="J52" t="s">
        <v>92</v>
      </c>
      <c r="L52" t="s">
        <v>93</v>
      </c>
      <c r="M52" s="25">
        <v>45989</v>
      </c>
    </row>
    <row r="53" spans="1:23" x14ac:dyDescent="0.25">
      <c r="A53">
        <v>21019611</v>
      </c>
      <c r="B53" t="s">
        <v>255</v>
      </c>
      <c r="C53" t="s">
        <v>256</v>
      </c>
      <c r="D53">
        <v>1027668514</v>
      </c>
      <c r="E53" t="s">
        <v>223</v>
      </c>
      <c r="F53" t="s">
        <v>91</v>
      </c>
      <c r="H53" t="s">
        <v>70</v>
      </c>
      <c r="I53" t="s">
        <v>148</v>
      </c>
      <c r="J53" t="s">
        <v>92</v>
      </c>
      <c r="L53" t="s">
        <v>93</v>
      </c>
      <c r="M53" s="25">
        <v>45989</v>
      </c>
    </row>
    <row r="54" spans="1:23" x14ac:dyDescent="0.25">
      <c r="A54">
        <v>21053965</v>
      </c>
      <c r="B54" t="s">
        <v>257</v>
      </c>
      <c r="C54" t="s">
        <v>258</v>
      </c>
      <c r="D54">
        <v>1095103433</v>
      </c>
      <c r="E54" t="s">
        <v>223</v>
      </c>
      <c r="F54" t="s">
        <v>91</v>
      </c>
      <c r="H54" t="s">
        <v>70</v>
      </c>
      <c r="I54" t="s">
        <v>148</v>
      </c>
      <c r="J54" t="s">
        <v>92</v>
      </c>
      <c r="L54" t="s">
        <v>111</v>
      </c>
      <c r="M54" s="25">
        <v>45989</v>
      </c>
    </row>
    <row r="55" spans="1:23" x14ac:dyDescent="0.25">
      <c r="A55">
        <v>21004356</v>
      </c>
      <c r="B55" t="s">
        <v>259</v>
      </c>
      <c r="C55" t="s">
        <v>260</v>
      </c>
      <c r="D55">
        <v>1113079942</v>
      </c>
      <c r="E55" t="s">
        <v>223</v>
      </c>
      <c r="F55" t="s">
        <v>91</v>
      </c>
      <c r="H55" t="s">
        <v>70</v>
      </c>
      <c r="I55" t="s">
        <v>148</v>
      </c>
      <c r="J55" t="s">
        <v>92</v>
      </c>
      <c r="L55" t="s">
        <v>93</v>
      </c>
      <c r="M55" s="25">
        <v>45989</v>
      </c>
    </row>
    <row r="56" spans="1:23" x14ac:dyDescent="0.25">
      <c r="A56">
        <v>21133903</v>
      </c>
      <c r="B56" t="s">
        <v>261</v>
      </c>
      <c r="C56" t="s">
        <v>262</v>
      </c>
      <c r="D56">
        <v>1212727518</v>
      </c>
      <c r="E56" t="s">
        <v>223</v>
      </c>
      <c r="F56" t="s">
        <v>91</v>
      </c>
      <c r="H56" t="s">
        <v>70</v>
      </c>
      <c r="I56" t="s">
        <v>148</v>
      </c>
      <c r="J56" t="s">
        <v>92</v>
      </c>
      <c r="L56" t="s">
        <v>93</v>
      </c>
      <c r="M56" s="25">
        <v>45989</v>
      </c>
    </row>
    <row r="57" spans="1:23" x14ac:dyDescent="0.25">
      <c r="A57">
        <v>21122968</v>
      </c>
      <c r="B57" t="s">
        <v>263</v>
      </c>
      <c r="C57" t="s">
        <v>264</v>
      </c>
      <c r="D57">
        <v>1050971294</v>
      </c>
      <c r="E57" t="s">
        <v>223</v>
      </c>
      <c r="F57" t="s">
        <v>91</v>
      </c>
      <c r="H57" t="s">
        <v>70</v>
      </c>
      <c r="I57" t="s">
        <v>148</v>
      </c>
      <c r="J57" t="s">
        <v>92</v>
      </c>
      <c r="L57" t="s">
        <v>93</v>
      </c>
      <c r="M57" s="25">
        <v>45989</v>
      </c>
    </row>
    <row r="58" spans="1:23" x14ac:dyDescent="0.25">
      <c r="A58">
        <v>21137473</v>
      </c>
      <c r="B58" t="s">
        <v>265</v>
      </c>
      <c r="C58" t="s">
        <v>266</v>
      </c>
      <c r="D58">
        <v>1126823471</v>
      </c>
      <c r="E58" t="s">
        <v>223</v>
      </c>
      <c r="F58" t="s">
        <v>91</v>
      </c>
      <c r="H58" t="s">
        <v>70</v>
      </c>
      <c r="I58" t="s">
        <v>148</v>
      </c>
      <c r="J58" t="s">
        <v>92</v>
      </c>
      <c r="L58" t="s">
        <v>93</v>
      </c>
      <c r="M58" s="25">
        <v>45989</v>
      </c>
    </row>
    <row r="59" spans="1:23" x14ac:dyDescent="0.25">
      <c r="A59">
        <v>21069372</v>
      </c>
      <c r="B59" t="s">
        <v>267</v>
      </c>
      <c r="C59" t="s">
        <v>268</v>
      </c>
      <c r="D59">
        <v>1159695698</v>
      </c>
      <c r="E59" t="s">
        <v>223</v>
      </c>
      <c r="F59" t="s">
        <v>91</v>
      </c>
      <c r="H59" t="s">
        <v>70</v>
      </c>
      <c r="I59" t="s">
        <v>148</v>
      </c>
      <c r="J59" t="s">
        <v>92</v>
      </c>
      <c r="L59" t="s">
        <v>93</v>
      </c>
      <c r="M59" s="25">
        <v>45989</v>
      </c>
    </row>
    <row r="60" spans="1:23" x14ac:dyDescent="0.25">
      <c r="A60">
        <v>21131191</v>
      </c>
      <c r="B60" t="s">
        <v>269</v>
      </c>
      <c r="C60" t="s">
        <v>270</v>
      </c>
      <c r="D60">
        <v>1030563272</v>
      </c>
      <c r="E60" t="s">
        <v>223</v>
      </c>
      <c r="F60" t="s">
        <v>91</v>
      </c>
      <c r="H60" t="s">
        <v>70</v>
      </c>
      <c r="I60" t="s">
        <v>148</v>
      </c>
      <c r="J60" t="s">
        <v>92</v>
      </c>
      <c r="L60" t="s">
        <v>93</v>
      </c>
      <c r="M60" s="25">
        <v>45989</v>
      </c>
    </row>
    <row r="61" spans="1:23" x14ac:dyDescent="0.25">
      <c r="A61">
        <v>21125845</v>
      </c>
      <c r="B61" t="s">
        <v>271</v>
      </c>
      <c r="C61" t="s">
        <v>272</v>
      </c>
      <c r="D61">
        <v>1092060547</v>
      </c>
      <c r="E61" t="s">
        <v>223</v>
      </c>
      <c r="F61" t="s">
        <v>91</v>
      </c>
      <c r="H61" t="s">
        <v>70</v>
      </c>
      <c r="I61" t="s">
        <v>148</v>
      </c>
      <c r="J61" t="s">
        <v>92</v>
      </c>
      <c r="L61" t="s">
        <v>93</v>
      </c>
      <c r="M61" s="25">
        <v>45989</v>
      </c>
    </row>
    <row r="62" spans="1:23" x14ac:dyDescent="0.25">
      <c r="A62">
        <v>21134689</v>
      </c>
      <c r="B62" t="s">
        <v>273</v>
      </c>
      <c r="C62" t="s">
        <v>274</v>
      </c>
      <c r="D62">
        <v>1103155615</v>
      </c>
      <c r="E62" t="s">
        <v>223</v>
      </c>
      <c r="F62" t="s">
        <v>91</v>
      </c>
      <c r="H62" t="s">
        <v>70</v>
      </c>
      <c r="I62" t="s">
        <v>148</v>
      </c>
      <c r="J62" t="s">
        <v>92</v>
      </c>
      <c r="L62" t="s">
        <v>93</v>
      </c>
      <c r="M62" s="25">
        <v>45989</v>
      </c>
    </row>
    <row r="63" spans="1:23" x14ac:dyDescent="0.25">
      <c r="A63">
        <v>21052884</v>
      </c>
      <c r="B63" t="s">
        <v>275</v>
      </c>
      <c r="C63" t="s">
        <v>276</v>
      </c>
      <c r="D63">
        <v>1064726379</v>
      </c>
      <c r="E63" t="s">
        <v>223</v>
      </c>
      <c r="F63" t="s">
        <v>91</v>
      </c>
      <c r="H63" t="s">
        <v>70</v>
      </c>
      <c r="I63" t="s">
        <v>148</v>
      </c>
      <c r="J63" t="s">
        <v>92</v>
      </c>
      <c r="L63" t="s">
        <v>93</v>
      </c>
      <c r="M63" s="25">
        <v>45989</v>
      </c>
    </row>
    <row r="64" spans="1:23" x14ac:dyDescent="0.25">
      <c r="A64">
        <v>21118194</v>
      </c>
      <c r="B64" t="s">
        <v>277</v>
      </c>
      <c r="C64" t="s">
        <v>278</v>
      </c>
      <c r="D64">
        <v>1011105994</v>
      </c>
      <c r="E64" t="s">
        <v>279</v>
      </c>
      <c r="F64" t="s">
        <v>280</v>
      </c>
      <c r="H64" t="s">
        <v>70</v>
      </c>
      <c r="I64" t="s">
        <v>138</v>
      </c>
      <c r="J64" t="s">
        <v>92</v>
      </c>
      <c r="L64" t="s">
        <v>93</v>
      </c>
      <c r="M64" s="25">
        <v>45989</v>
      </c>
    </row>
    <row r="65" spans="1:13" x14ac:dyDescent="0.25">
      <c r="A65">
        <v>21125395</v>
      </c>
      <c r="B65" t="s">
        <v>281</v>
      </c>
      <c r="C65" t="s">
        <v>282</v>
      </c>
      <c r="D65">
        <v>1226627528</v>
      </c>
      <c r="E65" t="s">
        <v>279</v>
      </c>
      <c r="F65" t="s">
        <v>280</v>
      </c>
      <c r="H65" t="s">
        <v>70</v>
      </c>
      <c r="I65" t="s">
        <v>138</v>
      </c>
      <c r="J65" t="s">
        <v>92</v>
      </c>
      <c r="L65" t="s">
        <v>93</v>
      </c>
      <c r="M65" s="25">
        <v>45989</v>
      </c>
    </row>
    <row r="66" spans="1:13" x14ac:dyDescent="0.25">
      <c r="A66">
        <v>21125238</v>
      </c>
      <c r="B66" t="s">
        <v>283</v>
      </c>
      <c r="C66" t="s">
        <v>284</v>
      </c>
      <c r="D66">
        <v>1032738192</v>
      </c>
      <c r="E66" t="s">
        <v>279</v>
      </c>
      <c r="F66" t="s">
        <v>280</v>
      </c>
      <c r="H66" t="s">
        <v>70</v>
      </c>
      <c r="I66" t="s">
        <v>138</v>
      </c>
      <c r="J66" t="s">
        <v>92</v>
      </c>
      <c r="L66" t="s">
        <v>93</v>
      </c>
      <c r="M66" s="25">
        <v>45989</v>
      </c>
    </row>
    <row r="67" spans="1:13" x14ac:dyDescent="0.25">
      <c r="A67">
        <v>21027138</v>
      </c>
      <c r="B67" t="s">
        <v>285</v>
      </c>
      <c r="C67" t="s">
        <v>286</v>
      </c>
      <c r="D67">
        <v>1283251619</v>
      </c>
      <c r="E67" t="s">
        <v>279</v>
      </c>
      <c r="F67" t="s">
        <v>280</v>
      </c>
      <c r="H67" t="s">
        <v>70</v>
      </c>
      <c r="I67" t="s">
        <v>138</v>
      </c>
      <c r="J67" t="s">
        <v>92</v>
      </c>
      <c r="L67" t="s">
        <v>93</v>
      </c>
      <c r="M67" s="25">
        <v>45989</v>
      </c>
    </row>
    <row r="68" spans="1:13" x14ac:dyDescent="0.25">
      <c r="A68">
        <v>21008231</v>
      </c>
      <c r="B68" t="s">
        <v>287</v>
      </c>
      <c r="C68" t="s">
        <v>288</v>
      </c>
      <c r="D68">
        <v>1027766031</v>
      </c>
      <c r="E68" t="s">
        <v>279</v>
      </c>
      <c r="F68" t="s">
        <v>280</v>
      </c>
      <c r="H68" t="s">
        <v>70</v>
      </c>
      <c r="I68" t="s">
        <v>138</v>
      </c>
      <c r="J68" t="s">
        <v>92</v>
      </c>
      <c r="L68" t="s">
        <v>93</v>
      </c>
      <c r="M68" s="25">
        <v>45989</v>
      </c>
    </row>
    <row r="69" spans="1:13" x14ac:dyDescent="0.25">
      <c r="A69">
        <v>21140458</v>
      </c>
      <c r="B69" t="s">
        <v>289</v>
      </c>
      <c r="C69" t="s">
        <v>290</v>
      </c>
      <c r="D69">
        <v>1023252226</v>
      </c>
      <c r="E69" t="s">
        <v>279</v>
      </c>
      <c r="F69" t="s">
        <v>280</v>
      </c>
      <c r="H69" t="s">
        <v>70</v>
      </c>
      <c r="I69" t="s">
        <v>138</v>
      </c>
      <c r="J69" t="s">
        <v>92</v>
      </c>
      <c r="L69" t="s">
        <v>93</v>
      </c>
      <c r="M69" s="25">
        <v>45989</v>
      </c>
    </row>
    <row r="70" spans="1:13" x14ac:dyDescent="0.25">
      <c r="A70">
        <v>21027046</v>
      </c>
      <c r="B70" t="s">
        <v>291</v>
      </c>
      <c r="C70" t="s">
        <v>292</v>
      </c>
      <c r="D70">
        <v>1501568600</v>
      </c>
      <c r="E70" t="s">
        <v>279</v>
      </c>
      <c r="F70" t="s">
        <v>280</v>
      </c>
      <c r="H70" t="s">
        <v>70</v>
      </c>
      <c r="I70" t="s">
        <v>138</v>
      </c>
      <c r="J70" t="s">
        <v>92</v>
      </c>
      <c r="L70" t="s">
        <v>93</v>
      </c>
      <c r="M70" s="25">
        <v>45989</v>
      </c>
    </row>
    <row r="71" spans="1:13" x14ac:dyDescent="0.25">
      <c r="A71">
        <v>21125580</v>
      </c>
      <c r="B71" t="s">
        <v>293</v>
      </c>
      <c r="C71" t="s">
        <v>294</v>
      </c>
      <c r="D71">
        <v>1225928270</v>
      </c>
      <c r="E71" t="s">
        <v>279</v>
      </c>
      <c r="F71" t="s">
        <v>280</v>
      </c>
      <c r="H71" t="s">
        <v>70</v>
      </c>
      <c r="I71" t="s">
        <v>138</v>
      </c>
      <c r="J71" t="s">
        <v>92</v>
      </c>
      <c r="L71" t="s">
        <v>93</v>
      </c>
      <c r="M71" s="25">
        <v>45989</v>
      </c>
    </row>
    <row r="72" spans="1:13" x14ac:dyDescent="0.25">
      <c r="A72">
        <v>21087483</v>
      </c>
      <c r="B72" t="s">
        <v>295</v>
      </c>
      <c r="C72" t="s">
        <v>296</v>
      </c>
      <c r="D72">
        <v>1093066330</v>
      </c>
      <c r="E72" t="s">
        <v>279</v>
      </c>
      <c r="F72" t="s">
        <v>280</v>
      </c>
      <c r="H72" t="s">
        <v>70</v>
      </c>
      <c r="I72" t="s">
        <v>138</v>
      </c>
      <c r="J72" t="s">
        <v>92</v>
      </c>
      <c r="L72" t="s">
        <v>93</v>
      </c>
      <c r="M72" s="25">
        <v>45989</v>
      </c>
    </row>
    <row r="73" spans="1:13" x14ac:dyDescent="0.25">
      <c r="A73">
        <v>21142648</v>
      </c>
      <c r="B73" t="s">
        <v>297</v>
      </c>
      <c r="C73" t="s">
        <v>298</v>
      </c>
      <c r="D73">
        <v>1144427878</v>
      </c>
      <c r="E73" t="s">
        <v>279</v>
      </c>
      <c r="F73" t="s">
        <v>280</v>
      </c>
      <c r="H73" t="s">
        <v>70</v>
      </c>
      <c r="I73" t="s">
        <v>138</v>
      </c>
      <c r="J73" t="s">
        <v>92</v>
      </c>
      <c r="L73" t="s">
        <v>93</v>
      </c>
      <c r="M73" s="25">
        <v>45989</v>
      </c>
    </row>
    <row r="74" spans="1:13" x14ac:dyDescent="0.25">
      <c r="A74">
        <v>21001860</v>
      </c>
      <c r="B74" t="s">
        <v>299</v>
      </c>
      <c r="C74" t="s">
        <v>300</v>
      </c>
      <c r="D74">
        <v>1553331377</v>
      </c>
      <c r="E74" t="s">
        <v>279</v>
      </c>
      <c r="F74" t="s">
        <v>280</v>
      </c>
      <c r="H74" t="s">
        <v>70</v>
      </c>
      <c r="I74" t="s">
        <v>138</v>
      </c>
      <c r="J74" t="s">
        <v>92</v>
      </c>
      <c r="L74" t="s">
        <v>93</v>
      </c>
      <c r="M74" s="25">
        <v>45989</v>
      </c>
    </row>
    <row r="75" spans="1:13" x14ac:dyDescent="0.25">
      <c r="A75">
        <v>21118219</v>
      </c>
      <c r="B75" t="s">
        <v>301</v>
      </c>
      <c r="C75" t="s">
        <v>302</v>
      </c>
      <c r="D75">
        <v>1127529687</v>
      </c>
      <c r="E75" t="s">
        <v>279</v>
      </c>
      <c r="F75" t="s">
        <v>280</v>
      </c>
      <c r="H75" t="s">
        <v>70</v>
      </c>
      <c r="I75" t="s">
        <v>138</v>
      </c>
      <c r="J75" t="s">
        <v>92</v>
      </c>
      <c r="L75" t="s">
        <v>93</v>
      </c>
      <c r="M75" s="25">
        <v>45989</v>
      </c>
    </row>
    <row r="76" spans="1:13" x14ac:dyDescent="0.25">
      <c r="A76">
        <v>21043463</v>
      </c>
      <c r="B76" t="s">
        <v>303</v>
      </c>
      <c r="C76" t="s">
        <v>304</v>
      </c>
      <c r="D76">
        <v>1223410863</v>
      </c>
      <c r="E76" t="s">
        <v>279</v>
      </c>
      <c r="F76" t="s">
        <v>280</v>
      </c>
      <c r="H76" t="s">
        <v>70</v>
      </c>
      <c r="I76" t="s">
        <v>138</v>
      </c>
      <c r="J76" t="s">
        <v>92</v>
      </c>
      <c r="L76" t="s">
        <v>111</v>
      </c>
      <c r="M76" s="25">
        <v>45989</v>
      </c>
    </row>
    <row r="77" spans="1:13" x14ac:dyDescent="0.25">
      <c r="A77">
        <v>21030901</v>
      </c>
      <c r="B77" t="s">
        <v>305</v>
      </c>
      <c r="C77" t="s">
        <v>306</v>
      </c>
      <c r="D77">
        <v>1155895686</v>
      </c>
      <c r="E77" t="s">
        <v>279</v>
      </c>
      <c r="F77" t="s">
        <v>280</v>
      </c>
      <c r="H77" t="s">
        <v>70</v>
      </c>
      <c r="I77" t="s">
        <v>138</v>
      </c>
      <c r="J77" t="s">
        <v>92</v>
      </c>
      <c r="L77" t="s">
        <v>93</v>
      </c>
      <c r="M77" s="25">
        <v>45989</v>
      </c>
    </row>
    <row r="78" spans="1:13" x14ac:dyDescent="0.25">
      <c r="A78">
        <v>21092951</v>
      </c>
      <c r="B78" t="s">
        <v>307</v>
      </c>
      <c r="C78" t="s">
        <v>308</v>
      </c>
      <c r="D78">
        <v>1099710799</v>
      </c>
      <c r="E78" t="s">
        <v>279</v>
      </c>
      <c r="F78" t="s">
        <v>280</v>
      </c>
      <c r="H78" t="s">
        <v>70</v>
      </c>
      <c r="I78" t="s">
        <v>138</v>
      </c>
      <c r="J78" t="s">
        <v>92</v>
      </c>
      <c r="L78" t="s">
        <v>93</v>
      </c>
      <c r="M78" s="25">
        <v>45989</v>
      </c>
    </row>
    <row r="79" spans="1:13" x14ac:dyDescent="0.25">
      <c r="A79">
        <v>21057883</v>
      </c>
      <c r="B79" t="s">
        <v>309</v>
      </c>
      <c r="C79" t="s">
        <v>310</v>
      </c>
      <c r="D79">
        <v>1060505907</v>
      </c>
      <c r="E79" t="s">
        <v>90</v>
      </c>
      <c r="F79" t="s">
        <v>91</v>
      </c>
      <c r="H79" t="s">
        <v>70</v>
      </c>
      <c r="I79" t="s">
        <v>182</v>
      </c>
      <c r="J79" t="s">
        <v>92</v>
      </c>
      <c r="L79" t="s">
        <v>111</v>
      </c>
      <c r="M79" s="25">
        <v>45989</v>
      </c>
    </row>
    <row r="80" spans="1:13" x14ac:dyDescent="0.25">
      <c r="A80">
        <v>21110569</v>
      </c>
      <c r="B80" t="s">
        <v>311</v>
      </c>
      <c r="C80" t="s">
        <v>312</v>
      </c>
      <c r="D80">
        <v>1063036313</v>
      </c>
      <c r="E80" t="s">
        <v>90</v>
      </c>
      <c r="F80" t="s">
        <v>91</v>
      </c>
      <c r="H80" t="s">
        <v>70</v>
      </c>
      <c r="I80" t="s">
        <v>182</v>
      </c>
      <c r="J80" t="s">
        <v>92</v>
      </c>
      <c r="L80" t="s">
        <v>93</v>
      </c>
      <c r="M80" s="25">
        <v>45989</v>
      </c>
    </row>
    <row r="81" spans="1:13" x14ac:dyDescent="0.25">
      <c r="A81">
        <v>21016260</v>
      </c>
      <c r="B81" t="s">
        <v>313</v>
      </c>
      <c r="C81" t="s">
        <v>314</v>
      </c>
      <c r="D81">
        <v>1157052025</v>
      </c>
      <c r="E81" t="s">
        <v>90</v>
      </c>
      <c r="F81" t="s">
        <v>91</v>
      </c>
      <c r="H81" t="s">
        <v>70</v>
      </c>
      <c r="I81" t="s">
        <v>182</v>
      </c>
      <c r="J81" t="s">
        <v>92</v>
      </c>
      <c r="L81" t="s">
        <v>93</v>
      </c>
      <c r="M81" s="25">
        <v>45989</v>
      </c>
    </row>
    <row r="82" spans="1:13" x14ac:dyDescent="0.25">
      <c r="A82">
        <v>21057004</v>
      </c>
      <c r="B82" t="s">
        <v>315</v>
      </c>
      <c r="C82" t="s">
        <v>316</v>
      </c>
      <c r="D82">
        <v>1001095092</v>
      </c>
      <c r="E82" t="s">
        <v>90</v>
      </c>
      <c r="F82" t="s">
        <v>91</v>
      </c>
      <c r="H82" t="s">
        <v>70</v>
      </c>
      <c r="I82" t="s">
        <v>182</v>
      </c>
      <c r="J82" t="s">
        <v>92</v>
      </c>
      <c r="L82" t="s">
        <v>93</v>
      </c>
      <c r="M82" s="25">
        <v>45989</v>
      </c>
    </row>
    <row r="83" spans="1:13" x14ac:dyDescent="0.25">
      <c r="A83">
        <v>21094049</v>
      </c>
      <c r="B83" t="s">
        <v>317</v>
      </c>
      <c r="C83" t="s">
        <v>318</v>
      </c>
      <c r="D83">
        <v>1110684052</v>
      </c>
      <c r="E83" t="s">
        <v>90</v>
      </c>
      <c r="F83" t="s">
        <v>91</v>
      </c>
      <c r="H83" t="s">
        <v>70</v>
      </c>
      <c r="I83" t="s">
        <v>182</v>
      </c>
      <c r="J83" t="s">
        <v>92</v>
      </c>
      <c r="L83" t="s">
        <v>111</v>
      </c>
      <c r="M83" s="25">
        <v>45989</v>
      </c>
    </row>
    <row r="84" spans="1:13" x14ac:dyDescent="0.25">
      <c r="A84">
        <v>21091928</v>
      </c>
      <c r="B84" t="s">
        <v>319</v>
      </c>
      <c r="C84" t="s">
        <v>320</v>
      </c>
      <c r="D84">
        <v>1114544521</v>
      </c>
      <c r="E84" t="s">
        <v>90</v>
      </c>
      <c r="F84" t="s">
        <v>91</v>
      </c>
      <c r="H84" t="s">
        <v>70</v>
      </c>
      <c r="I84" t="s">
        <v>182</v>
      </c>
      <c r="J84" t="s">
        <v>92</v>
      </c>
      <c r="L84" t="s">
        <v>111</v>
      </c>
      <c r="M84" s="25">
        <v>45989</v>
      </c>
    </row>
    <row r="85" spans="1:13" x14ac:dyDescent="0.25">
      <c r="A85">
        <v>21057863</v>
      </c>
      <c r="B85" t="s">
        <v>321</v>
      </c>
      <c r="C85" t="s">
        <v>322</v>
      </c>
      <c r="D85">
        <v>1282767562</v>
      </c>
      <c r="E85" t="s">
        <v>90</v>
      </c>
      <c r="F85" t="s">
        <v>91</v>
      </c>
      <c r="H85" t="s">
        <v>70</v>
      </c>
      <c r="I85" t="s">
        <v>182</v>
      </c>
      <c r="J85" t="s">
        <v>92</v>
      </c>
      <c r="L85" t="s">
        <v>111</v>
      </c>
      <c r="M85" s="25">
        <v>45989</v>
      </c>
    </row>
    <row r="86" spans="1:13" x14ac:dyDescent="0.25">
      <c r="A86">
        <v>21102683</v>
      </c>
      <c r="B86" t="s">
        <v>323</v>
      </c>
      <c r="C86" t="s">
        <v>324</v>
      </c>
      <c r="D86">
        <v>1022619355</v>
      </c>
      <c r="E86" t="s">
        <v>90</v>
      </c>
      <c r="F86" t="s">
        <v>91</v>
      </c>
      <c r="H86" t="s">
        <v>70</v>
      </c>
      <c r="I86" t="s">
        <v>182</v>
      </c>
      <c r="J86" t="s">
        <v>92</v>
      </c>
      <c r="L86" t="s">
        <v>111</v>
      </c>
      <c r="M86" s="25">
        <v>45989</v>
      </c>
    </row>
    <row r="87" spans="1:13" x14ac:dyDescent="0.25">
      <c r="A87">
        <v>21079526</v>
      </c>
      <c r="B87" t="s">
        <v>325</v>
      </c>
      <c r="C87" t="s">
        <v>326</v>
      </c>
      <c r="D87">
        <v>1032822897</v>
      </c>
      <c r="E87" t="s">
        <v>90</v>
      </c>
      <c r="F87" t="s">
        <v>91</v>
      </c>
      <c r="H87" t="s">
        <v>70</v>
      </c>
      <c r="I87" t="s">
        <v>182</v>
      </c>
      <c r="J87" t="s">
        <v>92</v>
      </c>
      <c r="L87" t="s">
        <v>93</v>
      </c>
      <c r="M87" s="25">
        <v>45989</v>
      </c>
    </row>
    <row r="88" spans="1:13" x14ac:dyDescent="0.25">
      <c r="A88">
        <v>21118163</v>
      </c>
      <c r="B88" t="s">
        <v>327</v>
      </c>
      <c r="C88" t="s">
        <v>328</v>
      </c>
      <c r="D88">
        <v>1007840753</v>
      </c>
      <c r="E88" t="s">
        <v>90</v>
      </c>
      <c r="F88" t="s">
        <v>91</v>
      </c>
      <c r="H88" t="s">
        <v>70</v>
      </c>
      <c r="I88" t="s">
        <v>182</v>
      </c>
      <c r="J88" t="s">
        <v>92</v>
      </c>
      <c r="L88" t="s">
        <v>93</v>
      </c>
      <c r="M88" s="25">
        <v>45989</v>
      </c>
    </row>
    <row r="89" spans="1:13" x14ac:dyDescent="0.25">
      <c r="A89">
        <v>21127042</v>
      </c>
      <c r="B89" t="s">
        <v>329</v>
      </c>
      <c r="C89" t="s">
        <v>330</v>
      </c>
      <c r="D89">
        <v>1159544408</v>
      </c>
      <c r="E89" t="s">
        <v>90</v>
      </c>
      <c r="F89" t="s">
        <v>91</v>
      </c>
      <c r="H89" t="s">
        <v>70</v>
      </c>
      <c r="I89" t="s">
        <v>182</v>
      </c>
      <c r="J89" t="s">
        <v>92</v>
      </c>
      <c r="L89" t="s">
        <v>93</v>
      </c>
      <c r="M89" s="25">
        <v>45989</v>
      </c>
    </row>
    <row r="90" spans="1:13" x14ac:dyDescent="0.25">
      <c r="A90">
        <v>21007047</v>
      </c>
      <c r="B90" t="s">
        <v>331</v>
      </c>
      <c r="C90" t="s">
        <v>332</v>
      </c>
      <c r="D90">
        <v>1096901995</v>
      </c>
      <c r="E90" t="s">
        <v>90</v>
      </c>
      <c r="F90" t="s">
        <v>91</v>
      </c>
      <c r="H90" t="s">
        <v>70</v>
      </c>
      <c r="I90" t="s">
        <v>182</v>
      </c>
      <c r="J90" t="s">
        <v>92</v>
      </c>
      <c r="L90" t="s">
        <v>93</v>
      </c>
      <c r="M90" s="25">
        <v>45989</v>
      </c>
    </row>
    <row r="91" spans="1:13" x14ac:dyDescent="0.25">
      <c r="A91">
        <v>21030054</v>
      </c>
      <c r="B91" t="s">
        <v>333</v>
      </c>
      <c r="C91" t="s">
        <v>334</v>
      </c>
      <c r="D91">
        <v>1127783852</v>
      </c>
      <c r="E91" t="s">
        <v>90</v>
      </c>
      <c r="F91" t="s">
        <v>91</v>
      </c>
      <c r="H91" t="s">
        <v>70</v>
      </c>
      <c r="I91" t="s">
        <v>182</v>
      </c>
      <c r="J91" t="s">
        <v>92</v>
      </c>
      <c r="L91" t="s">
        <v>93</v>
      </c>
      <c r="M91" s="25">
        <v>45989</v>
      </c>
    </row>
    <row r="92" spans="1:13" x14ac:dyDescent="0.25">
      <c r="A92">
        <v>21043589</v>
      </c>
      <c r="B92" t="s">
        <v>335</v>
      </c>
      <c r="C92" t="s">
        <v>336</v>
      </c>
      <c r="D92">
        <v>1125916588</v>
      </c>
      <c r="E92" t="s">
        <v>90</v>
      </c>
      <c r="F92" t="s">
        <v>91</v>
      </c>
      <c r="H92" t="s">
        <v>70</v>
      </c>
      <c r="I92" t="s">
        <v>182</v>
      </c>
      <c r="J92" t="s">
        <v>92</v>
      </c>
      <c r="L92" t="s">
        <v>93</v>
      </c>
      <c r="M92" s="25">
        <v>45989</v>
      </c>
    </row>
    <row r="93" spans="1:13" x14ac:dyDescent="0.25">
      <c r="A93">
        <v>21048286</v>
      </c>
      <c r="B93" t="s">
        <v>337</v>
      </c>
      <c r="C93" t="s">
        <v>338</v>
      </c>
      <c r="D93">
        <v>1026799692</v>
      </c>
      <c r="E93" t="s">
        <v>90</v>
      </c>
      <c r="F93" t="s">
        <v>91</v>
      </c>
      <c r="H93" t="s">
        <v>70</v>
      </c>
      <c r="I93" t="s">
        <v>182</v>
      </c>
      <c r="J93" t="s">
        <v>92</v>
      </c>
      <c r="L93" t="s">
        <v>93</v>
      </c>
      <c r="M93" s="25">
        <v>45989</v>
      </c>
    </row>
    <row r="94" spans="1:13" x14ac:dyDescent="0.25">
      <c r="A94">
        <v>21099952</v>
      </c>
      <c r="B94" t="s">
        <v>339</v>
      </c>
      <c r="C94" t="s">
        <v>340</v>
      </c>
      <c r="D94">
        <v>1128909807</v>
      </c>
      <c r="E94" t="s">
        <v>90</v>
      </c>
      <c r="F94" t="s">
        <v>91</v>
      </c>
      <c r="H94" t="s">
        <v>70</v>
      </c>
      <c r="I94" t="s">
        <v>182</v>
      </c>
      <c r="J94" t="s">
        <v>92</v>
      </c>
      <c r="L94" t="s">
        <v>93</v>
      </c>
      <c r="M94" s="25">
        <v>45989</v>
      </c>
    </row>
    <row r="95" spans="1:13" x14ac:dyDescent="0.25">
      <c r="A95">
        <v>21064861</v>
      </c>
      <c r="B95" t="s">
        <v>341</v>
      </c>
      <c r="C95" t="s">
        <v>342</v>
      </c>
      <c r="D95">
        <v>1029077188</v>
      </c>
      <c r="E95" t="s">
        <v>90</v>
      </c>
      <c r="F95" t="s">
        <v>91</v>
      </c>
      <c r="H95" t="s">
        <v>70</v>
      </c>
      <c r="I95" t="s">
        <v>182</v>
      </c>
      <c r="J95" t="s">
        <v>92</v>
      </c>
      <c r="L95" t="s">
        <v>93</v>
      </c>
      <c r="M95" s="25">
        <v>45989</v>
      </c>
    </row>
    <row r="96" spans="1:13" x14ac:dyDescent="0.25">
      <c r="A96">
        <v>21037456</v>
      </c>
      <c r="B96" t="s">
        <v>343</v>
      </c>
      <c r="C96" t="s">
        <v>344</v>
      </c>
      <c r="D96">
        <v>1016390615</v>
      </c>
      <c r="E96" t="s">
        <v>90</v>
      </c>
      <c r="F96" t="s">
        <v>91</v>
      </c>
      <c r="H96" t="s">
        <v>70</v>
      </c>
      <c r="I96" t="s">
        <v>182</v>
      </c>
      <c r="J96" t="s">
        <v>92</v>
      </c>
      <c r="L96" t="s">
        <v>93</v>
      </c>
      <c r="M96" s="25">
        <v>45989</v>
      </c>
    </row>
    <row r="97" spans="1:13" x14ac:dyDescent="0.25">
      <c r="A97">
        <v>21017411</v>
      </c>
      <c r="B97" t="s">
        <v>345</v>
      </c>
      <c r="C97" t="s">
        <v>346</v>
      </c>
      <c r="D97">
        <v>1096872921</v>
      </c>
      <c r="E97" t="s">
        <v>90</v>
      </c>
      <c r="F97" t="s">
        <v>91</v>
      </c>
      <c r="H97" t="s">
        <v>70</v>
      </c>
      <c r="I97" t="s">
        <v>182</v>
      </c>
      <c r="J97" t="s">
        <v>92</v>
      </c>
      <c r="L97" t="s">
        <v>93</v>
      </c>
      <c r="M97" s="25">
        <v>45989</v>
      </c>
    </row>
    <row r="98" spans="1:13" x14ac:dyDescent="0.25">
      <c r="A98">
        <v>21084016</v>
      </c>
      <c r="B98" t="s">
        <v>347</v>
      </c>
      <c r="C98" t="s">
        <v>348</v>
      </c>
      <c r="D98">
        <v>1553415709</v>
      </c>
      <c r="E98" t="s">
        <v>90</v>
      </c>
      <c r="F98" t="s">
        <v>91</v>
      </c>
      <c r="H98" t="s">
        <v>70</v>
      </c>
      <c r="I98" t="s">
        <v>182</v>
      </c>
      <c r="J98" t="s">
        <v>92</v>
      </c>
      <c r="L98" t="s">
        <v>111</v>
      </c>
      <c r="M98" s="25">
        <v>45989</v>
      </c>
    </row>
    <row r="99" spans="1:13" x14ac:dyDescent="0.25">
      <c r="A99">
        <v>21118532</v>
      </c>
      <c r="B99" t="s">
        <v>349</v>
      </c>
      <c r="C99" t="s">
        <v>350</v>
      </c>
      <c r="D99">
        <v>1061208093</v>
      </c>
      <c r="E99" t="s">
        <v>90</v>
      </c>
      <c r="F99" t="s">
        <v>91</v>
      </c>
      <c r="H99" t="s">
        <v>70</v>
      </c>
      <c r="I99" t="s">
        <v>182</v>
      </c>
      <c r="J99" t="s">
        <v>92</v>
      </c>
      <c r="L99" t="s">
        <v>93</v>
      </c>
      <c r="M99" s="25">
        <v>45989</v>
      </c>
    </row>
    <row r="100" spans="1:13" x14ac:dyDescent="0.25">
      <c r="A100">
        <v>21108688</v>
      </c>
      <c r="B100" t="s">
        <v>351</v>
      </c>
      <c r="C100" t="s">
        <v>352</v>
      </c>
      <c r="D100">
        <v>1095695707</v>
      </c>
      <c r="E100" t="s">
        <v>90</v>
      </c>
      <c r="F100" t="s">
        <v>91</v>
      </c>
      <c r="H100" t="s">
        <v>70</v>
      </c>
      <c r="I100" t="s">
        <v>182</v>
      </c>
      <c r="J100" t="s">
        <v>92</v>
      </c>
      <c r="L100" t="s">
        <v>93</v>
      </c>
      <c r="M100" s="25">
        <v>45989</v>
      </c>
    </row>
    <row r="101" spans="1:13" x14ac:dyDescent="0.25">
      <c r="A101">
        <v>21060664</v>
      </c>
      <c r="B101" t="s">
        <v>353</v>
      </c>
      <c r="C101" t="s">
        <v>354</v>
      </c>
      <c r="D101">
        <v>1004285410</v>
      </c>
      <c r="E101" t="s">
        <v>90</v>
      </c>
      <c r="F101" t="s">
        <v>91</v>
      </c>
      <c r="H101" t="s">
        <v>70</v>
      </c>
      <c r="I101" t="s">
        <v>182</v>
      </c>
      <c r="J101" t="s">
        <v>92</v>
      </c>
      <c r="L101" t="s">
        <v>93</v>
      </c>
      <c r="M101" s="25">
        <v>45989</v>
      </c>
    </row>
    <row r="102" spans="1:13" x14ac:dyDescent="0.25">
      <c r="A102">
        <v>21107400</v>
      </c>
      <c r="B102" t="s">
        <v>355</v>
      </c>
      <c r="C102" t="s">
        <v>356</v>
      </c>
      <c r="D102">
        <v>1000812674</v>
      </c>
      <c r="E102" t="s">
        <v>90</v>
      </c>
      <c r="F102" t="s">
        <v>91</v>
      </c>
      <c r="H102" t="s">
        <v>70</v>
      </c>
      <c r="I102" t="s">
        <v>182</v>
      </c>
      <c r="J102" t="s">
        <v>92</v>
      </c>
      <c r="L102" t="s">
        <v>93</v>
      </c>
      <c r="M102" s="25">
        <v>45989</v>
      </c>
    </row>
    <row r="103" spans="1:13" x14ac:dyDescent="0.25">
      <c r="A103">
        <v>21071675</v>
      </c>
      <c r="B103" t="s">
        <v>357</v>
      </c>
      <c r="C103" t="s">
        <v>137</v>
      </c>
      <c r="D103">
        <v>1015881647</v>
      </c>
      <c r="E103" t="s">
        <v>90</v>
      </c>
      <c r="F103" t="s">
        <v>91</v>
      </c>
      <c r="H103" t="s">
        <v>70</v>
      </c>
      <c r="I103" t="s">
        <v>182</v>
      </c>
      <c r="J103" t="s">
        <v>92</v>
      </c>
      <c r="L103" t="s">
        <v>111</v>
      </c>
      <c r="M103" s="25">
        <v>45989</v>
      </c>
    </row>
    <row r="104" spans="1:13" x14ac:dyDescent="0.25">
      <c r="A104">
        <v>21030004</v>
      </c>
      <c r="B104" t="s">
        <v>358</v>
      </c>
      <c r="C104" t="s">
        <v>359</v>
      </c>
      <c r="D104">
        <v>1029876768</v>
      </c>
      <c r="E104" t="s">
        <v>90</v>
      </c>
      <c r="F104" t="s">
        <v>91</v>
      </c>
      <c r="H104" t="s">
        <v>70</v>
      </c>
      <c r="I104" t="s">
        <v>113</v>
      </c>
      <c r="J104" t="s">
        <v>92</v>
      </c>
      <c r="L104" t="s">
        <v>93</v>
      </c>
      <c r="M104" s="25">
        <v>45989</v>
      </c>
    </row>
    <row r="105" spans="1:13" x14ac:dyDescent="0.25">
      <c r="A105">
        <v>21001603</v>
      </c>
      <c r="B105" t="s">
        <v>360</v>
      </c>
      <c r="C105" t="s">
        <v>361</v>
      </c>
      <c r="D105">
        <v>1158108684</v>
      </c>
      <c r="E105" t="s">
        <v>90</v>
      </c>
      <c r="F105" t="s">
        <v>91</v>
      </c>
      <c r="H105" t="s">
        <v>70</v>
      </c>
      <c r="I105" t="s">
        <v>113</v>
      </c>
      <c r="J105" t="s">
        <v>92</v>
      </c>
      <c r="L105" t="s">
        <v>93</v>
      </c>
      <c r="M105" s="25">
        <v>45989</v>
      </c>
    </row>
    <row r="106" spans="1:13" x14ac:dyDescent="0.25">
      <c r="A106">
        <v>21073841</v>
      </c>
      <c r="B106" t="s">
        <v>362</v>
      </c>
      <c r="C106" t="s">
        <v>363</v>
      </c>
      <c r="D106">
        <v>1080330246</v>
      </c>
      <c r="E106" t="s">
        <v>90</v>
      </c>
      <c r="F106" t="s">
        <v>91</v>
      </c>
      <c r="H106" t="s">
        <v>70</v>
      </c>
      <c r="I106" t="s">
        <v>113</v>
      </c>
      <c r="J106" t="s">
        <v>92</v>
      </c>
      <c r="L106" t="s">
        <v>93</v>
      </c>
      <c r="M106" s="25">
        <v>45989</v>
      </c>
    </row>
    <row r="107" spans="1:13" x14ac:dyDescent="0.25">
      <c r="A107">
        <v>21139940</v>
      </c>
      <c r="B107" t="s">
        <v>364</v>
      </c>
      <c r="C107" t="s">
        <v>365</v>
      </c>
      <c r="D107">
        <v>1118529670</v>
      </c>
      <c r="E107" t="s">
        <v>90</v>
      </c>
      <c r="F107" t="s">
        <v>91</v>
      </c>
      <c r="H107" t="s">
        <v>70</v>
      </c>
      <c r="I107" t="s">
        <v>113</v>
      </c>
      <c r="J107" t="s">
        <v>92</v>
      </c>
      <c r="L107" t="s">
        <v>93</v>
      </c>
      <c r="M107" s="25">
        <v>45989</v>
      </c>
    </row>
    <row r="108" spans="1:13" x14ac:dyDescent="0.25">
      <c r="A108">
        <v>21039426</v>
      </c>
      <c r="B108" t="s">
        <v>366</v>
      </c>
      <c r="C108" t="s">
        <v>367</v>
      </c>
      <c r="D108">
        <v>1114175759</v>
      </c>
      <c r="E108" t="s">
        <v>90</v>
      </c>
      <c r="F108" t="s">
        <v>91</v>
      </c>
      <c r="H108" t="s">
        <v>70</v>
      </c>
      <c r="I108" t="s">
        <v>113</v>
      </c>
      <c r="J108" t="s">
        <v>92</v>
      </c>
      <c r="L108" t="s">
        <v>93</v>
      </c>
      <c r="M108" s="25">
        <v>45989</v>
      </c>
    </row>
    <row r="109" spans="1:13" x14ac:dyDescent="0.25">
      <c r="A109">
        <v>21037119</v>
      </c>
      <c r="B109" t="s">
        <v>368</v>
      </c>
      <c r="C109" t="s">
        <v>369</v>
      </c>
      <c r="D109">
        <v>1014694870</v>
      </c>
      <c r="E109" t="s">
        <v>90</v>
      </c>
      <c r="F109" t="s">
        <v>91</v>
      </c>
      <c r="H109" t="s">
        <v>70</v>
      </c>
      <c r="I109" t="s">
        <v>113</v>
      </c>
      <c r="J109" t="s">
        <v>92</v>
      </c>
      <c r="L109" t="s">
        <v>93</v>
      </c>
      <c r="M109" s="25">
        <v>45989</v>
      </c>
    </row>
    <row r="110" spans="1:13" x14ac:dyDescent="0.25">
      <c r="A110">
        <v>21136548</v>
      </c>
      <c r="B110" t="s">
        <v>370</v>
      </c>
      <c r="C110" t="s">
        <v>371</v>
      </c>
      <c r="D110">
        <v>1111187538</v>
      </c>
      <c r="E110" t="s">
        <v>90</v>
      </c>
      <c r="F110" t="s">
        <v>91</v>
      </c>
      <c r="H110" t="s">
        <v>70</v>
      </c>
      <c r="I110" t="s">
        <v>113</v>
      </c>
      <c r="J110" t="s">
        <v>92</v>
      </c>
      <c r="L110" t="s">
        <v>93</v>
      </c>
      <c r="M110" s="25">
        <v>45989</v>
      </c>
    </row>
    <row r="111" spans="1:13" x14ac:dyDescent="0.25">
      <c r="A111">
        <v>21134936</v>
      </c>
      <c r="B111" t="s">
        <v>372</v>
      </c>
      <c r="C111" t="s">
        <v>373</v>
      </c>
      <c r="D111">
        <v>1121836366</v>
      </c>
      <c r="E111" t="s">
        <v>90</v>
      </c>
      <c r="F111" t="s">
        <v>91</v>
      </c>
      <c r="H111" t="s">
        <v>70</v>
      </c>
      <c r="I111" t="s">
        <v>113</v>
      </c>
      <c r="J111" t="s">
        <v>92</v>
      </c>
      <c r="L111" t="s">
        <v>93</v>
      </c>
      <c r="M111" s="25">
        <v>45989</v>
      </c>
    </row>
    <row r="112" spans="1:13" x14ac:dyDescent="0.25">
      <c r="A112">
        <v>21144619</v>
      </c>
      <c r="B112" t="s">
        <v>374</v>
      </c>
      <c r="C112" t="s">
        <v>375</v>
      </c>
      <c r="D112">
        <v>1225779978</v>
      </c>
      <c r="E112" t="s">
        <v>90</v>
      </c>
      <c r="F112" t="s">
        <v>91</v>
      </c>
      <c r="H112" t="s">
        <v>70</v>
      </c>
      <c r="I112" t="s">
        <v>113</v>
      </c>
      <c r="J112" t="s">
        <v>92</v>
      </c>
      <c r="L112" t="s">
        <v>93</v>
      </c>
      <c r="M112" s="25">
        <v>45989</v>
      </c>
    </row>
    <row r="113" spans="1:13" x14ac:dyDescent="0.25">
      <c r="A113">
        <v>21137144</v>
      </c>
      <c r="B113" t="s">
        <v>376</v>
      </c>
      <c r="C113" t="s">
        <v>377</v>
      </c>
      <c r="D113">
        <v>1017061624</v>
      </c>
      <c r="E113" t="s">
        <v>90</v>
      </c>
      <c r="F113" t="s">
        <v>91</v>
      </c>
      <c r="H113" t="s">
        <v>70</v>
      </c>
      <c r="I113" t="s">
        <v>113</v>
      </c>
      <c r="J113" t="s">
        <v>92</v>
      </c>
      <c r="L113" t="s">
        <v>93</v>
      </c>
      <c r="M113" s="25">
        <v>45989</v>
      </c>
    </row>
    <row r="114" spans="1:13" x14ac:dyDescent="0.25">
      <c r="A114">
        <v>21143555</v>
      </c>
      <c r="B114" t="s">
        <v>378</v>
      </c>
      <c r="C114" t="s">
        <v>379</v>
      </c>
      <c r="D114">
        <v>1119027639</v>
      </c>
      <c r="E114" t="s">
        <v>90</v>
      </c>
      <c r="F114" t="s">
        <v>91</v>
      </c>
      <c r="H114" t="s">
        <v>70</v>
      </c>
      <c r="I114" t="s">
        <v>113</v>
      </c>
      <c r="J114" t="s">
        <v>92</v>
      </c>
      <c r="L114" t="s">
        <v>93</v>
      </c>
      <c r="M114" s="25">
        <v>45989</v>
      </c>
    </row>
    <row r="115" spans="1:13" x14ac:dyDescent="0.25">
      <c r="A115">
        <v>21139413</v>
      </c>
      <c r="B115" t="s">
        <v>380</v>
      </c>
      <c r="C115" t="s">
        <v>381</v>
      </c>
      <c r="D115">
        <v>1014173485</v>
      </c>
      <c r="E115" t="s">
        <v>90</v>
      </c>
      <c r="F115" t="s">
        <v>91</v>
      </c>
      <c r="H115" t="s">
        <v>70</v>
      </c>
      <c r="I115" t="s">
        <v>113</v>
      </c>
      <c r="J115" t="s">
        <v>92</v>
      </c>
      <c r="L115" t="s">
        <v>93</v>
      </c>
      <c r="M115" s="25">
        <v>45989</v>
      </c>
    </row>
    <row r="116" spans="1:13" x14ac:dyDescent="0.25">
      <c r="A116">
        <v>21133679</v>
      </c>
      <c r="B116" t="s">
        <v>382</v>
      </c>
      <c r="C116" t="s">
        <v>383</v>
      </c>
      <c r="D116">
        <v>1509046844</v>
      </c>
      <c r="E116" t="s">
        <v>90</v>
      </c>
      <c r="F116" t="s">
        <v>91</v>
      </c>
      <c r="H116" t="s">
        <v>70</v>
      </c>
      <c r="I116" t="s">
        <v>113</v>
      </c>
      <c r="J116" t="s">
        <v>92</v>
      </c>
      <c r="L116" t="s">
        <v>93</v>
      </c>
      <c r="M116" s="25">
        <v>45989</v>
      </c>
    </row>
    <row r="117" spans="1:13" x14ac:dyDescent="0.25">
      <c r="A117">
        <v>21144178</v>
      </c>
      <c r="B117" t="s">
        <v>384</v>
      </c>
      <c r="C117" t="s">
        <v>385</v>
      </c>
      <c r="D117">
        <v>1149872051</v>
      </c>
      <c r="E117" t="s">
        <v>90</v>
      </c>
      <c r="F117" t="s">
        <v>91</v>
      </c>
      <c r="H117" t="s">
        <v>70</v>
      </c>
      <c r="I117" t="s">
        <v>113</v>
      </c>
      <c r="J117" t="s">
        <v>92</v>
      </c>
      <c r="L117" t="s">
        <v>93</v>
      </c>
      <c r="M117" s="25">
        <v>45989</v>
      </c>
    </row>
    <row r="118" spans="1:13" x14ac:dyDescent="0.25">
      <c r="A118">
        <v>21091747</v>
      </c>
      <c r="B118" t="s">
        <v>386</v>
      </c>
      <c r="C118" t="s">
        <v>387</v>
      </c>
      <c r="D118">
        <v>1064471113</v>
      </c>
      <c r="E118" t="s">
        <v>90</v>
      </c>
      <c r="F118" t="s">
        <v>91</v>
      </c>
      <c r="H118" t="s">
        <v>70</v>
      </c>
      <c r="I118" t="s">
        <v>113</v>
      </c>
      <c r="J118" t="s">
        <v>92</v>
      </c>
      <c r="L118" t="s">
        <v>93</v>
      </c>
      <c r="M118" s="25">
        <v>45989</v>
      </c>
    </row>
    <row r="119" spans="1:13" x14ac:dyDescent="0.25">
      <c r="A119">
        <v>21036112</v>
      </c>
      <c r="B119" t="s">
        <v>388</v>
      </c>
      <c r="C119" t="s">
        <v>389</v>
      </c>
      <c r="D119">
        <v>1070376561</v>
      </c>
      <c r="E119" t="s">
        <v>90</v>
      </c>
      <c r="F119" t="s">
        <v>91</v>
      </c>
      <c r="H119" t="s">
        <v>70</v>
      </c>
      <c r="I119" t="s">
        <v>113</v>
      </c>
      <c r="J119" t="s">
        <v>92</v>
      </c>
      <c r="L119" t="s">
        <v>93</v>
      </c>
      <c r="M119" s="25">
        <v>45989</v>
      </c>
    </row>
    <row r="120" spans="1:13" x14ac:dyDescent="0.25">
      <c r="A120">
        <v>21120986</v>
      </c>
      <c r="B120" t="s">
        <v>390</v>
      </c>
      <c r="C120" t="s">
        <v>391</v>
      </c>
      <c r="D120">
        <v>1113905726</v>
      </c>
      <c r="E120" t="s">
        <v>90</v>
      </c>
      <c r="F120" t="s">
        <v>91</v>
      </c>
      <c r="H120" t="s">
        <v>70</v>
      </c>
      <c r="I120" t="s">
        <v>113</v>
      </c>
      <c r="J120" t="s">
        <v>92</v>
      </c>
      <c r="L120" t="s">
        <v>93</v>
      </c>
      <c r="M120" s="25">
        <v>45989</v>
      </c>
    </row>
    <row r="121" spans="1:13" x14ac:dyDescent="0.25">
      <c r="A121">
        <v>21087970</v>
      </c>
      <c r="B121" t="s">
        <v>392</v>
      </c>
      <c r="C121" t="s">
        <v>393</v>
      </c>
      <c r="D121">
        <v>1003072784</v>
      </c>
      <c r="E121" t="s">
        <v>90</v>
      </c>
      <c r="F121" t="s">
        <v>91</v>
      </c>
      <c r="H121" t="s">
        <v>70</v>
      </c>
      <c r="I121" t="s">
        <v>113</v>
      </c>
      <c r="J121" t="s">
        <v>92</v>
      </c>
      <c r="L121" t="s">
        <v>93</v>
      </c>
      <c r="M121" s="25">
        <v>45989</v>
      </c>
    </row>
    <row r="122" spans="1:13" x14ac:dyDescent="0.25">
      <c r="A122">
        <v>21046386</v>
      </c>
      <c r="B122" t="s">
        <v>394</v>
      </c>
      <c r="C122" t="s">
        <v>395</v>
      </c>
      <c r="D122">
        <v>1124323642</v>
      </c>
      <c r="E122" t="s">
        <v>90</v>
      </c>
      <c r="F122" t="s">
        <v>91</v>
      </c>
      <c r="H122" t="s">
        <v>70</v>
      </c>
      <c r="I122" t="s">
        <v>113</v>
      </c>
      <c r="J122" t="s">
        <v>92</v>
      </c>
      <c r="L122" t="s">
        <v>93</v>
      </c>
      <c r="M122" s="25">
        <v>45989</v>
      </c>
    </row>
    <row r="123" spans="1:13" x14ac:dyDescent="0.25">
      <c r="A123">
        <v>21052999</v>
      </c>
      <c r="B123" t="s">
        <v>396</v>
      </c>
      <c r="C123" t="s">
        <v>397</v>
      </c>
      <c r="D123">
        <v>1007337686</v>
      </c>
      <c r="E123" t="s">
        <v>90</v>
      </c>
      <c r="F123" t="s">
        <v>91</v>
      </c>
      <c r="H123" t="s">
        <v>70</v>
      </c>
      <c r="I123" t="s">
        <v>113</v>
      </c>
      <c r="J123" t="s">
        <v>92</v>
      </c>
      <c r="L123" t="s">
        <v>93</v>
      </c>
      <c r="M123" s="25">
        <v>45989</v>
      </c>
    </row>
    <row r="124" spans="1:13" x14ac:dyDescent="0.25">
      <c r="A124">
        <v>21083131</v>
      </c>
      <c r="B124" t="s">
        <v>398</v>
      </c>
      <c r="C124" t="s">
        <v>399</v>
      </c>
      <c r="D124">
        <v>1112192770</v>
      </c>
      <c r="E124" t="s">
        <v>90</v>
      </c>
      <c r="F124" t="s">
        <v>91</v>
      </c>
      <c r="H124" t="s">
        <v>70</v>
      </c>
      <c r="I124" t="s">
        <v>113</v>
      </c>
      <c r="J124" t="s">
        <v>92</v>
      </c>
      <c r="L124" t="s">
        <v>111</v>
      </c>
      <c r="M124" s="25">
        <v>45989</v>
      </c>
    </row>
    <row r="125" spans="1:13" x14ac:dyDescent="0.25">
      <c r="A125">
        <v>21122445</v>
      </c>
      <c r="B125" t="s">
        <v>400</v>
      </c>
      <c r="C125" t="s">
        <v>401</v>
      </c>
      <c r="D125">
        <v>1025497941</v>
      </c>
      <c r="E125" t="s">
        <v>90</v>
      </c>
      <c r="F125" t="s">
        <v>91</v>
      </c>
      <c r="H125" t="s">
        <v>70</v>
      </c>
      <c r="I125" t="s">
        <v>113</v>
      </c>
      <c r="J125" t="s">
        <v>92</v>
      </c>
      <c r="L125" t="s">
        <v>93</v>
      </c>
      <c r="M125" s="25">
        <v>45989</v>
      </c>
    </row>
    <row r="126" spans="1:13" x14ac:dyDescent="0.25">
      <c r="A126">
        <v>21026304</v>
      </c>
      <c r="B126" t="s">
        <v>402</v>
      </c>
      <c r="C126" t="s">
        <v>403</v>
      </c>
      <c r="D126">
        <v>1110272050</v>
      </c>
      <c r="E126" t="s">
        <v>90</v>
      </c>
      <c r="F126" t="s">
        <v>91</v>
      </c>
      <c r="H126" t="s">
        <v>70</v>
      </c>
      <c r="I126" t="s">
        <v>113</v>
      </c>
      <c r="J126" t="s">
        <v>92</v>
      </c>
      <c r="L126" t="s">
        <v>93</v>
      </c>
      <c r="M126" s="25">
        <v>45989</v>
      </c>
    </row>
    <row r="127" spans="1:13" x14ac:dyDescent="0.25">
      <c r="A127">
        <v>21077588</v>
      </c>
      <c r="B127" t="s">
        <v>404</v>
      </c>
      <c r="C127" t="s">
        <v>405</v>
      </c>
      <c r="D127">
        <v>1016752893</v>
      </c>
      <c r="E127" t="s">
        <v>90</v>
      </c>
      <c r="F127" t="s">
        <v>91</v>
      </c>
      <c r="H127" t="s">
        <v>70</v>
      </c>
      <c r="I127" t="s">
        <v>178</v>
      </c>
      <c r="J127" t="s">
        <v>92</v>
      </c>
      <c r="L127" t="s">
        <v>111</v>
      </c>
      <c r="M127" s="25">
        <v>45989</v>
      </c>
    </row>
    <row r="128" spans="1:13" x14ac:dyDescent="0.25">
      <c r="A128">
        <v>21027605</v>
      </c>
      <c r="B128" t="s">
        <v>406</v>
      </c>
      <c r="C128" t="s">
        <v>407</v>
      </c>
      <c r="D128">
        <v>1062549084</v>
      </c>
      <c r="E128" t="s">
        <v>90</v>
      </c>
      <c r="F128" t="s">
        <v>91</v>
      </c>
      <c r="H128" t="s">
        <v>70</v>
      </c>
      <c r="I128" t="s">
        <v>178</v>
      </c>
      <c r="J128" t="s">
        <v>92</v>
      </c>
      <c r="L128" t="s">
        <v>93</v>
      </c>
      <c r="M128" s="25">
        <v>45989</v>
      </c>
    </row>
    <row r="129" spans="1:13" x14ac:dyDescent="0.25">
      <c r="A129">
        <v>21080626</v>
      </c>
      <c r="B129" t="s">
        <v>408</v>
      </c>
      <c r="C129" t="s">
        <v>409</v>
      </c>
      <c r="D129">
        <v>1110386437</v>
      </c>
      <c r="E129" t="s">
        <v>90</v>
      </c>
      <c r="F129" t="s">
        <v>91</v>
      </c>
      <c r="H129" t="s">
        <v>70</v>
      </c>
      <c r="I129" t="s">
        <v>178</v>
      </c>
      <c r="J129" t="s">
        <v>92</v>
      </c>
      <c r="L129" t="s">
        <v>93</v>
      </c>
      <c r="M129" s="25">
        <v>45989</v>
      </c>
    </row>
    <row r="130" spans="1:13" x14ac:dyDescent="0.25">
      <c r="A130">
        <v>21028958</v>
      </c>
      <c r="B130" t="s">
        <v>410</v>
      </c>
      <c r="C130" t="s">
        <v>411</v>
      </c>
      <c r="D130">
        <v>1289993782</v>
      </c>
      <c r="E130" t="s">
        <v>90</v>
      </c>
      <c r="F130" t="s">
        <v>91</v>
      </c>
      <c r="H130" t="s">
        <v>70</v>
      </c>
      <c r="I130" t="s">
        <v>178</v>
      </c>
      <c r="J130" t="s">
        <v>92</v>
      </c>
      <c r="L130" t="s">
        <v>93</v>
      </c>
      <c r="M130" s="25">
        <v>45989</v>
      </c>
    </row>
    <row r="131" spans="1:13" x14ac:dyDescent="0.25">
      <c r="A131">
        <v>21085027</v>
      </c>
      <c r="B131" t="s">
        <v>412</v>
      </c>
      <c r="C131" t="s">
        <v>413</v>
      </c>
      <c r="D131">
        <v>1556070011</v>
      </c>
      <c r="E131" t="s">
        <v>90</v>
      </c>
      <c r="F131" t="s">
        <v>91</v>
      </c>
      <c r="H131" t="s">
        <v>70</v>
      </c>
      <c r="I131" t="s">
        <v>178</v>
      </c>
      <c r="J131" t="s">
        <v>92</v>
      </c>
      <c r="L131" t="s">
        <v>111</v>
      </c>
      <c r="M131" s="25">
        <v>45989</v>
      </c>
    </row>
    <row r="132" spans="1:13" x14ac:dyDescent="0.25">
      <c r="A132">
        <v>21001149</v>
      </c>
      <c r="B132" t="s">
        <v>414</v>
      </c>
      <c r="C132" t="s">
        <v>415</v>
      </c>
      <c r="D132">
        <v>1067041612</v>
      </c>
      <c r="E132" t="s">
        <v>90</v>
      </c>
      <c r="F132" t="s">
        <v>91</v>
      </c>
      <c r="H132" t="s">
        <v>70</v>
      </c>
      <c r="I132" t="s">
        <v>178</v>
      </c>
      <c r="J132" t="s">
        <v>92</v>
      </c>
      <c r="L132" t="s">
        <v>93</v>
      </c>
      <c r="M132" s="25">
        <v>45989</v>
      </c>
    </row>
    <row r="133" spans="1:13" x14ac:dyDescent="0.25">
      <c r="A133">
        <v>21054382</v>
      </c>
      <c r="B133" t="s">
        <v>416</v>
      </c>
      <c r="C133" t="s">
        <v>417</v>
      </c>
      <c r="D133">
        <v>1552359318</v>
      </c>
      <c r="E133" t="s">
        <v>90</v>
      </c>
      <c r="F133" t="s">
        <v>91</v>
      </c>
      <c r="H133" t="s">
        <v>70</v>
      </c>
      <c r="I133" t="s">
        <v>178</v>
      </c>
      <c r="J133" t="s">
        <v>92</v>
      </c>
      <c r="L133" t="s">
        <v>111</v>
      </c>
      <c r="M133" s="25">
        <v>45989</v>
      </c>
    </row>
    <row r="134" spans="1:13" x14ac:dyDescent="0.25">
      <c r="A134">
        <v>21083620</v>
      </c>
      <c r="B134" t="s">
        <v>418</v>
      </c>
      <c r="C134" t="s">
        <v>419</v>
      </c>
      <c r="D134">
        <v>1150125129</v>
      </c>
      <c r="E134" t="s">
        <v>90</v>
      </c>
      <c r="F134" t="s">
        <v>91</v>
      </c>
      <c r="H134" t="s">
        <v>70</v>
      </c>
      <c r="I134" t="s">
        <v>178</v>
      </c>
      <c r="J134" t="s">
        <v>92</v>
      </c>
      <c r="L134" t="s">
        <v>93</v>
      </c>
      <c r="M134" s="25">
        <v>45989</v>
      </c>
    </row>
    <row r="135" spans="1:13" x14ac:dyDescent="0.25">
      <c r="A135">
        <v>21032650</v>
      </c>
      <c r="B135" t="s">
        <v>420</v>
      </c>
      <c r="C135" t="s">
        <v>421</v>
      </c>
      <c r="D135">
        <v>1065577218</v>
      </c>
      <c r="E135" t="s">
        <v>90</v>
      </c>
      <c r="F135" t="s">
        <v>91</v>
      </c>
      <c r="H135" t="s">
        <v>70</v>
      </c>
      <c r="I135" t="s">
        <v>178</v>
      </c>
      <c r="J135" t="s">
        <v>92</v>
      </c>
      <c r="L135" t="s">
        <v>93</v>
      </c>
      <c r="M135" s="25">
        <v>45989</v>
      </c>
    </row>
    <row r="136" spans="1:13" x14ac:dyDescent="0.25">
      <c r="A136">
        <v>21064150</v>
      </c>
      <c r="B136" t="s">
        <v>422</v>
      </c>
      <c r="C136" t="s">
        <v>423</v>
      </c>
      <c r="D136">
        <v>1018488326</v>
      </c>
      <c r="E136" t="s">
        <v>90</v>
      </c>
      <c r="F136" t="s">
        <v>91</v>
      </c>
      <c r="H136" t="s">
        <v>70</v>
      </c>
      <c r="I136" t="s">
        <v>178</v>
      </c>
      <c r="J136" t="s">
        <v>92</v>
      </c>
      <c r="L136" t="s">
        <v>93</v>
      </c>
      <c r="M136" s="25">
        <v>45989</v>
      </c>
    </row>
    <row r="137" spans="1:13" x14ac:dyDescent="0.25">
      <c r="A137">
        <v>21040016</v>
      </c>
      <c r="B137" t="s">
        <v>424</v>
      </c>
      <c r="C137" t="s">
        <v>425</v>
      </c>
      <c r="D137">
        <v>1158604681</v>
      </c>
      <c r="E137" t="s">
        <v>90</v>
      </c>
      <c r="F137" t="s">
        <v>91</v>
      </c>
      <c r="H137" t="s">
        <v>70</v>
      </c>
      <c r="I137" t="s">
        <v>178</v>
      </c>
      <c r="J137" t="s">
        <v>92</v>
      </c>
      <c r="L137" t="s">
        <v>93</v>
      </c>
      <c r="M137" s="25">
        <v>45989</v>
      </c>
    </row>
    <row r="138" spans="1:13" x14ac:dyDescent="0.25">
      <c r="A138">
        <v>21017707</v>
      </c>
      <c r="B138" t="s">
        <v>426</v>
      </c>
      <c r="C138" t="s">
        <v>427</v>
      </c>
      <c r="D138">
        <v>1061738303</v>
      </c>
      <c r="E138" t="s">
        <v>90</v>
      </c>
      <c r="F138" t="s">
        <v>91</v>
      </c>
      <c r="H138" t="s">
        <v>70</v>
      </c>
      <c r="I138" t="s">
        <v>178</v>
      </c>
      <c r="J138" t="s">
        <v>92</v>
      </c>
      <c r="L138" t="s">
        <v>93</v>
      </c>
      <c r="M138" s="25">
        <v>45989</v>
      </c>
    </row>
    <row r="139" spans="1:13" x14ac:dyDescent="0.25">
      <c r="A139">
        <v>21043766</v>
      </c>
      <c r="B139" t="s">
        <v>428</v>
      </c>
      <c r="C139" t="s">
        <v>429</v>
      </c>
      <c r="D139">
        <v>1154624092</v>
      </c>
      <c r="E139" t="s">
        <v>90</v>
      </c>
      <c r="F139" t="s">
        <v>91</v>
      </c>
      <c r="H139" t="s">
        <v>70</v>
      </c>
      <c r="I139" t="s">
        <v>178</v>
      </c>
      <c r="J139" t="s">
        <v>92</v>
      </c>
      <c r="L139" t="s">
        <v>93</v>
      </c>
      <c r="M139" s="25">
        <v>45989</v>
      </c>
    </row>
    <row r="140" spans="1:13" x14ac:dyDescent="0.25">
      <c r="A140">
        <v>21003200</v>
      </c>
      <c r="B140" t="s">
        <v>430</v>
      </c>
      <c r="C140" t="s">
        <v>431</v>
      </c>
      <c r="D140">
        <v>1096413734</v>
      </c>
      <c r="E140" t="s">
        <v>90</v>
      </c>
      <c r="F140" t="s">
        <v>91</v>
      </c>
      <c r="H140" t="s">
        <v>70</v>
      </c>
      <c r="I140" t="s">
        <v>178</v>
      </c>
      <c r="J140" t="s">
        <v>92</v>
      </c>
      <c r="L140" t="s">
        <v>93</v>
      </c>
      <c r="M140" s="25">
        <v>45989</v>
      </c>
    </row>
    <row r="141" spans="1:13" x14ac:dyDescent="0.25">
      <c r="A141">
        <v>21029126</v>
      </c>
      <c r="B141" t="s">
        <v>432</v>
      </c>
      <c r="C141" t="s">
        <v>433</v>
      </c>
      <c r="D141">
        <v>1021702886</v>
      </c>
      <c r="E141" t="s">
        <v>90</v>
      </c>
      <c r="F141" t="s">
        <v>91</v>
      </c>
      <c r="H141" t="s">
        <v>70</v>
      </c>
      <c r="I141" t="s">
        <v>178</v>
      </c>
      <c r="J141" t="s">
        <v>92</v>
      </c>
      <c r="L141" t="s">
        <v>93</v>
      </c>
      <c r="M141" s="25">
        <v>45989</v>
      </c>
    </row>
    <row r="142" spans="1:13" x14ac:dyDescent="0.25">
      <c r="A142">
        <v>21082985</v>
      </c>
      <c r="B142" t="s">
        <v>434</v>
      </c>
      <c r="C142" t="s">
        <v>435</v>
      </c>
      <c r="D142">
        <v>1119462933</v>
      </c>
      <c r="E142" t="s">
        <v>90</v>
      </c>
      <c r="F142" t="s">
        <v>91</v>
      </c>
      <c r="H142" t="s">
        <v>70</v>
      </c>
      <c r="I142" t="s">
        <v>178</v>
      </c>
      <c r="J142" t="s">
        <v>92</v>
      </c>
      <c r="L142" t="s">
        <v>111</v>
      </c>
      <c r="M142" s="25">
        <v>45989</v>
      </c>
    </row>
    <row r="143" spans="1:13" x14ac:dyDescent="0.25">
      <c r="A143">
        <v>21044003</v>
      </c>
      <c r="B143" t="s">
        <v>436</v>
      </c>
      <c r="C143" t="s">
        <v>437</v>
      </c>
      <c r="D143">
        <v>1010530322</v>
      </c>
      <c r="E143" t="s">
        <v>90</v>
      </c>
      <c r="F143" t="s">
        <v>91</v>
      </c>
      <c r="H143" t="s">
        <v>70</v>
      </c>
      <c r="I143" t="s">
        <v>178</v>
      </c>
      <c r="J143" t="s">
        <v>92</v>
      </c>
      <c r="L143" t="s">
        <v>93</v>
      </c>
      <c r="M143" s="25">
        <v>45989</v>
      </c>
    </row>
    <row r="144" spans="1:13" x14ac:dyDescent="0.25">
      <c r="A144">
        <v>21056946</v>
      </c>
      <c r="B144" t="s">
        <v>438</v>
      </c>
      <c r="C144" t="s">
        <v>439</v>
      </c>
      <c r="D144">
        <v>1004742088</v>
      </c>
      <c r="E144" t="s">
        <v>90</v>
      </c>
      <c r="F144" t="s">
        <v>91</v>
      </c>
      <c r="H144" t="s">
        <v>70</v>
      </c>
      <c r="I144" t="s">
        <v>178</v>
      </c>
      <c r="J144" t="s">
        <v>92</v>
      </c>
      <c r="L144" t="s">
        <v>111</v>
      </c>
      <c r="M144" s="25">
        <v>45989</v>
      </c>
    </row>
    <row r="145" spans="1:13" x14ac:dyDescent="0.25">
      <c r="A145">
        <v>21076120</v>
      </c>
      <c r="B145" t="s">
        <v>440</v>
      </c>
      <c r="C145" t="s">
        <v>441</v>
      </c>
      <c r="D145">
        <v>1092573820</v>
      </c>
      <c r="E145" t="s">
        <v>90</v>
      </c>
      <c r="F145" t="s">
        <v>91</v>
      </c>
      <c r="H145" t="s">
        <v>70</v>
      </c>
      <c r="I145" t="s">
        <v>178</v>
      </c>
      <c r="J145" t="s">
        <v>92</v>
      </c>
      <c r="L145" t="s">
        <v>93</v>
      </c>
      <c r="M145" s="25">
        <v>45989</v>
      </c>
    </row>
    <row r="146" spans="1:13" x14ac:dyDescent="0.25">
      <c r="A146">
        <v>21055758</v>
      </c>
      <c r="B146" t="s">
        <v>442</v>
      </c>
      <c r="C146" t="s">
        <v>443</v>
      </c>
      <c r="D146">
        <v>1102014874</v>
      </c>
      <c r="E146" t="s">
        <v>90</v>
      </c>
      <c r="F146" t="s">
        <v>91</v>
      </c>
      <c r="H146" t="s">
        <v>70</v>
      </c>
      <c r="I146" t="s">
        <v>178</v>
      </c>
      <c r="J146" t="s">
        <v>92</v>
      </c>
      <c r="L146" t="s">
        <v>93</v>
      </c>
      <c r="M146" s="25">
        <v>45989</v>
      </c>
    </row>
    <row r="147" spans="1:13" x14ac:dyDescent="0.25">
      <c r="A147">
        <v>21026698</v>
      </c>
      <c r="B147" t="s">
        <v>444</v>
      </c>
      <c r="C147" t="s">
        <v>203</v>
      </c>
      <c r="D147">
        <v>1128660897</v>
      </c>
      <c r="E147" t="s">
        <v>90</v>
      </c>
      <c r="F147" t="s">
        <v>91</v>
      </c>
      <c r="H147" t="s">
        <v>70</v>
      </c>
      <c r="I147" t="s">
        <v>178</v>
      </c>
      <c r="J147" t="s">
        <v>92</v>
      </c>
      <c r="L147" t="s">
        <v>93</v>
      </c>
      <c r="M147" s="25">
        <v>45989</v>
      </c>
    </row>
    <row r="148" spans="1:13" x14ac:dyDescent="0.25">
      <c r="A148">
        <v>21007962</v>
      </c>
      <c r="B148" t="s">
        <v>445</v>
      </c>
      <c r="C148" t="s">
        <v>446</v>
      </c>
      <c r="D148">
        <v>1120093055</v>
      </c>
      <c r="E148" t="s">
        <v>90</v>
      </c>
      <c r="F148" t="s">
        <v>91</v>
      </c>
      <c r="H148" t="s">
        <v>70</v>
      </c>
      <c r="I148" t="s">
        <v>178</v>
      </c>
      <c r="J148" t="s">
        <v>92</v>
      </c>
      <c r="L148" t="s">
        <v>93</v>
      </c>
      <c r="M148" s="25">
        <v>45989</v>
      </c>
    </row>
    <row r="149" spans="1:13" x14ac:dyDescent="0.25">
      <c r="A149">
        <v>21122929</v>
      </c>
      <c r="B149" t="s">
        <v>447</v>
      </c>
      <c r="C149" t="s">
        <v>448</v>
      </c>
      <c r="D149">
        <v>1210838125</v>
      </c>
      <c r="E149" t="s">
        <v>90</v>
      </c>
      <c r="F149" t="s">
        <v>91</v>
      </c>
      <c r="H149" t="s">
        <v>70</v>
      </c>
      <c r="I149" t="s">
        <v>178</v>
      </c>
      <c r="J149" t="s">
        <v>92</v>
      </c>
      <c r="L149" t="s">
        <v>93</v>
      </c>
      <c r="M149" s="25">
        <v>45989</v>
      </c>
    </row>
    <row r="150" spans="1:13" x14ac:dyDescent="0.25">
      <c r="A150">
        <v>21077719</v>
      </c>
      <c r="B150" t="s">
        <v>449</v>
      </c>
      <c r="C150" t="s">
        <v>450</v>
      </c>
      <c r="D150">
        <v>1092781518</v>
      </c>
      <c r="E150" t="s">
        <v>90</v>
      </c>
      <c r="F150" t="s">
        <v>91</v>
      </c>
      <c r="H150" t="s">
        <v>70</v>
      </c>
      <c r="I150" t="s">
        <v>178</v>
      </c>
      <c r="J150" t="s">
        <v>92</v>
      </c>
      <c r="L150" t="s">
        <v>111</v>
      </c>
      <c r="M150" s="25">
        <v>45989</v>
      </c>
    </row>
    <row r="151" spans="1:13" x14ac:dyDescent="0.25">
      <c r="A151">
        <v>21011041</v>
      </c>
      <c r="B151" t="s">
        <v>451</v>
      </c>
      <c r="C151" t="s">
        <v>452</v>
      </c>
      <c r="D151">
        <v>1152109412</v>
      </c>
      <c r="E151" t="s">
        <v>90</v>
      </c>
      <c r="F151" t="s">
        <v>91</v>
      </c>
      <c r="H151" t="s">
        <v>70</v>
      </c>
      <c r="I151" t="s">
        <v>178</v>
      </c>
      <c r="J151" t="s">
        <v>92</v>
      </c>
      <c r="L151" t="s">
        <v>93</v>
      </c>
      <c r="M151" s="25">
        <v>45989</v>
      </c>
    </row>
    <row r="152" spans="1:13" x14ac:dyDescent="0.25">
      <c r="A152">
        <v>21098590</v>
      </c>
      <c r="B152" t="s">
        <v>453</v>
      </c>
      <c r="C152" t="s">
        <v>454</v>
      </c>
      <c r="D152">
        <v>1061101011</v>
      </c>
      <c r="E152" t="s">
        <v>455</v>
      </c>
      <c r="F152" t="s">
        <v>91</v>
      </c>
      <c r="H152" t="s">
        <v>70</v>
      </c>
      <c r="I152" t="s">
        <v>152</v>
      </c>
      <c r="J152" t="s">
        <v>92</v>
      </c>
      <c r="L152" t="s">
        <v>93</v>
      </c>
      <c r="M152" s="25">
        <v>45989</v>
      </c>
    </row>
    <row r="153" spans="1:13" x14ac:dyDescent="0.25">
      <c r="A153">
        <v>21134031</v>
      </c>
      <c r="B153" t="s">
        <v>456</v>
      </c>
      <c r="C153" t="s">
        <v>457</v>
      </c>
      <c r="D153">
        <v>1030671797</v>
      </c>
      <c r="E153" t="s">
        <v>455</v>
      </c>
      <c r="F153" t="s">
        <v>91</v>
      </c>
      <c r="H153" t="s">
        <v>70</v>
      </c>
      <c r="I153" t="s">
        <v>152</v>
      </c>
      <c r="J153" t="s">
        <v>92</v>
      </c>
      <c r="L153" t="s">
        <v>93</v>
      </c>
      <c r="M153" s="25">
        <v>45989</v>
      </c>
    </row>
    <row r="154" spans="1:13" x14ac:dyDescent="0.25">
      <c r="A154">
        <v>21128132</v>
      </c>
      <c r="B154" t="s">
        <v>458</v>
      </c>
      <c r="C154" t="s">
        <v>459</v>
      </c>
      <c r="D154">
        <v>1019272440</v>
      </c>
      <c r="E154" t="s">
        <v>455</v>
      </c>
      <c r="F154" t="s">
        <v>91</v>
      </c>
      <c r="H154" t="s">
        <v>70</v>
      </c>
      <c r="I154" t="s">
        <v>152</v>
      </c>
      <c r="J154" t="s">
        <v>92</v>
      </c>
      <c r="L154" t="s">
        <v>93</v>
      </c>
      <c r="M154" s="25">
        <v>45989</v>
      </c>
    </row>
    <row r="155" spans="1:13" x14ac:dyDescent="0.25">
      <c r="A155">
        <v>21078315</v>
      </c>
      <c r="B155" t="s">
        <v>460</v>
      </c>
      <c r="C155" t="s">
        <v>461</v>
      </c>
      <c r="D155">
        <v>1200175925</v>
      </c>
      <c r="E155" t="s">
        <v>455</v>
      </c>
      <c r="F155" t="s">
        <v>91</v>
      </c>
      <c r="H155" t="s">
        <v>70</v>
      </c>
      <c r="I155" t="s">
        <v>152</v>
      </c>
      <c r="J155" t="s">
        <v>92</v>
      </c>
      <c r="L155" t="s">
        <v>111</v>
      </c>
      <c r="M155" s="25">
        <v>45989</v>
      </c>
    </row>
    <row r="156" spans="1:13" x14ac:dyDescent="0.25">
      <c r="A156">
        <v>21053088</v>
      </c>
      <c r="B156" t="s">
        <v>462</v>
      </c>
      <c r="C156" t="s">
        <v>463</v>
      </c>
      <c r="D156">
        <v>1008900165</v>
      </c>
      <c r="E156" t="s">
        <v>455</v>
      </c>
      <c r="F156" t="s">
        <v>91</v>
      </c>
      <c r="H156" t="s">
        <v>70</v>
      </c>
      <c r="I156" t="s">
        <v>152</v>
      </c>
      <c r="J156" t="s">
        <v>92</v>
      </c>
      <c r="L156" t="s">
        <v>111</v>
      </c>
      <c r="M156" s="25">
        <v>45989</v>
      </c>
    </row>
    <row r="157" spans="1:13" x14ac:dyDescent="0.25">
      <c r="A157">
        <v>21141109</v>
      </c>
      <c r="B157" t="s">
        <v>464</v>
      </c>
      <c r="C157" t="s">
        <v>465</v>
      </c>
      <c r="D157">
        <v>1552392828</v>
      </c>
      <c r="E157" t="s">
        <v>455</v>
      </c>
      <c r="F157" t="s">
        <v>91</v>
      </c>
      <c r="H157" t="s">
        <v>70</v>
      </c>
      <c r="I157" t="s">
        <v>152</v>
      </c>
      <c r="J157" t="s">
        <v>92</v>
      </c>
      <c r="L157" t="s">
        <v>93</v>
      </c>
      <c r="M157" s="25">
        <v>45989</v>
      </c>
    </row>
    <row r="158" spans="1:13" x14ac:dyDescent="0.25">
      <c r="A158">
        <v>21127784</v>
      </c>
      <c r="B158" t="s">
        <v>466</v>
      </c>
      <c r="C158" t="s">
        <v>467</v>
      </c>
      <c r="D158">
        <v>1551382222</v>
      </c>
      <c r="E158" t="s">
        <v>455</v>
      </c>
      <c r="F158" t="s">
        <v>91</v>
      </c>
      <c r="H158" t="s">
        <v>70</v>
      </c>
      <c r="I158" t="s">
        <v>152</v>
      </c>
      <c r="J158" t="s">
        <v>92</v>
      </c>
      <c r="L158" t="s">
        <v>93</v>
      </c>
      <c r="M158" s="25">
        <v>45989</v>
      </c>
    </row>
    <row r="159" spans="1:13" x14ac:dyDescent="0.25">
      <c r="A159">
        <v>21095430</v>
      </c>
      <c r="B159" t="s">
        <v>468</v>
      </c>
      <c r="C159" t="s">
        <v>469</v>
      </c>
      <c r="D159">
        <v>1125688802</v>
      </c>
      <c r="E159" t="s">
        <v>455</v>
      </c>
      <c r="F159" t="s">
        <v>91</v>
      </c>
      <c r="H159" t="s">
        <v>70</v>
      </c>
      <c r="I159" t="s">
        <v>152</v>
      </c>
      <c r="J159" t="s">
        <v>92</v>
      </c>
      <c r="L159" t="s">
        <v>93</v>
      </c>
      <c r="M159" s="25">
        <v>45989</v>
      </c>
    </row>
    <row r="160" spans="1:13" x14ac:dyDescent="0.25">
      <c r="A160">
        <v>21107080</v>
      </c>
      <c r="B160" t="s">
        <v>470</v>
      </c>
      <c r="C160" t="s">
        <v>471</v>
      </c>
      <c r="D160">
        <v>1063731751</v>
      </c>
      <c r="E160" t="s">
        <v>455</v>
      </c>
      <c r="F160" t="s">
        <v>91</v>
      </c>
      <c r="H160" t="s">
        <v>70</v>
      </c>
      <c r="I160" t="s">
        <v>152</v>
      </c>
      <c r="J160" t="s">
        <v>92</v>
      </c>
      <c r="L160" t="s">
        <v>93</v>
      </c>
      <c r="M160" s="25">
        <v>45989</v>
      </c>
    </row>
    <row r="161" spans="1:13" x14ac:dyDescent="0.25">
      <c r="A161">
        <v>21075117</v>
      </c>
      <c r="B161" t="s">
        <v>472</v>
      </c>
      <c r="C161" t="s">
        <v>473</v>
      </c>
      <c r="D161">
        <v>1155992914</v>
      </c>
      <c r="E161" t="s">
        <v>455</v>
      </c>
      <c r="F161" t="s">
        <v>91</v>
      </c>
      <c r="H161" t="s">
        <v>70</v>
      </c>
      <c r="I161" t="s">
        <v>152</v>
      </c>
      <c r="J161" t="s">
        <v>92</v>
      </c>
      <c r="L161" t="s">
        <v>111</v>
      </c>
      <c r="M161" s="25">
        <v>45989</v>
      </c>
    </row>
    <row r="162" spans="1:13" x14ac:dyDescent="0.25">
      <c r="A162">
        <v>21086353</v>
      </c>
      <c r="B162" t="s">
        <v>474</v>
      </c>
      <c r="C162" t="s">
        <v>475</v>
      </c>
      <c r="D162">
        <v>1140233395</v>
      </c>
      <c r="E162" t="s">
        <v>455</v>
      </c>
      <c r="F162" t="s">
        <v>91</v>
      </c>
      <c r="H162" t="s">
        <v>70</v>
      </c>
      <c r="I162" t="s">
        <v>152</v>
      </c>
      <c r="J162" t="s">
        <v>92</v>
      </c>
      <c r="L162" t="s">
        <v>111</v>
      </c>
      <c r="M162" s="25">
        <v>45989</v>
      </c>
    </row>
    <row r="163" spans="1:13" x14ac:dyDescent="0.25">
      <c r="A163">
        <v>21067217</v>
      </c>
      <c r="B163" t="s">
        <v>476</v>
      </c>
      <c r="C163" t="s">
        <v>477</v>
      </c>
      <c r="D163">
        <v>1558916001</v>
      </c>
      <c r="E163" t="s">
        <v>455</v>
      </c>
      <c r="F163" t="s">
        <v>91</v>
      </c>
      <c r="H163" t="s">
        <v>70</v>
      </c>
      <c r="I163" t="s">
        <v>152</v>
      </c>
      <c r="J163" t="s">
        <v>92</v>
      </c>
      <c r="K163" t="s">
        <v>478</v>
      </c>
      <c r="L163" t="s">
        <v>111</v>
      </c>
      <c r="M163" s="25">
        <v>45989</v>
      </c>
    </row>
    <row r="164" spans="1:13" x14ac:dyDescent="0.25">
      <c r="A164">
        <v>21135950</v>
      </c>
      <c r="B164" t="s">
        <v>479</v>
      </c>
      <c r="C164" t="s">
        <v>480</v>
      </c>
      <c r="D164">
        <v>1156993404</v>
      </c>
      <c r="E164" t="s">
        <v>455</v>
      </c>
      <c r="F164" t="s">
        <v>91</v>
      </c>
      <c r="H164" t="s">
        <v>70</v>
      </c>
      <c r="I164" t="s">
        <v>152</v>
      </c>
      <c r="J164" t="s">
        <v>92</v>
      </c>
      <c r="L164" t="s">
        <v>93</v>
      </c>
      <c r="M164" s="25">
        <v>45989</v>
      </c>
    </row>
    <row r="165" spans="1:13" x14ac:dyDescent="0.25">
      <c r="A165">
        <v>21108152</v>
      </c>
      <c r="B165" t="s">
        <v>481</v>
      </c>
      <c r="C165" t="s">
        <v>482</v>
      </c>
      <c r="D165">
        <v>1065548278</v>
      </c>
      <c r="E165" t="s">
        <v>455</v>
      </c>
      <c r="F165" t="s">
        <v>91</v>
      </c>
      <c r="H165" t="s">
        <v>70</v>
      </c>
      <c r="I165" t="s">
        <v>152</v>
      </c>
      <c r="J165" t="s">
        <v>92</v>
      </c>
      <c r="L165" t="s">
        <v>93</v>
      </c>
      <c r="M165" s="25">
        <v>45989</v>
      </c>
    </row>
    <row r="166" spans="1:13" x14ac:dyDescent="0.25">
      <c r="A166">
        <v>21108732</v>
      </c>
      <c r="B166" t="s">
        <v>483</v>
      </c>
      <c r="C166" t="s">
        <v>484</v>
      </c>
      <c r="D166">
        <v>1099261980</v>
      </c>
      <c r="E166" t="s">
        <v>455</v>
      </c>
      <c r="F166" t="s">
        <v>91</v>
      </c>
      <c r="H166" t="s">
        <v>70</v>
      </c>
      <c r="I166" t="s">
        <v>152</v>
      </c>
      <c r="J166" t="s">
        <v>92</v>
      </c>
      <c r="L166" t="s">
        <v>93</v>
      </c>
      <c r="M166" s="25">
        <v>45989</v>
      </c>
    </row>
    <row r="167" spans="1:13" x14ac:dyDescent="0.25">
      <c r="A167">
        <v>21024897</v>
      </c>
      <c r="B167" t="s">
        <v>485</v>
      </c>
      <c r="C167" t="s">
        <v>486</v>
      </c>
      <c r="D167">
        <v>1110344311</v>
      </c>
      <c r="E167" t="s">
        <v>455</v>
      </c>
      <c r="F167" t="s">
        <v>91</v>
      </c>
      <c r="H167" t="s">
        <v>70</v>
      </c>
      <c r="I167" t="s">
        <v>152</v>
      </c>
      <c r="J167" t="s">
        <v>92</v>
      </c>
      <c r="L167" t="s">
        <v>93</v>
      </c>
      <c r="M167" s="25">
        <v>45990</v>
      </c>
    </row>
    <row r="168" spans="1:13" x14ac:dyDescent="0.25">
      <c r="A168">
        <v>21040789</v>
      </c>
      <c r="B168" t="s">
        <v>487</v>
      </c>
      <c r="C168" t="s">
        <v>488</v>
      </c>
      <c r="D168">
        <v>1152279699</v>
      </c>
      <c r="E168" t="s">
        <v>455</v>
      </c>
      <c r="F168" t="s">
        <v>91</v>
      </c>
      <c r="H168" t="s">
        <v>70</v>
      </c>
      <c r="I168" t="s">
        <v>152</v>
      </c>
      <c r="J168" t="s">
        <v>92</v>
      </c>
      <c r="L168" t="s">
        <v>93</v>
      </c>
      <c r="M168" s="25">
        <v>45996</v>
      </c>
    </row>
    <row r="169" spans="1:13" x14ac:dyDescent="0.25">
      <c r="A169">
        <v>21034103</v>
      </c>
      <c r="B169" t="s">
        <v>489</v>
      </c>
      <c r="C169" t="s">
        <v>490</v>
      </c>
      <c r="D169">
        <v>1033988119</v>
      </c>
      <c r="E169" t="s">
        <v>455</v>
      </c>
      <c r="F169" t="s">
        <v>91</v>
      </c>
      <c r="H169" t="s">
        <v>70</v>
      </c>
      <c r="I169" t="s">
        <v>149</v>
      </c>
      <c r="J169" t="s">
        <v>92</v>
      </c>
      <c r="L169" t="s">
        <v>93</v>
      </c>
      <c r="M169" s="25">
        <v>45989</v>
      </c>
    </row>
    <row r="170" spans="1:13" x14ac:dyDescent="0.25">
      <c r="A170">
        <v>21078668</v>
      </c>
      <c r="B170" t="s">
        <v>491</v>
      </c>
      <c r="C170" t="s">
        <v>492</v>
      </c>
      <c r="D170">
        <v>1155168716</v>
      </c>
      <c r="E170" t="s">
        <v>455</v>
      </c>
      <c r="F170" t="s">
        <v>91</v>
      </c>
      <c r="H170" t="s">
        <v>70</v>
      </c>
      <c r="I170" t="s">
        <v>149</v>
      </c>
      <c r="J170" t="s">
        <v>92</v>
      </c>
      <c r="L170" t="s">
        <v>111</v>
      </c>
      <c r="M170" s="25">
        <v>45989</v>
      </c>
    </row>
    <row r="171" spans="1:13" x14ac:dyDescent="0.25">
      <c r="A171">
        <v>21026469</v>
      </c>
      <c r="B171" t="s">
        <v>493</v>
      </c>
      <c r="C171" t="s">
        <v>494</v>
      </c>
      <c r="D171">
        <v>1101623257</v>
      </c>
      <c r="E171" t="s">
        <v>455</v>
      </c>
      <c r="F171" t="s">
        <v>91</v>
      </c>
      <c r="H171" t="s">
        <v>70</v>
      </c>
      <c r="I171" t="s">
        <v>149</v>
      </c>
      <c r="J171" t="s">
        <v>92</v>
      </c>
      <c r="L171" t="s">
        <v>93</v>
      </c>
      <c r="M171" s="25">
        <v>45989</v>
      </c>
    </row>
    <row r="172" spans="1:13" x14ac:dyDescent="0.25">
      <c r="A172">
        <v>21007063</v>
      </c>
      <c r="B172" t="s">
        <v>495</v>
      </c>
      <c r="C172" t="s">
        <v>496</v>
      </c>
      <c r="D172">
        <v>1272787821</v>
      </c>
      <c r="E172" t="s">
        <v>455</v>
      </c>
      <c r="F172" t="s">
        <v>91</v>
      </c>
      <c r="H172" t="s">
        <v>70</v>
      </c>
      <c r="I172" t="s">
        <v>149</v>
      </c>
      <c r="J172" t="s">
        <v>92</v>
      </c>
      <c r="L172" t="s">
        <v>93</v>
      </c>
      <c r="M172" s="25">
        <v>45989</v>
      </c>
    </row>
    <row r="173" spans="1:13" x14ac:dyDescent="0.25">
      <c r="A173">
        <v>21110065</v>
      </c>
      <c r="B173" t="s">
        <v>497</v>
      </c>
      <c r="C173" t="s">
        <v>498</v>
      </c>
      <c r="D173">
        <v>1010990218</v>
      </c>
      <c r="E173" t="s">
        <v>455</v>
      </c>
      <c r="F173" t="s">
        <v>91</v>
      </c>
      <c r="H173" t="s">
        <v>70</v>
      </c>
      <c r="I173" t="s">
        <v>149</v>
      </c>
      <c r="J173" t="s">
        <v>92</v>
      </c>
      <c r="L173" t="s">
        <v>93</v>
      </c>
      <c r="M173" s="25">
        <v>45989</v>
      </c>
    </row>
    <row r="174" spans="1:13" x14ac:dyDescent="0.25">
      <c r="A174">
        <v>21001533</v>
      </c>
      <c r="B174" t="s">
        <v>499</v>
      </c>
      <c r="C174" t="s">
        <v>500</v>
      </c>
      <c r="D174">
        <v>1096935300</v>
      </c>
      <c r="E174" t="s">
        <v>455</v>
      </c>
      <c r="F174" t="s">
        <v>91</v>
      </c>
      <c r="H174" t="s">
        <v>70</v>
      </c>
      <c r="I174" t="s">
        <v>149</v>
      </c>
      <c r="J174" t="s">
        <v>92</v>
      </c>
      <c r="L174" t="s">
        <v>93</v>
      </c>
      <c r="M174" s="25">
        <v>45989</v>
      </c>
    </row>
    <row r="175" spans="1:13" x14ac:dyDescent="0.25">
      <c r="A175">
        <v>21001536</v>
      </c>
      <c r="B175" t="s">
        <v>501</v>
      </c>
      <c r="C175" t="s">
        <v>502</v>
      </c>
      <c r="D175">
        <v>1094059950</v>
      </c>
      <c r="E175" t="s">
        <v>455</v>
      </c>
      <c r="F175" t="s">
        <v>91</v>
      </c>
      <c r="H175" t="s">
        <v>70</v>
      </c>
      <c r="I175" t="s">
        <v>149</v>
      </c>
      <c r="J175" t="s">
        <v>92</v>
      </c>
      <c r="L175" t="s">
        <v>93</v>
      </c>
      <c r="M175" s="25">
        <v>45989</v>
      </c>
    </row>
    <row r="176" spans="1:13" x14ac:dyDescent="0.25">
      <c r="A176">
        <v>21120024</v>
      </c>
      <c r="B176" t="s">
        <v>503</v>
      </c>
      <c r="C176" t="s">
        <v>504</v>
      </c>
      <c r="D176">
        <v>1553746534</v>
      </c>
      <c r="E176" t="s">
        <v>455</v>
      </c>
      <c r="F176" t="s">
        <v>91</v>
      </c>
      <c r="H176" t="s">
        <v>70</v>
      </c>
      <c r="I176" t="s">
        <v>149</v>
      </c>
      <c r="J176" t="s">
        <v>92</v>
      </c>
      <c r="L176" t="s">
        <v>93</v>
      </c>
      <c r="M176" s="25">
        <v>45989</v>
      </c>
    </row>
    <row r="177" spans="1:13" x14ac:dyDescent="0.25">
      <c r="A177">
        <v>21120144</v>
      </c>
      <c r="B177" t="s">
        <v>505</v>
      </c>
      <c r="C177" t="s">
        <v>506</v>
      </c>
      <c r="D177">
        <v>1103828385</v>
      </c>
      <c r="E177" t="s">
        <v>455</v>
      </c>
      <c r="F177" t="s">
        <v>91</v>
      </c>
      <c r="H177" t="s">
        <v>70</v>
      </c>
      <c r="I177" t="s">
        <v>149</v>
      </c>
      <c r="J177" t="s">
        <v>92</v>
      </c>
      <c r="L177" t="s">
        <v>93</v>
      </c>
      <c r="M177" s="25">
        <v>45989</v>
      </c>
    </row>
    <row r="178" spans="1:13" x14ac:dyDescent="0.25">
      <c r="A178">
        <v>21048701</v>
      </c>
      <c r="B178" t="s">
        <v>507</v>
      </c>
      <c r="C178" t="s">
        <v>508</v>
      </c>
      <c r="D178">
        <v>1014789416</v>
      </c>
      <c r="E178" t="s">
        <v>455</v>
      </c>
      <c r="F178" t="s">
        <v>91</v>
      </c>
      <c r="H178" t="s">
        <v>70</v>
      </c>
      <c r="I178" t="s">
        <v>149</v>
      </c>
      <c r="J178" t="s">
        <v>92</v>
      </c>
      <c r="L178" t="s">
        <v>93</v>
      </c>
      <c r="M178" s="25">
        <v>45989</v>
      </c>
    </row>
    <row r="179" spans="1:13" x14ac:dyDescent="0.25">
      <c r="A179">
        <v>21063032</v>
      </c>
      <c r="B179" t="s">
        <v>509</v>
      </c>
      <c r="C179" t="s">
        <v>510</v>
      </c>
      <c r="D179">
        <v>1060860435</v>
      </c>
      <c r="E179" t="s">
        <v>455</v>
      </c>
      <c r="F179" t="s">
        <v>91</v>
      </c>
      <c r="H179" t="s">
        <v>70</v>
      </c>
      <c r="I179" t="s">
        <v>149</v>
      </c>
      <c r="J179" t="s">
        <v>92</v>
      </c>
      <c r="L179" t="s">
        <v>111</v>
      </c>
      <c r="M179" s="25">
        <v>45989</v>
      </c>
    </row>
    <row r="180" spans="1:13" x14ac:dyDescent="0.25">
      <c r="A180">
        <v>21062472</v>
      </c>
      <c r="B180" t="s">
        <v>511</v>
      </c>
      <c r="C180" t="s">
        <v>512</v>
      </c>
      <c r="D180">
        <v>1159201720</v>
      </c>
      <c r="E180" t="s">
        <v>455</v>
      </c>
      <c r="F180" t="s">
        <v>91</v>
      </c>
      <c r="H180" t="s">
        <v>70</v>
      </c>
      <c r="I180" t="s">
        <v>149</v>
      </c>
      <c r="J180" t="s">
        <v>92</v>
      </c>
      <c r="L180" t="s">
        <v>111</v>
      </c>
      <c r="M180" s="25">
        <v>45989</v>
      </c>
    </row>
    <row r="181" spans="1:13" x14ac:dyDescent="0.25">
      <c r="A181">
        <v>21086453</v>
      </c>
      <c r="B181" t="s">
        <v>513</v>
      </c>
      <c r="C181" t="s">
        <v>514</v>
      </c>
      <c r="D181">
        <v>1021369179</v>
      </c>
      <c r="E181" t="s">
        <v>455</v>
      </c>
      <c r="F181" t="s">
        <v>91</v>
      </c>
      <c r="H181" t="s">
        <v>70</v>
      </c>
      <c r="I181" t="s">
        <v>149</v>
      </c>
      <c r="J181" t="s">
        <v>92</v>
      </c>
      <c r="L181" t="s">
        <v>93</v>
      </c>
      <c r="M181" s="25">
        <v>45989</v>
      </c>
    </row>
    <row r="182" spans="1:13" x14ac:dyDescent="0.25">
      <c r="A182">
        <v>21067326</v>
      </c>
      <c r="B182" t="s">
        <v>515</v>
      </c>
      <c r="C182" t="s">
        <v>516</v>
      </c>
      <c r="D182">
        <v>1552923232</v>
      </c>
      <c r="E182" t="s">
        <v>455</v>
      </c>
      <c r="F182" t="s">
        <v>91</v>
      </c>
      <c r="H182" t="s">
        <v>70</v>
      </c>
      <c r="I182" t="s">
        <v>149</v>
      </c>
      <c r="J182" t="s">
        <v>92</v>
      </c>
      <c r="L182" t="s">
        <v>111</v>
      </c>
      <c r="M182" s="25">
        <v>45989</v>
      </c>
    </row>
    <row r="183" spans="1:13" x14ac:dyDescent="0.25">
      <c r="A183">
        <v>21019375</v>
      </c>
      <c r="B183" t="s">
        <v>517</v>
      </c>
      <c r="C183" t="s">
        <v>203</v>
      </c>
      <c r="D183">
        <v>1156775527</v>
      </c>
      <c r="E183" t="s">
        <v>455</v>
      </c>
      <c r="F183" t="s">
        <v>91</v>
      </c>
      <c r="H183" t="s">
        <v>70</v>
      </c>
      <c r="I183" t="s">
        <v>149</v>
      </c>
      <c r="J183" t="s">
        <v>92</v>
      </c>
      <c r="L183" t="s">
        <v>93</v>
      </c>
      <c r="M183" s="25">
        <v>45989</v>
      </c>
    </row>
    <row r="184" spans="1:13" x14ac:dyDescent="0.25">
      <c r="A184">
        <v>21077083</v>
      </c>
      <c r="B184" t="s">
        <v>518</v>
      </c>
      <c r="C184" t="s">
        <v>519</v>
      </c>
      <c r="D184">
        <v>1098261020</v>
      </c>
      <c r="E184" t="s">
        <v>455</v>
      </c>
      <c r="F184" t="s">
        <v>91</v>
      </c>
      <c r="H184" t="s">
        <v>70</v>
      </c>
      <c r="I184" t="s">
        <v>149</v>
      </c>
      <c r="J184" t="s">
        <v>92</v>
      </c>
      <c r="L184" t="s">
        <v>111</v>
      </c>
      <c r="M184" s="25">
        <v>45989</v>
      </c>
    </row>
    <row r="185" spans="1:13" x14ac:dyDescent="0.25">
      <c r="A185">
        <v>21057462</v>
      </c>
      <c r="B185" t="s">
        <v>520</v>
      </c>
      <c r="C185" t="s">
        <v>521</v>
      </c>
      <c r="D185">
        <v>1120071030</v>
      </c>
      <c r="E185" t="s">
        <v>455</v>
      </c>
      <c r="F185" t="s">
        <v>91</v>
      </c>
      <c r="H185" t="s">
        <v>70</v>
      </c>
      <c r="I185" t="s">
        <v>149</v>
      </c>
      <c r="J185" t="s">
        <v>92</v>
      </c>
      <c r="L185" t="s">
        <v>111</v>
      </c>
      <c r="M185" s="25">
        <v>45989</v>
      </c>
    </row>
    <row r="186" spans="1:13" x14ac:dyDescent="0.25">
      <c r="A186">
        <v>21039335</v>
      </c>
      <c r="B186" t="s">
        <v>522</v>
      </c>
      <c r="C186" t="s">
        <v>523</v>
      </c>
      <c r="D186">
        <v>1027886935</v>
      </c>
      <c r="E186" t="s">
        <v>455</v>
      </c>
      <c r="F186" t="s">
        <v>91</v>
      </c>
      <c r="H186" t="s">
        <v>70</v>
      </c>
      <c r="I186" t="s">
        <v>149</v>
      </c>
      <c r="J186" t="s">
        <v>92</v>
      </c>
      <c r="L186" t="s">
        <v>93</v>
      </c>
      <c r="M186" s="25">
        <v>45989</v>
      </c>
    </row>
    <row r="187" spans="1:13" x14ac:dyDescent="0.25">
      <c r="A187">
        <v>21073162</v>
      </c>
      <c r="B187" t="s">
        <v>524</v>
      </c>
      <c r="C187" t="s">
        <v>525</v>
      </c>
      <c r="D187">
        <v>1091698834</v>
      </c>
      <c r="E187" t="s">
        <v>190</v>
      </c>
      <c r="F187" t="s">
        <v>91</v>
      </c>
      <c r="H187" t="s">
        <v>70</v>
      </c>
      <c r="I187" t="s">
        <v>142</v>
      </c>
      <c r="J187" t="s">
        <v>92</v>
      </c>
      <c r="L187" t="s">
        <v>93</v>
      </c>
      <c r="M187" s="25">
        <v>45989</v>
      </c>
    </row>
    <row r="188" spans="1:13" x14ac:dyDescent="0.25">
      <c r="A188">
        <v>21137272</v>
      </c>
      <c r="B188" t="s">
        <v>526</v>
      </c>
      <c r="C188" t="s">
        <v>527</v>
      </c>
      <c r="D188">
        <v>1021294664</v>
      </c>
      <c r="E188" t="s">
        <v>190</v>
      </c>
      <c r="F188" t="s">
        <v>91</v>
      </c>
      <c r="H188" t="s">
        <v>70</v>
      </c>
      <c r="I188" t="s">
        <v>142</v>
      </c>
      <c r="J188" t="s">
        <v>92</v>
      </c>
      <c r="L188" t="s">
        <v>93</v>
      </c>
      <c r="M188" s="25">
        <v>45989</v>
      </c>
    </row>
    <row r="189" spans="1:13" x14ac:dyDescent="0.25">
      <c r="A189">
        <v>21076024</v>
      </c>
      <c r="B189" t="s">
        <v>528</v>
      </c>
      <c r="C189" t="s">
        <v>529</v>
      </c>
      <c r="D189">
        <v>1550491111</v>
      </c>
      <c r="E189" t="s">
        <v>190</v>
      </c>
      <c r="F189" t="s">
        <v>91</v>
      </c>
      <c r="H189" t="s">
        <v>70</v>
      </c>
      <c r="I189" t="s">
        <v>142</v>
      </c>
      <c r="J189" t="s">
        <v>92</v>
      </c>
      <c r="L189" t="s">
        <v>111</v>
      </c>
      <c r="M189" s="25">
        <v>45989</v>
      </c>
    </row>
    <row r="190" spans="1:13" x14ac:dyDescent="0.25">
      <c r="A190">
        <v>21019919</v>
      </c>
      <c r="B190" t="s">
        <v>530</v>
      </c>
      <c r="C190" t="s">
        <v>531</v>
      </c>
      <c r="D190">
        <v>1021448704</v>
      </c>
      <c r="E190" t="s">
        <v>190</v>
      </c>
      <c r="F190" t="s">
        <v>91</v>
      </c>
      <c r="H190" t="s">
        <v>70</v>
      </c>
      <c r="I190" t="s">
        <v>142</v>
      </c>
      <c r="J190" t="s">
        <v>92</v>
      </c>
      <c r="L190" t="s">
        <v>93</v>
      </c>
      <c r="M190" s="25">
        <v>45989</v>
      </c>
    </row>
    <row r="191" spans="1:13" x14ac:dyDescent="0.25">
      <c r="A191">
        <v>21063684</v>
      </c>
      <c r="B191" t="s">
        <v>532</v>
      </c>
      <c r="C191" t="s">
        <v>533</v>
      </c>
      <c r="D191">
        <v>1028525759</v>
      </c>
      <c r="E191" t="s">
        <v>190</v>
      </c>
      <c r="F191" t="s">
        <v>91</v>
      </c>
      <c r="H191" t="s">
        <v>70</v>
      </c>
      <c r="I191" t="s">
        <v>142</v>
      </c>
      <c r="J191" t="s">
        <v>92</v>
      </c>
      <c r="L191" t="s">
        <v>93</v>
      </c>
      <c r="M191" s="25">
        <v>45989</v>
      </c>
    </row>
    <row r="192" spans="1:13" x14ac:dyDescent="0.25">
      <c r="A192">
        <v>21055650</v>
      </c>
      <c r="B192" t="s">
        <v>534</v>
      </c>
      <c r="C192" t="s">
        <v>535</v>
      </c>
      <c r="D192">
        <v>1155284100</v>
      </c>
      <c r="E192" t="s">
        <v>190</v>
      </c>
      <c r="F192" t="s">
        <v>91</v>
      </c>
      <c r="H192" t="s">
        <v>70</v>
      </c>
      <c r="I192" t="s">
        <v>142</v>
      </c>
      <c r="J192" t="s">
        <v>92</v>
      </c>
      <c r="L192" t="s">
        <v>111</v>
      </c>
      <c r="M192" s="25">
        <v>45989</v>
      </c>
    </row>
    <row r="193" spans="1:13" x14ac:dyDescent="0.25">
      <c r="A193">
        <v>21061129</v>
      </c>
      <c r="B193" t="s">
        <v>536</v>
      </c>
      <c r="C193" t="s">
        <v>537</v>
      </c>
      <c r="D193">
        <v>1015488737</v>
      </c>
      <c r="E193" t="s">
        <v>190</v>
      </c>
      <c r="F193" t="s">
        <v>91</v>
      </c>
      <c r="H193" t="s">
        <v>70</v>
      </c>
      <c r="I193" t="s">
        <v>142</v>
      </c>
      <c r="J193" t="s">
        <v>92</v>
      </c>
      <c r="L193" t="s">
        <v>93</v>
      </c>
      <c r="M193" s="25">
        <v>45989</v>
      </c>
    </row>
    <row r="194" spans="1:13" x14ac:dyDescent="0.25">
      <c r="A194">
        <v>21035896</v>
      </c>
      <c r="B194" t="s">
        <v>538</v>
      </c>
      <c r="C194" t="s">
        <v>539</v>
      </c>
      <c r="D194">
        <v>1202638775</v>
      </c>
      <c r="E194" t="s">
        <v>190</v>
      </c>
      <c r="F194" t="s">
        <v>91</v>
      </c>
      <c r="H194" t="s">
        <v>70</v>
      </c>
      <c r="I194" t="s">
        <v>142</v>
      </c>
      <c r="J194" t="s">
        <v>92</v>
      </c>
      <c r="L194" t="s">
        <v>93</v>
      </c>
      <c r="M194" s="25">
        <v>45989</v>
      </c>
    </row>
    <row r="195" spans="1:13" x14ac:dyDescent="0.25">
      <c r="A195">
        <v>21134678</v>
      </c>
      <c r="B195" t="s">
        <v>540</v>
      </c>
      <c r="C195" t="s">
        <v>541</v>
      </c>
      <c r="D195">
        <v>1121577310</v>
      </c>
      <c r="E195" t="s">
        <v>190</v>
      </c>
      <c r="F195" t="s">
        <v>91</v>
      </c>
      <c r="H195" t="s">
        <v>70</v>
      </c>
      <c r="I195" t="s">
        <v>142</v>
      </c>
      <c r="J195" t="s">
        <v>92</v>
      </c>
      <c r="L195" t="s">
        <v>93</v>
      </c>
      <c r="M195" s="25">
        <v>45989</v>
      </c>
    </row>
    <row r="196" spans="1:13" x14ac:dyDescent="0.25">
      <c r="A196">
        <v>21101803</v>
      </c>
      <c r="B196" t="s">
        <v>542</v>
      </c>
      <c r="C196" t="s">
        <v>543</v>
      </c>
      <c r="D196">
        <v>1111541600</v>
      </c>
      <c r="E196" t="s">
        <v>190</v>
      </c>
      <c r="F196" t="s">
        <v>91</v>
      </c>
      <c r="H196" t="s">
        <v>70</v>
      </c>
      <c r="I196" t="s">
        <v>142</v>
      </c>
      <c r="J196" t="s">
        <v>92</v>
      </c>
      <c r="L196" t="s">
        <v>111</v>
      </c>
      <c r="M196" s="25">
        <v>45989</v>
      </c>
    </row>
    <row r="197" spans="1:13" x14ac:dyDescent="0.25">
      <c r="A197">
        <v>21136141</v>
      </c>
      <c r="B197" t="s">
        <v>544</v>
      </c>
      <c r="C197" t="s">
        <v>545</v>
      </c>
      <c r="D197">
        <v>1091609608</v>
      </c>
      <c r="E197" t="s">
        <v>190</v>
      </c>
      <c r="F197" t="s">
        <v>91</v>
      </c>
      <c r="H197" t="s">
        <v>70</v>
      </c>
      <c r="I197" t="s">
        <v>142</v>
      </c>
      <c r="J197" t="s">
        <v>92</v>
      </c>
      <c r="L197" t="s">
        <v>93</v>
      </c>
      <c r="M197" s="25">
        <v>45989</v>
      </c>
    </row>
    <row r="198" spans="1:13" x14ac:dyDescent="0.25">
      <c r="A198">
        <v>21032288</v>
      </c>
      <c r="B198" t="s">
        <v>546</v>
      </c>
      <c r="C198" t="s">
        <v>547</v>
      </c>
      <c r="D198">
        <v>1069146648</v>
      </c>
      <c r="E198" t="s">
        <v>190</v>
      </c>
      <c r="F198" t="s">
        <v>91</v>
      </c>
      <c r="H198" t="s">
        <v>70</v>
      </c>
      <c r="I198" t="s">
        <v>142</v>
      </c>
      <c r="J198" t="s">
        <v>92</v>
      </c>
      <c r="L198" t="s">
        <v>93</v>
      </c>
      <c r="M198" s="25">
        <v>45989</v>
      </c>
    </row>
    <row r="199" spans="1:13" x14ac:dyDescent="0.25">
      <c r="A199">
        <v>21019041</v>
      </c>
      <c r="B199" t="s">
        <v>548</v>
      </c>
      <c r="C199" t="s">
        <v>549</v>
      </c>
      <c r="D199">
        <v>1060402175</v>
      </c>
      <c r="E199" t="s">
        <v>190</v>
      </c>
      <c r="F199" t="s">
        <v>91</v>
      </c>
      <c r="H199" t="s">
        <v>70</v>
      </c>
      <c r="I199" t="s">
        <v>142</v>
      </c>
      <c r="J199" t="s">
        <v>92</v>
      </c>
      <c r="L199" t="s">
        <v>93</v>
      </c>
      <c r="M199" s="25">
        <v>45989</v>
      </c>
    </row>
    <row r="200" spans="1:13" x14ac:dyDescent="0.25">
      <c r="A200">
        <v>21123380</v>
      </c>
      <c r="B200" t="s">
        <v>550</v>
      </c>
      <c r="C200" t="s">
        <v>551</v>
      </c>
      <c r="D200">
        <v>1006006267</v>
      </c>
      <c r="E200" t="s">
        <v>190</v>
      </c>
      <c r="F200" t="s">
        <v>91</v>
      </c>
      <c r="H200" t="s">
        <v>70</v>
      </c>
      <c r="I200" t="s">
        <v>142</v>
      </c>
      <c r="J200" t="s">
        <v>92</v>
      </c>
      <c r="L200" t="s">
        <v>93</v>
      </c>
      <c r="M200" s="25">
        <v>45989</v>
      </c>
    </row>
    <row r="201" spans="1:13" x14ac:dyDescent="0.25">
      <c r="A201">
        <v>21137442</v>
      </c>
      <c r="B201" t="s">
        <v>552</v>
      </c>
      <c r="C201" t="s">
        <v>553</v>
      </c>
      <c r="D201">
        <v>1002019396</v>
      </c>
      <c r="E201" t="s">
        <v>190</v>
      </c>
      <c r="F201" t="s">
        <v>91</v>
      </c>
      <c r="H201" t="s">
        <v>70</v>
      </c>
      <c r="I201" t="s">
        <v>142</v>
      </c>
      <c r="J201" t="s">
        <v>92</v>
      </c>
      <c r="L201" t="s">
        <v>93</v>
      </c>
      <c r="M201" s="25">
        <v>45989</v>
      </c>
    </row>
    <row r="202" spans="1:13" x14ac:dyDescent="0.25">
      <c r="A202">
        <v>21092678</v>
      </c>
      <c r="B202" t="s">
        <v>554</v>
      </c>
      <c r="C202" t="s">
        <v>555</v>
      </c>
      <c r="D202">
        <v>1003664665</v>
      </c>
      <c r="E202" t="s">
        <v>190</v>
      </c>
      <c r="F202" t="s">
        <v>91</v>
      </c>
      <c r="H202" t="s">
        <v>70</v>
      </c>
      <c r="I202" t="s">
        <v>142</v>
      </c>
      <c r="J202" t="s">
        <v>92</v>
      </c>
      <c r="L202" t="s">
        <v>93</v>
      </c>
      <c r="M202" s="25">
        <v>45989</v>
      </c>
    </row>
    <row r="203" spans="1:13" x14ac:dyDescent="0.25">
      <c r="A203">
        <v>21140363</v>
      </c>
      <c r="B203" t="s">
        <v>556</v>
      </c>
      <c r="C203" t="s">
        <v>557</v>
      </c>
      <c r="D203">
        <v>1010276462</v>
      </c>
      <c r="E203" t="s">
        <v>190</v>
      </c>
      <c r="F203" t="s">
        <v>91</v>
      </c>
      <c r="H203" t="s">
        <v>70</v>
      </c>
      <c r="I203" t="s">
        <v>142</v>
      </c>
      <c r="J203" t="s">
        <v>92</v>
      </c>
      <c r="L203" t="s">
        <v>93</v>
      </c>
      <c r="M203" s="25">
        <v>45996</v>
      </c>
    </row>
    <row r="204" spans="1:13" x14ac:dyDescent="0.25">
      <c r="B204" t="s">
        <v>558</v>
      </c>
      <c r="C204" t="s">
        <v>559</v>
      </c>
      <c r="D204">
        <v>1000454593</v>
      </c>
      <c r="E204" t="s">
        <v>190</v>
      </c>
      <c r="F204" t="s">
        <v>91</v>
      </c>
      <c r="H204" t="s">
        <v>70</v>
      </c>
      <c r="I204" t="s">
        <v>142</v>
      </c>
      <c r="J204" t="s">
        <v>92</v>
      </c>
      <c r="L204" t="s">
        <v>111</v>
      </c>
      <c r="M204" s="25">
        <v>45999</v>
      </c>
    </row>
    <row r="205" spans="1:13" x14ac:dyDescent="0.25">
      <c r="A205">
        <v>21137491</v>
      </c>
      <c r="B205" t="s">
        <v>560</v>
      </c>
      <c r="C205" t="s">
        <v>561</v>
      </c>
      <c r="D205">
        <v>1554328938</v>
      </c>
      <c r="E205" t="s">
        <v>190</v>
      </c>
      <c r="F205" t="s">
        <v>91</v>
      </c>
      <c r="H205" t="s">
        <v>70</v>
      </c>
      <c r="I205" t="s">
        <v>139</v>
      </c>
      <c r="J205" t="s">
        <v>92</v>
      </c>
      <c r="L205" t="s">
        <v>93</v>
      </c>
      <c r="M205" s="25">
        <v>45989</v>
      </c>
    </row>
    <row r="206" spans="1:13" x14ac:dyDescent="0.25">
      <c r="A206">
        <v>21126762</v>
      </c>
      <c r="B206" t="s">
        <v>562</v>
      </c>
      <c r="C206" t="s">
        <v>563</v>
      </c>
      <c r="D206">
        <v>1030778792</v>
      </c>
      <c r="E206" t="s">
        <v>190</v>
      </c>
      <c r="F206" t="s">
        <v>91</v>
      </c>
      <c r="H206" t="s">
        <v>70</v>
      </c>
      <c r="I206" t="s">
        <v>139</v>
      </c>
      <c r="J206" t="s">
        <v>92</v>
      </c>
      <c r="L206" t="s">
        <v>93</v>
      </c>
      <c r="M206" s="25">
        <v>45989</v>
      </c>
    </row>
    <row r="207" spans="1:13" x14ac:dyDescent="0.25">
      <c r="A207">
        <v>21131850</v>
      </c>
      <c r="B207" t="s">
        <v>564</v>
      </c>
      <c r="C207" t="s">
        <v>203</v>
      </c>
      <c r="D207">
        <v>1224410614</v>
      </c>
      <c r="E207" t="s">
        <v>190</v>
      </c>
      <c r="F207" t="s">
        <v>91</v>
      </c>
      <c r="H207" t="s">
        <v>70</v>
      </c>
      <c r="I207" t="s">
        <v>139</v>
      </c>
      <c r="J207" t="s">
        <v>92</v>
      </c>
      <c r="L207" t="s">
        <v>93</v>
      </c>
      <c r="M207" s="25">
        <v>45989</v>
      </c>
    </row>
    <row r="208" spans="1:13" x14ac:dyDescent="0.25">
      <c r="A208">
        <v>21028156</v>
      </c>
      <c r="B208" t="s">
        <v>565</v>
      </c>
      <c r="C208" t="s">
        <v>566</v>
      </c>
      <c r="D208">
        <v>1288018198</v>
      </c>
      <c r="E208" t="s">
        <v>190</v>
      </c>
      <c r="F208" t="s">
        <v>91</v>
      </c>
      <c r="H208" t="s">
        <v>70</v>
      </c>
      <c r="I208" t="s">
        <v>139</v>
      </c>
      <c r="J208" t="s">
        <v>92</v>
      </c>
      <c r="L208" t="s">
        <v>93</v>
      </c>
      <c r="M208" s="25">
        <v>45989</v>
      </c>
    </row>
    <row r="209" spans="1:13" x14ac:dyDescent="0.25">
      <c r="A209">
        <v>21000163</v>
      </c>
      <c r="B209" t="s">
        <v>567</v>
      </c>
      <c r="C209" t="s">
        <v>568</v>
      </c>
      <c r="D209">
        <v>1065507804</v>
      </c>
      <c r="E209" t="s">
        <v>190</v>
      </c>
      <c r="F209" t="s">
        <v>91</v>
      </c>
      <c r="H209" t="s">
        <v>70</v>
      </c>
      <c r="I209" t="s">
        <v>139</v>
      </c>
      <c r="J209" t="s">
        <v>92</v>
      </c>
      <c r="L209" t="s">
        <v>93</v>
      </c>
      <c r="M209" s="25">
        <v>45989</v>
      </c>
    </row>
    <row r="210" spans="1:13" x14ac:dyDescent="0.25">
      <c r="A210">
        <v>21048279</v>
      </c>
      <c r="B210" t="s">
        <v>569</v>
      </c>
      <c r="C210" t="s">
        <v>549</v>
      </c>
      <c r="D210">
        <v>1026007869</v>
      </c>
      <c r="E210" t="s">
        <v>190</v>
      </c>
      <c r="F210" t="s">
        <v>91</v>
      </c>
      <c r="H210" t="s">
        <v>70</v>
      </c>
      <c r="I210" t="s">
        <v>139</v>
      </c>
      <c r="J210" t="s">
        <v>92</v>
      </c>
      <c r="L210" t="s">
        <v>93</v>
      </c>
      <c r="M210" s="25">
        <v>45989</v>
      </c>
    </row>
    <row r="211" spans="1:13" x14ac:dyDescent="0.25">
      <c r="A211">
        <v>21041001</v>
      </c>
      <c r="B211" t="s">
        <v>570</v>
      </c>
      <c r="C211" t="s">
        <v>571</v>
      </c>
      <c r="D211">
        <v>1110907577</v>
      </c>
      <c r="E211" t="s">
        <v>190</v>
      </c>
      <c r="F211" t="s">
        <v>91</v>
      </c>
      <c r="H211" t="s">
        <v>70</v>
      </c>
      <c r="I211" t="s">
        <v>139</v>
      </c>
      <c r="J211" t="s">
        <v>92</v>
      </c>
      <c r="L211" t="s">
        <v>93</v>
      </c>
      <c r="M211" s="25">
        <v>45989</v>
      </c>
    </row>
    <row r="212" spans="1:13" x14ac:dyDescent="0.25">
      <c r="A212">
        <v>21039349</v>
      </c>
      <c r="B212" t="s">
        <v>572</v>
      </c>
      <c r="C212" t="s">
        <v>573</v>
      </c>
      <c r="D212">
        <v>1122389517</v>
      </c>
      <c r="E212" t="s">
        <v>190</v>
      </c>
      <c r="F212" t="s">
        <v>91</v>
      </c>
      <c r="H212" t="s">
        <v>70</v>
      </c>
      <c r="I212" t="s">
        <v>139</v>
      </c>
      <c r="J212" t="s">
        <v>92</v>
      </c>
      <c r="L212" t="s">
        <v>93</v>
      </c>
      <c r="M212" s="25">
        <v>45989</v>
      </c>
    </row>
    <row r="213" spans="1:13" x14ac:dyDescent="0.25">
      <c r="A213">
        <v>21036234</v>
      </c>
      <c r="B213" t="s">
        <v>574</v>
      </c>
      <c r="C213" t="s">
        <v>575</v>
      </c>
      <c r="D213">
        <v>1211433445</v>
      </c>
      <c r="E213" t="s">
        <v>190</v>
      </c>
      <c r="F213" t="s">
        <v>91</v>
      </c>
      <c r="H213" t="s">
        <v>70</v>
      </c>
      <c r="I213" t="s">
        <v>139</v>
      </c>
      <c r="J213" t="s">
        <v>92</v>
      </c>
      <c r="L213" t="s">
        <v>93</v>
      </c>
      <c r="M213" s="25">
        <v>45989</v>
      </c>
    </row>
    <row r="214" spans="1:13" x14ac:dyDescent="0.25">
      <c r="A214">
        <v>21043594</v>
      </c>
      <c r="B214" t="s">
        <v>576</v>
      </c>
      <c r="C214" t="s">
        <v>577</v>
      </c>
      <c r="D214">
        <v>1013765365</v>
      </c>
      <c r="E214" t="s">
        <v>190</v>
      </c>
      <c r="F214" t="s">
        <v>91</v>
      </c>
      <c r="H214" t="s">
        <v>70</v>
      </c>
      <c r="I214" t="s">
        <v>139</v>
      </c>
      <c r="J214" t="s">
        <v>92</v>
      </c>
      <c r="L214" t="s">
        <v>93</v>
      </c>
      <c r="M214" s="25">
        <v>45989</v>
      </c>
    </row>
    <row r="215" spans="1:13" x14ac:dyDescent="0.25">
      <c r="A215">
        <v>21016434</v>
      </c>
      <c r="B215" t="s">
        <v>578</v>
      </c>
      <c r="C215" t="s">
        <v>579</v>
      </c>
      <c r="D215">
        <v>1158845617</v>
      </c>
      <c r="E215" t="s">
        <v>190</v>
      </c>
      <c r="F215" t="s">
        <v>91</v>
      </c>
      <c r="H215" t="s">
        <v>70</v>
      </c>
      <c r="I215" t="s">
        <v>139</v>
      </c>
      <c r="J215" t="s">
        <v>92</v>
      </c>
      <c r="L215" t="s">
        <v>93</v>
      </c>
      <c r="M215" s="25">
        <v>45989</v>
      </c>
    </row>
    <row r="216" spans="1:13" x14ac:dyDescent="0.25">
      <c r="A216">
        <v>21052973</v>
      </c>
      <c r="B216" t="s">
        <v>580</v>
      </c>
      <c r="C216" t="s">
        <v>581</v>
      </c>
      <c r="D216">
        <v>1029901869</v>
      </c>
      <c r="E216" t="s">
        <v>190</v>
      </c>
      <c r="F216" t="s">
        <v>91</v>
      </c>
      <c r="H216" t="s">
        <v>70</v>
      </c>
      <c r="I216" t="s">
        <v>139</v>
      </c>
      <c r="J216" t="s">
        <v>92</v>
      </c>
      <c r="L216" t="s">
        <v>93</v>
      </c>
      <c r="M216" s="25">
        <v>45989</v>
      </c>
    </row>
    <row r="217" spans="1:13" x14ac:dyDescent="0.25">
      <c r="A217">
        <v>21032381</v>
      </c>
      <c r="B217" t="s">
        <v>582</v>
      </c>
      <c r="C217" t="s">
        <v>583</v>
      </c>
      <c r="D217">
        <v>1032911266</v>
      </c>
      <c r="E217" t="s">
        <v>190</v>
      </c>
      <c r="F217" t="s">
        <v>91</v>
      </c>
      <c r="H217" t="s">
        <v>70</v>
      </c>
      <c r="I217" t="s">
        <v>139</v>
      </c>
      <c r="J217" t="s">
        <v>92</v>
      </c>
      <c r="L217" t="s">
        <v>93</v>
      </c>
      <c r="M217" s="25">
        <v>45989</v>
      </c>
    </row>
    <row r="218" spans="1:13" x14ac:dyDescent="0.25">
      <c r="A218">
        <v>21011719</v>
      </c>
      <c r="B218" t="s">
        <v>584</v>
      </c>
      <c r="C218" t="s">
        <v>585</v>
      </c>
      <c r="D218">
        <v>1030710936</v>
      </c>
      <c r="E218" t="s">
        <v>190</v>
      </c>
      <c r="F218" t="s">
        <v>91</v>
      </c>
      <c r="H218" t="s">
        <v>70</v>
      </c>
      <c r="I218" t="s">
        <v>139</v>
      </c>
      <c r="J218" t="s">
        <v>92</v>
      </c>
      <c r="L218" t="s">
        <v>93</v>
      </c>
      <c r="M218" s="25">
        <v>45989</v>
      </c>
    </row>
    <row r="219" spans="1:13" x14ac:dyDescent="0.25">
      <c r="A219">
        <v>21125266</v>
      </c>
      <c r="B219" t="s">
        <v>586</v>
      </c>
      <c r="C219" t="s">
        <v>587</v>
      </c>
      <c r="D219">
        <v>1555015048</v>
      </c>
      <c r="E219" t="s">
        <v>190</v>
      </c>
      <c r="F219" t="s">
        <v>91</v>
      </c>
      <c r="H219" t="s">
        <v>70</v>
      </c>
      <c r="I219" t="s">
        <v>139</v>
      </c>
      <c r="J219" t="s">
        <v>92</v>
      </c>
      <c r="L219" t="s">
        <v>93</v>
      </c>
      <c r="M219" s="25">
        <v>45989</v>
      </c>
    </row>
    <row r="220" spans="1:13" x14ac:dyDescent="0.25">
      <c r="A220">
        <v>21142537</v>
      </c>
      <c r="B220" t="s">
        <v>588</v>
      </c>
      <c r="C220" t="s">
        <v>589</v>
      </c>
      <c r="D220">
        <v>1552478416</v>
      </c>
      <c r="E220" t="s">
        <v>190</v>
      </c>
      <c r="F220" t="s">
        <v>91</v>
      </c>
      <c r="H220" t="s">
        <v>70</v>
      </c>
      <c r="I220" t="s">
        <v>139</v>
      </c>
      <c r="J220" t="s">
        <v>92</v>
      </c>
      <c r="L220" t="s">
        <v>93</v>
      </c>
      <c r="M220" s="25">
        <v>45989</v>
      </c>
    </row>
    <row r="221" spans="1:13" x14ac:dyDescent="0.25">
      <c r="A221">
        <v>21015142</v>
      </c>
      <c r="B221" t="s">
        <v>590</v>
      </c>
      <c r="C221" t="s">
        <v>591</v>
      </c>
      <c r="D221">
        <v>1280667578</v>
      </c>
      <c r="E221" t="s">
        <v>190</v>
      </c>
      <c r="F221" t="s">
        <v>91</v>
      </c>
      <c r="H221" t="s">
        <v>70</v>
      </c>
      <c r="I221" t="s">
        <v>139</v>
      </c>
      <c r="J221" t="s">
        <v>92</v>
      </c>
      <c r="L221" t="s">
        <v>93</v>
      </c>
      <c r="M221" s="25">
        <v>45989</v>
      </c>
    </row>
    <row r="222" spans="1:13" x14ac:dyDescent="0.25">
      <c r="A222">
        <v>21003418</v>
      </c>
      <c r="B222" t="s">
        <v>592</v>
      </c>
      <c r="C222" t="s">
        <v>593</v>
      </c>
      <c r="D222">
        <v>1114423493</v>
      </c>
      <c r="E222" t="s">
        <v>190</v>
      </c>
      <c r="F222" t="s">
        <v>91</v>
      </c>
      <c r="H222" t="s">
        <v>70</v>
      </c>
      <c r="I222" t="s">
        <v>139</v>
      </c>
      <c r="J222" t="s">
        <v>92</v>
      </c>
      <c r="L222" t="s">
        <v>93</v>
      </c>
      <c r="M222" s="25">
        <v>45989</v>
      </c>
    </row>
    <row r="223" spans="1:13" x14ac:dyDescent="0.25">
      <c r="A223">
        <v>21083608</v>
      </c>
      <c r="B223" t="s">
        <v>594</v>
      </c>
      <c r="C223" t="s">
        <v>595</v>
      </c>
      <c r="D223">
        <v>1068863680</v>
      </c>
      <c r="E223" t="s">
        <v>190</v>
      </c>
      <c r="F223" t="s">
        <v>91</v>
      </c>
      <c r="H223" t="s">
        <v>70</v>
      </c>
      <c r="I223" t="s">
        <v>139</v>
      </c>
      <c r="J223" t="s">
        <v>92</v>
      </c>
      <c r="L223" t="s">
        <v>111</v>
      </c>
      <c r="M223" s="25">
        <v>45989</v>
      </c>
    </row>
    <row r="224" spans="1:13" x14ac:dyDescent="0.25">
      <c r="A224">
        <v>21069448</v>
      </c>
      <c r="B224" t="s">
        <v>596</v>
      </c>
      <c r="C224" t="s">
        <v>597</v>
      </c>
      <c r="D224">
        <v>1143762027</v>
      </c>
      <c r="E224" t="s">
        <v>190</v>
      </c>
      <c r="F224" t="s">
        <v>91</v>
      </c>
      <c r="H224" t="s">
        <v>70</v>
      </c>
      <c r="I224" t="s">
        <v>139</v>
      </c>
      <c r="J224" t="s">
        <v>92</v>
      </c>
      <c r="L224" t="s">
        <v>93</v>
      </c>
      <c r="M224" s="25">
        <v>45989</v>
      </c>
    </row>
    <row r="225" spans="1:13" x14ac:dyDescent="0.25">
      <c r="A225">
        <v>21139745</v>
      </c>
      <c r="B225" t="s">
        <v>598</v>
      </c>
      <c r="C225" t="s">
        <v>599</v>
      </c>
      <c r="D225">
        <v>1153728464</v>
      </c>
      <c r="E225" t="s">
        <v>190</v>
      </c>
      <c r="F225" t="s">
        <v>91</v>
      </c>
      <c r="H225" t="s">
        <v>70</v>
      </c>
      <c r="I225" t="s">
        <v>139</v>
      </c>
      <c r="J225" t="s">
        <v>92</v>
      </c>
      <c r="L225" t="s">
        <v>93</v>
      </c>
      <c r="M225" s="25">
        <v>45989</v>
      </c>
    </row>
    <row r="226" spans="1:13" x14ac:dyDescent="0.25">
      <c r="A226">
        <v>21002413</v>
      </c>
      <c r="B226" t="s">
        <v>600</v>
      </c>
      <c r="C226" t="s">
        <v>601</v>
      </c>
      <c r="D226">
        <v>1127488645</v>
      </c>
      <c r="E226" t="s">
        <v>190</v>
      </c>
      <c r="F226" t="s">
        <v>91</v>
      </c>
      <c r="H226" t="s">
        <v>70</v>
      </c>
      <c r="I226" t="s">
        <v>139</v>
      </c>
      <c r="J226" t="s">
        <v>92</v>
      </c>
      <c r="L226" t="s">
        <v>93</v>
      </c>
      <c r="M226" s="25">
        <v>45989</v>
      </c>
    </row>
    <row r="227" spans="1:13" x14ac:dyDescent="0.25">
      <c r="A227">
        <v>21035732</v>
      </c>
      <c r="B227" t="s">
        <v>602</v>
      </c>
      <c r="C227" t="s">
        <v>603</v>
      </c>
      <c r="D227">
        <v>1108523630</v>
      </c>
      <c r="E227" t="s">
        <v>190</v>
      </c>
      <c r="F227" t="s">
        <v>91</v>
      </c>
      <c r="H227" t="s">
        <v>70</v>
      </c>
      <c r="I227" t="s">
        <v>139</v>
      </c>
      <c r="J227" t="s">
        <v>92</v>
      </c>
      <c r="L227" t="s">
        <v>93</v>
      </c>
      <c r="M227" s="25">
        <v>45989</v>
      </c>
    </row>
    <row r="228" spans="1:13" x14ac:dyDescent="0.25">
      <c r="A228">
        <v>21079387</v>
      </c>
      <c r="B228" t="s">
        <v>604</v>
      </c>
      <c r="C228" t="s">
        <v>605</v>
      </c>
      <c r="D228">
        <v>1005605174</v>
      </c>
      <c r="E228" t="s">
        <v>223</v>
      </c>
      <c r="F228" t="s">
        <v>91</v>
      </c>
      <c r="H228" t="s">
        <v>70</v>
      </c>
      <c r="I228" t="s">
        <v>145</v>
      </c>
      <c r="J228" t="s">
        <v>92</v>
      </c>
      <c r="L228" t="s">
        <v>111</v>
      </c>
      <c r="M228" s="25">
        <v>45989</v>
      </c>
    </row>
    <row r="229" spans="1:13" x14ac:dyDescent="0.25">
      <c r="A229">
        <v>21110675</v>
      </c>
      <c r="B229" t="s">
        <v>606</v>
      </c>
      <c r="C229" t="s">
        <v>607</v>
      </c>
      <c r="D229">
        <v>1125503989</v>
      </c>
      <c r="E229" t="s">
        <v>223</v>
      </c>
      <c r="F229" t="s">
        <v>91</v>
      </c>
      <c r="H229" t="s">
        <v>70</v>
      </c>
      <c r="I229" t="s">
        <v>145</v>
      </c>
      <c r="J229" t="s">
        <v>92</v>
      </c>
      <c r="L229" t="s">
        <v>93</v>
      </c>
      <c r="M229" s="25">
        <v>45989</v>
      </c>
    </row>
    <row r="230" spans="1:13" x14ac:dyDescent="0.25">
      <c r="A230">
        <v>21098501</v>
      </c>
      <c r="B230" t="s">
        <v>608</v>
      </c>
      <c r="C230" t="s">
        <v>609</v>
      </c>
      <c r="D230">
        <v>1063907590</v>
      </c>
      <c r="E230" t="s">
        <v>223</v>
      </c>
      <c r="F230" t="s">
        <v>91</v>
      </c>
      <c r="H230" t="s">
        <v>70</v>
      </c>
      <c r="I230" t="s">
        <v>145</v>
      </c>
      <c r="J230" t="s">
        <v>92</v>
      </c>
      <c r="L230" t="s">
        <v>111</v>
      </c>
      <c r="M230" s="25">
        <v>45989</v>
      </c>
    </row>
    <row r="231" spans="1:13" x14ac:dyDescent="0.25">
      <c r="A231">
        <v>21074004</v>
      </c>
      <c r="B231" t="s">
        <v>610</v>
      </c>
      <c r="C231" t="s">
        <v>611</v>
      </c>
      <c r="D231">
        <v>1018573144</v>
      </c>
      <c r="E231" t="s">
        <v>223</v>
      </c>
      <c r="F231" t="s">
        <v>91</v>
      </c>
      <c r="H231" t="s">
        <v>70</v>
      </c>
      <c r="I231" t="s">
        <v>145</v>
      </c>
      <c r="J231" t="s">
        <v>92</v>
      </c>
      <c r="L231" t="s">
        <v>93</v>
      </c>
      <c r="M231" s="25">
        <v>45989</v>
      </c>
    </row>
    <row r="232" spans="1:13" x14ac:dyDescent="0.25">
      <c r="A232">
        <v>21108898</v>
      </c>
      <c r="B232" t="s">
        <v>612</v>
      </c>
      <c r="C232" t="s">
        <v>613</v>
      </c>
      <c r="D232">
        <v>1099210787</v>
      </c>
      <c r="E232" t="s">
        <v>223</v>
      </c>
      <c r="F232" t="s">
        <v>91</v>
      </c>
      <c r="H232" t="s">
        <v>70</v>
      </c>
      <c r="I232" t="s">
        <v>145</v>
      </c>
      <c r="J232" t="s">
        <v>92</v>
      </c>
      <c r="L232" t="s">
        <v>93</v>
      </c>
      <c r="M232" s="25">
        <v>45989</v>
      </c>
    </row>
    <row r="233" spans="1:13" x14ac:dyDescent="0.25">
      <c r="A233">
        <v>21136599</v>
      </c>
      <c r="B233" t="s">
        <v>614</v>
      </c>
      <c r="C233" t="s">
        <v>615</v>
      </c>
      <c r="D233">
        <v>1066678871</v>
      </c>
      <c r="E233" t="s">
        <v>223</v>
      </c>
      <c r="F233" t="s">
        <v>91</v>
      </c>
      <c r="H233" t="s">
        <v>70</v>
      </c>
      <c r="I233" t="s">
        <v>145</v>
      </c>
      <c r="J233" t="s">
        <v>92</v>
      </c>
      <c r="L233" t="s">
        <v>93</v>
      </c>
      <c r="M233" s="25">
        <v>45989</v>
      </c>
    </row>
    <row r="234" spans="1:13" x14ac:dyDescent="0.25">
      <c r="A234">
        <v>21138495</v>
      </c>
      <c r="B234" t="s">
        <v>616</v>
      </c>
      <c r="C234" t="s">
        <v>617</v>
      </c>
      <c r="D234">
        <v>1551777557</v>
      </c>
      <c r="E234" t="s">
        <v>223</v>
      </c>
      <c r="F234" t="s">
        <v>91</v>
      </c>
      <c r="H234" t="s">
        <v>70</v>
      </c>
      <c r="I234" t="s">
        <v>145</v>
      </c>
      <c r="J234" t="s">
        <v>92</v>
      </c>
      <c r="L234" t="s">
        <v>93</v>
      </c>
      <c r="M234" s="25">
        <v>45989</v>
      </c>
    </row>
    <row r="235" spans="1:13" x14ac:dyDescent="0.25">
      <c r="A235">
        <v>21006792</v>
      </c>
      <c r="B235" t="s">
        <v>618</v>
      </c>
      <c r="C235" t="s">
        <v>619</v>
      </c>
      <c r="D235">
        <v>1019233394</v>
      </c>
      <c r="E235" t="s">
        <v>223</v>
      </c>
      <c r="F235" t="s">
        <v>91</v>
      </c>
      <c r="H235" t="s">
        <v>70</v>
      </c>
      <c r="I235" t="s">
        <v>145</v>
      </c>
      <c r="J235" t="s">
        <v>92</v>
      </c>
      <c r="L235" t="s">
        <v>93</v>
      </c>
      <c r="M235" s="25">
        <v>45989</v>
      </c>
    </row>
    <row r="236" spans="1:13" x14ac:dyDescent="0.25">
      <c r="A236">
        <v>21052196</v>
      </c>
      <c r="B236" t="s">
        <v>620</v>
      </c>
      <c r="C236" t="s">
        <v>621</v>
      </c>
      <c r="D236">
        <v>1228207270</v>
      </c>
      <c r="E236" t="s">
        <v>223</v>
      </c>
      <c r="F236" t="s">
        <v>91</v>
      </c>
      <c r="H236" t="s">
        <v>70</v>
      </c>
      <c r="I236" t="s">
        <v>145</v>
      </c>
      <c r="J236" t="s">
        <v>92</v>
      </c>
      <c r="L236" t="s">
        <v>93</v>
      </c>
      <c r="M236" s="25">
        <v>45989</v>
      </c>
    </row>
    <row r="237" spans="1:13" x14ac:dyDescent="0.25">
      <c r="A237">
        <v>21141479</v>
      </c>
      <c r="B237" t="s">
        <v>622</v>
      </c>
      <c r="C237" t="s">
        <v>623</v>
      </c>
      <c r="D237">
        <v>1093948108</v>
      </c>
      <c r="E237" t="s">
        <v>223</v>
      </c>
      <c r="F237" t="s">
        <v>91</v>
      </c>
      <c r="H237" t="s">
        <v>70</v>
      </c>
      <c r="I237" t="s">
        <v>145</v>
      </c>
      <c r="J237" t="s">
        <v>92</v>
      </c>
      <c r="L237" t="s">
        <v>93</v>
      </c>
      <c r="M237" s="25">
        <v>45989</v>
      </c>
    </row>
    <row r="238" spans="1:13" x14ac:dyDescent="0.25">
      <c r="A238">
        <v>21143412</v>
      </c>
      <c r="B238" t="s">
        <v>624</v>
      </c>
      <c r="C238" t="s">
        <v>625</v>
      </c>
      <c r="D238">
        <v>1202146425</v>
      </c>
      <c r="E238" t="s">
        <v>223</v>
      </c>
      <c r="F238" t="s">
        <v>91</v>
      </c>
      <c r="H238" t="s">
        <v>70</v>
      </c>
      <c r="I238" t="s">
        <v>145</v>
      </c>
      <c r="J238" t="s">
        <v>92</v>
      </c>
      <c r="L238" t="s">
        <v>93</v>
      </c>
      <c r="M238" s="25">
        <v>45989</v>
      </c>
    </row>
    <row r="239" spans="1:13" x14ac:dyDescent="0.25">
      <c r="A239">
        <v>21118949</v>
      </c>
      <c r="B239" t="s">
        <v>626</v>
      </c>
      <c r="C239" t="s">
        <v>627</v>
      </c>
      <c r="D239">
        <v>1014279080</v>
      </c>
      <c r="E239" t="s">
        <v>223</v>
      </c>
      <c r="F239" t="s">
        <v>91</v>
      </c>
      <c r="H239" t="s">
        <v>70</v>
      </c>
      <c r="I239" t="s">
        <v>145</v>
      </c>
      <c r="J239" t="s">
        <v>92</v>
      </c>
      <c r="L239" t="s">
        <v>93</v>
      </c>
      <c r="M239" s="25">
        <v>45989</v>
      </c>
    </row>
    <row r="240" spans="1:13" x14ac:dyDescent="0.25">
      <c r="A240">
        <v>21059815</v>
      </c>
      <c r="B240" t="s">
        <v>628</v>
      </c>
      <c r="C240" t="s">
        <v>629</v>
      </c>
      <c r="D240">
        <v>1066344009</v>
      </c>
      <c r="E240" t="s">
        <v>223</v>
      </c>
      <c r="F240" t="s">
        <v>91</v>
      </c>
      <c r="H240" t="s">
        <v>70</v>
      </c>
      <c r="I240" t="s">
        <v>145</v>
      </c>
      <c r="J240" t="s">
        <v>92</v>
      </c>
      <c r="L240" t="s">
        <v>111</v>
      </c>
      <c r="M240" s="25">
        <v>45989</v>
      </c>
    </row>
    <row r="241" spans="1:13" x14ac:dyDescent="0.25">
      <c r="A241">
        <v>21133750</v>
      </c>
      <c r="B241" t="s">
        <v>630</v>
      </c>
      <c r="C241" t="s">
        <v>631</v>
      </c>
      <c r="D241">
        <v>1150601387</v>
      </c>
      <c r="E241" t="s">
        <v>223</v>
      </c>
      <c r="F241" t="s">
        <v>91</v>
      </c>
      <c r="H241" t="s">
        <v>70</v>
      </c>
      <c r="I241" t="s">
        <v>145</v>
      </c>
      <c r="J241" t="s">
        <v>92</v>
      </c>
      <c r="L241" t="s">
        <v>93</v>
      </c>
      <c r="M241" s="25">
        <v>45989</v>
      </c>
    </row>
    <row r="242" spans="1:13" x14ac:dyDescent="0.25">
      <c r="A242">
        <v>21031339</v>
      </c>
      <c r="B242" t="s">
        <v>632</v>
      </c>
      <c r="C242" t="s">
        <v>633</v>
      </c>
      <c r="D242">
        <v>1152917095</v>
      </c>
      <c r="E242" t="s">
        <v>223</v>
      </c>
      <c r="F242" t="s">
        <v>91</v>
      </c>
      <c r="H242" t="s">
        <v>70</v>
      </c>
      <c r="I242" t="s">
        <v>145</v>
      </c>
      <c r="J242" t="s">
        <v>92</v>
      </c>
      <c r="L242" t="s">
        <v>93</v>
      </c>
      <c r="M242" s="25">
        <v>45989</v>
      </c>
    </row>
    <row r="243" spans="1:13" x14ac:dyDescent="0.25">
      <c r="A243">
        <v>21089809</v>
      </c>
      <c r="B243" t="s">
        <v>634</v>
      </c>
      <c r="C243" t="s">
        <v>635</v>
      </c>
      <c r="D243">
        <v>1002627603</v>
      </c>
      <c r="E243" t="s">
        <v>223</v>
      </c>
      <c r="F243" t="s">
        <v>91</v>
      </c>
      <c r="H243" t="s">
        <v>70</v>
      </c>
      <c r="I243" t="s">
        <v>145</v>
      </c>
      <c r="J243" t="s">
        <v>92</v>
      </c>
      <c r="L243" t="s">
        <v>111</v>
      </c>
      <c r="M243" s="25">
        <v>45989</v>
      </c>
    </row>
    <row r="244" spans="1:13" x14ac:dyDescent="0.25">
      <c r="A244">
        <v>21142649</v>
      </c>
      <c r="B244" t="s">
        <v>636</v>
      </c>
      <c r="C244" t="s">
        <v>637</v>
      </c>
      <c r="D244">
        <v>1009000805</v>
      </c>
      <c r="E244" t="s">
        <v>223</v>
      </c>
      <c r="F244" t="s">
        <v>91</v>
      </c>
      <c r="H244" t="s">
        <v>70</v>
      </c>
      <c r="I244" t="s">
        <v>145</v>
      </c>
      <c r="J244" t="s">
        <v>92</v>
      </c>
      <c r="L244" t="s">
        <v>93</v>
      </c>
      <c r="M244" s="25">
        <v>45989</v>
      </c>
    </row>
    <row r="245" spans="1:13" x14ac:dyDescent="0.25">
      <c r="A245">
        <v>21110498</v>
      </c>
      <c r="B245" t="s">
        <v>638</v>
      </c>
      <c r="C245" t="s">
        <v>639</v>
      </c>
      <c r="D245">
        <v>1015241772</v>
      </c>
      <c r="E245" t="s">
        <v>223</v>
      </c>
      <c r="F245" t="s">
        <v>91</v>
      </c>
      <c r="H245" t="s">
        <v>70</v>
      </c>
      <c r="I245" t="s">
        <v>145</v>
      </c>
      <c r="J245" t="s">
        <v>92</v>
      </c>
      <c r="L245" t="s">
        <v>93</v>
      </c>
      <c r="M245" s="25">
        <v>45989</v>
      </c>
    </row>
    <row r="246" spans="1:13" x14ac:dyDescent="0.25">
      <c r="A246">
        <v>21140281</v>
      </c>
      <c r="B246" t="s">
        <v>640</v>
      </c>
      <c r="C246" t="s">
        <v>641</v>
      </c>
      <c r="D246">
        <v>1061965083</v>
      </c>
      <c r="E246" t="s">
        <v>223</v>
      </c>
      <c r="F246" t="s">
        <v>91</v>
      </c>
      <c r="H246" t="s">
        <v>70</v>
      </c>
      <c r="I246" t="s">
        <v>145</v>
      </c>
      <c r="J246" t="s">
        <v>92</v>
      </c>
      <c r="L246" t="s">
        <v>93</v>
      </c>
      <c r="M246" s="25">
        <v>45989</v>
      </c>
    </row>
    <row r="247" spans="1:13" x14ac:dyDescent="0.25">
      <c r="A247">
        <v>21144235</v>
      </c>
      <c r="B247" t="s">
        <v>642</v>
      </c>
      <c r="C247" t="s">
        <v>643</v>
      </c>
      <c r="D247">
        <v>1144190099</v>
      </c>
      <c r="E247" t="s">
        <v>223</v>
      </c>
      <c r="F247" t="s">
        <v>91</v>
      </c>
      <c r="H247" t="s">
        <v>70</v>
      </c>
      <c r="I247" t="s">
        <v>145</v>
      </c>
      <c r="J247" t="s">
        <v>92</v>
      </c>
      <c r="L247" t="s">
        <v>93</v>
      </c>
      <c r="M247" s="25">
        <v>45989</v>
      </c>
    </row>
    <row r="248" spans="1:13" x14ac:dyDescent="0.25">
      <c r="A248">
        <v>21069226</v>
      </c>
      <c r="B248" t="s">
        <v>644</v>
      </c>
      <c r="C248" t="s">
        <v>549</v>
      </c>
      <c r="D248">
        <v>1224726562</v>
      </c>
      <c r="E248" t="s">
        <v>223</v>
      </c>
      <c r="F248" t="s">
        <v>91</v>
      </c>
      <c r="H248" t="s">
        <v>70</v>
      </c>
      <c r="I248" t="s">
        <v>145</v>
      </c>
      <c r="J248" t="s">
        <v>92</v>
      </c>
      <c r="K248" t="s">
        <v>645</v>
      </c>
      <c r="L248" t="s">
        <v>111</v>
      </c>
      <c r="M248" s="25">
        <v>45989</v>
      </c>
    </row>
    <row r="249" spans="1:13" x14ac:dyDescent="0.25">
      <c r="A249">
        <v>21082745</v>
      </c>
      <c r="B249" t="s">
        <v>646</v>
      </c>
      <c r="C249" t="s">
        <v>647</v>
      </c>
      <c r="D249">
        <v>1114657144</v>
      </c>
      <c r="E249" t="s">
        <v>223</v>
      </c>
      <c r="F249" t="s">
        <v>91</v>
      </c>
      <c r="H249" t="s">
        <v>70</v>
      </c>
      <c r="I249" t="s">
        <v>145</v>
      </c>
      <c r="J249" t="s">
        <v>92</v>
      </c>
      <c r="L249" t="s">
        <v>111</v>
      </c>
      <c r="M249" s="25">
        <v>45989</v>
      </c>
    </row>
    <row r="250" spans="1:13" x14ac:dyDescent="0.25">
      <c r="A250">
        <v>21119271</v>
      </c>
      <c r="B250" t="s">
        <v>648</v>
      </c>
      <c r="C250" t="s">
        <v>649</v>
      </c>
      <c r="D250">
        <v>1021163331</v>
      </c>
      <c r="E250" t="s">
        <v>650</v>
      </c>
      <c r="F250" t="s">
        <v>280</v>
      </c>
      <c r="H250" t="s">
        <v>70</v>
      </c>
      <c r="I250" t="s">
        <v>242</v>
      </c>
      <c r="J250" t="s">
        <v>92</v>
      </c>
      <c r="L250" t="s">
        <v>93</v>
      </c>
      <c r="M250" s="25">
        <v>45989</v>
      </c>
    </row>
    <row r="251" spans="1:13" x14ac:dyDescent="0.25">
      <c r="A251">
        <v>21141194</v>
      </c>
      <c r="B251" t="s">
        <v>651</v>
      </c>
      <c r="C251" t="s">
        <v>652</v>
      </c>
      <c r="D251">
        <v>1008053716</v>
      </c>
      <c r="E251" t="s">
        <v>650</v>
      </c>
      <c r="F251" t="s">
        <v>280</v>
      </c>
      <c r="H251" t="s">
        <v>70</v>
      </c>
      <c r="I251" t="s">
        <v>242</v>
      </c>
      <c r="J251" t="s">
        <v>92</v>
      </c>
      <c r="L251" t="s">
        <v>93</v>
      </c>
      <c r="M251" s="25">
        <v>45989</v>
      </c>
    </row>
    <row r="252" spans="1:13" x14ac:dyDescent="0.25">
      <c r="A252">
        <v>21125514</v>
      </c>
      <c r="B252" t="s">
        <v>653</v>
      </c>
      <c r="C252" t="s">
        <v>654</v>
      </c>
      <c r="D252">
        <v>1551221770</v>
      </c>
      <c r="E252" t="s">
        <v>650</v>
      </c>
      <c r="F252" t="s">
        <v>280</v>
      </c>
      <c r="H252" t="s">
        <v>70</v>
      </c>
      <c r="I252" t="s">
        <v>242</v>
      </c>
      <c r="J252" t="s">
        <v>92</v>
      </c>
      <c r="L252" t="s">
        <v>93</v>
      </c>
      <c r="M252" s="25">
        <v>45989</v>
      </c>
    </row>
    <row r="253" spans="1:13" x14ac:dyDescent="0.25">
      <c r="A253">
        <v>21064236</v>
      </c>
      <c r="B253" t="s">
        <v>655</v>
      </c>
      <c r="C253" t="s">
        <v>656</v>
      </c>
      <c r="D253">
        <v>1273495644</v>
      </c>
      <c r="E253" t="s">
        <v>650</v>
      </c>
      <c r="F253" t="s">
        <v>280</v>
      </c>
      <c r="H253" t="s">
        <v>70</v>
      </c>
      <c r="I253" t="s">
        <v>242</v>
      </c>
      <c r="J253" t="s">
        <v>92</v>
      </c>
      <c r="L253" t="s">
        <v>93</v>
      </c>
      <c r="M253" s="25">
        <v>45989</v>
      </c>
    </row>
    <row r="254" spans="1:13" x14ac:dyDescent="0.25">
      <c r="A254">
        <v>21139925</v>
      </c>
      <c r="B254" t="s">
        <v>657</v>
      </c>
      <c r="C254" t="s">
        <v>137</v>
      </c>
      <c r="D254">
        <v>1550859246</v>
      </c>
      <c r="E254" t="s">
        <v>650</v>
      </c>
      <c r="F254" t="s">
        <v>280</v>
      </c>
      <c r="H254" t="s">
        <v>70</v>
      </c>
      <c r="I254" t="s">
        <v>242</v>
      </c>
      <c r="J254" t="s">
        <v>92</v>
      </c>
      <c r="L254" t="s">
        <v>111</v>
      </c>
      <c r="M254" s="25">
        <v>45990</v>
      </c>
    </row>
    <row r="255" spans="1:13" x14ac:dyDescent="0.25">
      <c r="A255">
        <v>21035372</v>
      </c>
      <c r="B255" t="s">
        <v>658</v>
      </c>
      <c r="C255" t="s">
        <v>659</v>
      </c>
      <c r="D255">
        <v>1019001670</v>
      </c>
      <c r="E255" t="s">
        <v>650</v>
      </c>
      <c r="F255" t="s">
        <v>280</v>
      </c>
      <c r="H255" t="s">
        <v>70</v>
      </c>
      <c r="I255" t="s">
        <v>242</v>
      </c>
      <c r="J255" t="s">
        <v>92</v>
      </c>
      <c r="L255" t="s">
        <v>93</v>
      </c>
      <c r="M255" s="25">
        <v>45989</v>
      </c>
    </row>
    <row r="256" spans="1:13" x14ac:dyDescent="0.25">
      <c r="A256">
        <v>21137527</v>
      </c>
      <c r="B256" t="s">
        <v>660</v>
      </c>
      <c r="C256" t="s">
        <v>661</v>
      </c>
      <c r="D256">
        <v>1096682418</v>
      </c>
      <c r="E256" t="s">
        <v>650</v>
      </c>
      <c r="F256" t="s">
        <v>280</v>
      </c>
      <c r="H256" t="s">
        <v>70</v>
      </c>
      <c r="I256" t="s">
        <v>242</v>
      </c>
      <c r="J256" t="s">
        <v>92</v>
      </c>
      <c r="L256" t="s">
        <v>93</v>
      </c>
      <c r="M256" s="25">
        <v>45989</v>
      </c>
    </row>
    <row r="257" spans="1:13" x14ac:dyDescent="0.25">
      <c r="A257">
        <v>21124766</v>
      </c>
      <c r="B257" t="s">
        <v>662</v>
      </c>
      <c r="C257" t="s">
        <v>663</v>
      </c>
      <c r="D257">
        <v>1110250114</v>
      </c>
      <c r="E257" t="s">
        <v>650</v>
      </c>
      <c r="F257" t="s">
        <v>280</v>
      </c>
      <c r="H257" t="s">
        <v>70</v>
      </c>
      <c r="I257" t="s">
        <v>242</v>
      </c>
      <c r="J257" t="s">
        <v>92</v>
      </c>
      <c r="L257" t="s">
        <v>93</v>
      </c>
      <c r="M257" s="25">
        <v>45989</v>
      </c>
    </row>
    <row r="258" spans="1:13" x14ac:dyDescent="0.25">
      <c r="A258">
        <v>21040074</v>
      </c>
      <c r="B258" t="s">
        <v>664</v>
      </c>
      <c r="C258" t="s">
        <v>665</v>
      </c>
      <c r="D258">
        <v>1140926627</v>
      </c>
      <c r="E258" t="s">
        <v>650</v>
      </c>
      <c r="F258" t="s">
        <v>280</v>
      </c>
      <c r="H258" t="s">
        <v>70</v>
      </c>
      <c r="I258" t="s">
        <v>242</v>
      </c>
      <c r="J258" t="s">
        <v>92</v>
      </c>
      <c r="L258" t="s">
        <v>93</v>
      </c>
      <c r="M258" s="25">
        <v>45989</v>
      </c>
    </row>
    <row r="259" spans="1:13" x14ac:dyDescent="0.25">
      <c r="A259">
        <v>21015587</v>
      </c>
      <c r="B259" t="s">
        <v>666</v>
      </c>
      <c r="C259" t="s">
        <v>667</v>
      </c>
      <c r="D259">
        <v>1152909935</v>
      </c>
      <c r="E259" t="s">
        <v>650</v>
      </c>
      <c r="F259" t="s">
        <v>280</v>
      </c>
      <c r="H259" t="s">
        <v>70</v>
      </c>
      <c r="I259" t="s">
        <v>242</v>
      </c>
      <c r="J259" t="s">
        <v>92</v>
      </c>
      <c r="L259" t="s">
        <v>93</v>
      </c>
      <c r="M259" s="25">
        <v>45989</v>
      </c>
    </row>
    <row r="260" spans="1:13" x14ac:dyDescent="0.25">
      <c r="A260">
        <v>21085763</v>
      </c>
      <c r="B260" t="s">
        <v>668</v>
      </c>
      <c r="C260" t="s">
        <v>669</v>
      </c>
      <c r="D260">
        <v>1114251076</v>
      </c>
      <c r="E260" t="s">
        <v>650</v>
      </c>
      <c r="F260" t="s">
        <v>280</v>
      </c>
      <c r="H260" t="s">
        <v>70</v>
      </c>
      <c r="I260" t="s">
        <v>242</v>
      </c>
      <c r="J260" t="s">
        <v>92</v>
      </c>
      <c r="L260" t="s">
        <v>93</v>
      </c>
      <c r="M260" s="25">
        <v>45989</v>
      </c>
    </row>
    <row r="261" spans="1:13" x14ac:dyDescent="0.25">
      <c r="A261">
        <v>21143553</v>
      </c>
      <c r="B261" t="s">
        <v>670</v>
      </c>
      <c r="C261" t="s">
        <v>671</v>
      </c>
      <c r="D261">
        <v>1012649053</v>
      </c>
      <c r="E261" t="s">
        <v>650</v>
      </c>
      <c r="F261" t="s">
        <v>280</v>
      </c>
      <c r="H261" t="s">
        <v>70</v>
      </c>
      <c r="I261" t="s">
        <v>242</v>
      </c>
      <c r="J261" t="s">
        <v>92</v>
      </c>
      <c r="L261" t="s">
        <v>93</v>
      </c>
      <c r="M261" s="25">
        <v>45991</v>
      </c>
    </row>
    <row r="262" spans="1:13" x14ac:dyDescent="0.25">
      <c r="A262">
        <v>21123283</v>
      </c>
      <c r="B262" t="s">
        <v>672</v>
      </c>
      <c r="C262" t="s">
        <v>673</v>
      </c>
      <c r="D262">
        <v>1283695130</v>
      </c>
      <c r="E262" t="s">
        <v>650</v>
      </c>
      <c r="F262" t="s">
        <v>280</v>
      </c>
      <c r="H262" t="s">
        <v>70</v>
      </c>
      <c r="I262" t="s">
        <v>242</v>
      </c>
      <c r="J262" t="s">
        <v>92</v>
      </c>
      <c r="L262" t="s">
        <v>93</v>
      </c>
      <c r="M262" s="25">
        <v>45989</v>
      </c>
    </row>
    <row r="263" spans="1:13" x14ac:dyDescent="0.25">
      <c r="A263">
        <v>21048942</v>
      </c>
      <c r="B263" t="s">
        <v>674</v>
      </c>
      <c r="C263" t="s">
        <v>675</v>
      </c>
      <c r="D263">
        <v>1104924082</v>
      </c>
      <c r="E263" t="s">
        <v>650</v>
      </c>
      <c r="F263" t="s">
        <v>280</v>
      </c>
      <c r="H263" t="s">
        <v>70</v>
      </c>
      <c r="I263" t="s">
        <v>242</v>
      </c>
      <c r="J263" t="s">
        <v>92</v>
      </c>
      <c r="L263" t="s">
        <v>93</v>
      </c>
      <c r="M263" s="25">
        <v>45989</v>
      </c>
    </row>
    <row r="264" spans="1:13" x14ac:dyDescent="0.25">
      <c r="A264">
        <v>21096669</v>
      </c>
      <c r="B264" t="s">
        <v>676</v>
      </c>
      <c r="C264" t="s">
        <v>677</v>
      </c>
      <c r="D264">
        <v>1143082670</v>
      </c>
      <c r="E264" t="s">
        <v>650</v>
      </c>
      <c r="F264" t="s">
        <v>280</v>
      </c>
      <c r="H264" t="s">
        <v>70</v>
      </c>
      <c r="I264" t="s">
        <v>242</v>
      </c>
      <c r="J264" t="s">
        <v>92</v>
      </c>
      <c r="L264" t="s">
        <v>93</v>
      </c>
      <c r="M264" s="25">
        <v>45989</v>
      </c>
    </row>
    <row r="265" spans="1:13" x14ac:dyDescent="0.25">
      <c r="A265">
        <v>21125018</v>
      </c>
      <c r="B265" t="s">
        <v>678</v>
      </c>
      <c r="C265" t="s">
        <v>679</v>
      </c>
      <c r="D265">
        <v>1027035015</v>
      </c>
      <c r="E265" t="s">
        <v>650</v>
      </c>
      <c r="F265" t="s">
        <v>280</v>
      </c>
      <c r="H265" t="s">
        <v>70</v>
      </c>
      <c r="I265" t="s">
        <v>242</v>
      </c>
      <c r="J265" t="s">
        <v>92</v>
      </c>
      <c r="L265" t="s">
        <v>93</v>
      </c>
      <c r="M265" s="25">
        <v>45989</v>
      </c>
    </row>
    <row r="266" spans="1:13" x14ac:dyDescent="0.25">
      <c r="A266">
        <v>21064787</v>
      </c>
      <c r="B266" t="s">
        <v>680</v>
      </c>
      <c r="C266" t="s">
        <v>681</v>
      </c>
      <c r="D266">
        <v>1015904089</v>
      </c>
      <c r="E266" t="s">
        <v>650</v>
      </c>
      <c r="F266" t="s">
        <v>280</v>
      </c>
      <c r="H266" t="s">
        <v>70</v>
      </c>
      <c r="I266" t="s">
        <v>242</v>
      </c>
      <c r="J266" t="s">
        <v>92</v>
      </c>
      <c r="L266" t="s">
        <v>93</v>
      </c>
      <c r="M266" s="25">
        <v>45989</v>
      </c>
    </row>
    <row r="267" spans="1:13" x14ac:dyDescent="0.25">
      <c r="A267">
        <v>21140468</v>
      </c>
      <c r="B267" t="s">
        <v>682</v>
      </c>
      <c r="C267" t="s">
        <v>683</v>
      </c>
      <c r="D267">
        <v>1069600604</v>
      </c>
      <c r="E267" t="s">
        <v>650</v>
      </c>
      <c r="F267" t="s">
        <v>280</v>
      </c>
      <c r="H267" t="s">
        <v>70</v>
      </c>
      <c r="I267" t="s">
        <v>242</v>
      </c>
      <c r="J267" t="s">
        <v>92</v>
      </c>
      <c r="L267" t="s">
        <v>93</v>
      </c>
      <c r="M267" s="25">
        <v>45989</v>
      </c>
    </row>
    <row r="268" spans="1:13" x14ac:dyDescent="0.25">
      <c r="A268">
        <v>21143589</v>
      </c>
      <c r="B268" t="s">
        <v>684</v>
      </c>
      <c r="C268" t="s">
        <v>685</v>
      </c>
      <c r="D268">
        <v>1022993938</v>
      </c>
      <c r="E268" t="s">
        <v>650</v>
      </c>
      <c r="F268" t="s">
        <v>280</v>
      </c>
      <c r="H268" t="s">
        <v>70</v>
      </c>
      <c r="I268" t="s">
        <v>242</v>
      </c>
      <c r="J268" t="s">
        <v>92</v>
      </c>
      <c r="L268" t="s">
        <v>93</v>
      </c>
      <c r="M268" s="25">
        <v>45989</v>
      </c>
    </row>
    <row r="269" spans="1:13" x14ac:dyDescent="0.25">
      <c r="A269">
        <v>21020624</v>
      </c>
      <c r="B269" t="s">
        <v>686</v>
      </c>
      <c r="C269" t="s">
        <v>687</v>
      </c>
      <c r="D269">
        <v>1145003450</v>
      </c>
      <c r="E269" t="s">
        <v>650</v>
      </c>
      <c r="F269" t="s">
        <v>280</v>
      </c>
      <c r="H269" t="s">
        <v>70</v>
      </c>
      <c r="I269" t="s">
        <v>242</v>
      </c>
      <c r="J269" t="s">
        <v>92</v>
      </c>
      <c r="L269" t="s">
        <v>93</v>
      </c>
      <c r="M269" s="25">
        <v>45989</v>
      </c>
    </row>
    <row r="270" spans="1:13" x14ac:dyDescent="0.25">
      <c r="A270">
        <v>21136865</v>
      </c>
      <c r="B270" t="s">
        <v>688</v>
      </c>
      <c r="C270" t="s">
        <v>689</v>
      </c>
      <c r="D270">
        <v>1023721291</v>
      </c>
      <c r="E270" t="s">
        <v>650</v>
      </c>
      <c r="F270" t="s">
        <v>280</v>
      </c>
      <c r="H270" t="s">
        <v>70</v>
      </c>
      <c r="I270" t="s">
        <v>242</v>
      </c>
      <c r="J270" t="s">
        <v>92</v>
      </c>
      <c r="L270" t="s">
        <v>93</v>
      </c>
      <c r="M270" s="25">
        <v>45991</v>
      </c>
    </row>
    <row r="271" spans="1:13" x14ac:dyDescent="0.25">
      <c r="A271">
        <v>21042762</v>
      </c>
      <c r="B271" t="s">
        <v>690</v>
      </c>
      <c r="C271" t="s">
        <v>691</v>
      </c>
      <c r="D271">
        <v>1013641374</v>
      </c>
      <c r="E271" t="s">
        <v>650</v>
      </c>
      <c r="F271" t="s">
        <v>280</v>
      </c>
      <c r="H271" t="s">
        <v>70</v>
      </c>
      <c r="I271" t="s">
        <v>242</v>
      </c>
      <c r="J271" t="s">
        <v>92</v>
      </c>
      <c r="L271" t="s">
        <v>93</v>
      </c>
      <c r="M271" s="25">
        <v>45992</v>
      </c>
    </row>
    <row r="272" spans="1:13" x14ac:dyDescent="0.25">
      <c r="A272">
        <v>21125603</v>
      </c>
      <c r="B272" t="s">
        <v>692</v>
      </c>
      <c r="C272" t="s">
        <v>693</v>
      </c>
      <c r="D272">
        <v>1140568800</v>
      </c>
      <c r="E272" t="s">
        <v>650</v>
      </c>
      <c r="F272" t="s">
        <v>280</v>
      </c>
      <c r="H272" t="s">
        <v>70</v>
      </c>
      <c r="I272" t="s">
        <v>239</v>
      </c>
      <c r="J272" t="s">
        <v>92</v>
      </c>
      <c r="L272" t="s">
        <v>93</v>
      </c>
      <c r="M272" s="25">
        <v>45989</v>
      </c>
    </row>
    <row r="273" spans="1:13" x14ac:dyDescent="0.25">
      <c r="A273">
        <v>21023426</v>
      </c>
      <c r="B273" t="s">
        <v>694</v>
      </c>
      <c r="C273" t="s">
        <v>695</v>
      </c>
      <c r="D273">
        <v>1020741973</v>
      </c>
      <c r="E273" t="s">
        <v>650</v>
      </c>
      <c r="F273" t="s">
        <v>280</v>
      </c>
      <c r="H273" t="s">
        <v>70</v>
      </c>
      <c r="I273" t="s">
        <v>239</v>
      </c>
      <c r="J273" t="s">
        <v>92</v>
      </c>
      <c r="L273" t="s">
        <v>93</v>
      </c>
      <c r="M273" s="25">
        <v>45989</v>
      </c>
    </row>
    <row r="274" spans="1:13" x14ac:dyDescent="0.25">
      <c r="A274">
        <v>21039760</v>
      </c>
      <c r="B274" t="s">
        <v>696</v>
      </c>
      <c r="C274" t="s">
        <v>697</v>
      </c>
      <c r="D274">
        <v>1012153807</v>
      </c>
      <c r="E274" t="s">
        <v>650</v>
      </c>
      <c r="F274" t="s">
        <v>280</v>
      </c>
      <c r="H274" t="s">
        <v>70</v>
      </c>
      <c r="I274" t="s">
        <v>239</v>
      </c>
      <c r="J274" t="s">
        <v>92</v>
      </c>
      <c r="L274" t="s">
        <v>93</v>
      </c>
      <c r="M274" s="25">
        <v>45989</v>
      </c>
    </row>
    <row r="275" spans="1:13" x14ac:dyDescent="0.25">
      <c r="A275">
        <v>21122985</v>
      </c>
      <c r="B275" t="s">
        <v>698</v>
      </c>
      <c r="C275" t="s">
        <v>699</v>
      </c>
      <c r="D275">
        <v>1025160812</v>
      </c>
      <c r="E275" t="s">
        <v>650</v>
      </c>
      <c r="F275" t="s">
        <v>280</v>
      </c>
      <c r="H275" t="s">
        <v>70</v>
      </c>
      <c r="I275" t="s">
        <v>239</v>
      </c>
      <c r="J275" t="s">
        <v>92</v>
      </c>
      <c r="L275" t="s">
        <v>93</v>
      </c>
      <c r="M275" s="25">
        <v>45989</v>
      </c>
    </row>
    <row r="276" spans="1:13" x14ac:dyDescent="0.25">
      <c r="A276">
        <v>21125596</v>
      </c>
      <c r="B276" t="s">
        <v>700</v>
      </c>
      <c r="C276" t="s">
        <v>701</v>
      </c>
      <c r="D276">
        <v>1050549941</v>
      </c>
      <c r="E276" t="s">
        <v>650</v>
      </c>
      <c r="F276" t="s">
        <v>280</v>
      </c>
      <c r="H276" t="s">
        <v>70</v>
      </c>
      <c r="I276" t="s">
        <v>239</v>
      </c>
      <c r="J276" t="s">
        <v>92</v>
      </c>
      <c r="L276" t="s">
        <v>93</v>
      </c>
      <c r="M276" s="25">
        <v>45989</v>
      </c>
    </row>
    <row r="277" spans="1:13" x14ac:dyDescent="0.25">
      <c r="A277">
        <v>21125717</v>
      </c>
      <c r="B277" t="s">
        <v>702</v>
      </c>
      <c r="C277" t="s">
        <v>703</v>
      </c>
      <c r="D277">
        <v>1123715215</v>
      </c>
      <c r="E277" t="s">
        <v>650</v>
      </c>
      <c r="F277" t="s">
        <v>280</v>
      </c>
      <c r="H277" t="s">
        <v>70</v>
      </c>
      <c r="I277" t="s">
        <v>239</v>
      </c>
      <c r="J277" t="s">
        <v>92</v>
      </c>
      <c r="L277" t="s">
        <v>93</v>
      </c>
      <c r="M277" s="25">
        <v>45989</v>
      </c>
    </row>
    <row r="278" spans="1:13" x14ac:dyDescent="0.25">
      <c r="A278">
        <v>21118350</v>
      </c>
      <c r="B278" t="s">
        <v>704</v>
      </c>
      <c r="C278" t="s">
        <v>705</v>
      </c>
      <c r="D278">
        <v>1276060405</v>
      </c>
      <c r="E278" t="s">
        <v>650</v>
      </c>
      <c r="F278" t="s">
        <v>280</v>
      </c>
      <c r="H278" t="s">
        <v>70</v>
      </c>
      <c r="I278" t="s">
        <v>239</v>
      </c>
      <c r="J278" t="s">
        <v>92</v>
      </c>
      <c r="L278" t="s">
        <v>93</v>
      </c>
      <c r="M278" s="25">
        <v>45989</v>
      </c>
    </row>
    <row r="279" spans="1:13" x14ac:dyDescent="0.25">
      <c r="A279">
        <v>21140317</v>
      </c>
      <c r="B279" t="s">
        <v>706</v>
      </c>
      <c r="C279" t="s">
        <v>707</v>
      </c>
      <c r="D279">
        <v>1027757475</v>
      </c>
      <c r="E279" t="s">
        <v>650</v>
      </c>
      <c r="F279" t="s">
        <v>280</v>
      </c>
      <c r="H279" t="s">
        <v>70</v>
      </c>
      <c r="I279" t="s">
        <v>239</v>
      </c>
      <c r="J279" t="s">
        <v>92</v>
      </c>
      <c r="L279" t="s">
        <v>93</v>
      </c>
      <c r="M279" s="25">
        <v>45989</v>
      </c>
    </row>
    <row r="280" spans="1:13" x14ac:dyDescent="0.25">
      <c r="A280">
        <v>21030578</v>
      </c>
      <c r="B280" t="s">
        <v>708</v>
      </c>
      <c r="C280" t="s">
        <v>709</v>
      </c>
      <c r="D280">
        <v>1202060409</v>
      </c>
      <c r="E280" t="s">
        <v>650</v>
      </c>
      <c r="F280" t="s">
        <v>280</v>
      </c>
      <c r="H280" t="s">
        <v>70</v>
      </c>
      <c r="I280" t="s">
        <v>239</v>
      </c>
      <c r="J280" t="s">
        <v>92</v>
      </c>
      <c r="L280" t="s">
        <v>93</v>
      </c>
      <c r="M280" s="25">
        <v>45989</v>
      </c>
    </row>
    <row r="281" spans="1:13" x14ac:dyDescent="0.25">
      <c r="A281">
        <v>21125765</v>
      </c>
      <c r="B281" t="s">
        <v>710</v>
      </c>
      <c r="C281" t="s">
        <v>711</v>
      </c>
      <c r="D281">
        <v>1145993771</v>
      </c>
      <c r="E281" t="s">
        <v>650</v>
      </c>
      <c r="F281" t="s">
        <v>280</v>
      </c>
      <c r="H281" t="s">
        <v>70</v>
      </c>
      <c r="I281" t="s">
        <v>239</v>
      </c>
      <c r="J281" t="s">
        <v>92</v>
      </c>
      <c r="L281" t="s">
        <v>93</v>
      </c>
      <c r="M281" s="25">
        <v>45989</v>
      </c>
    </row>
    <row r="282" spans="1:13" x14ac:dyDescent="0.25">
      <c r="A282">
        <v>21132194</v>
      </c>
      <c r="B282" t="s">
        <v>712</v>
      </c>
      <c r="C282" t="s">
        <v>713</v>
      </c>
      <c r="D282">
        <v>1020677685</v>
      </c>
      <c r="E282" t="s">
        <v>650</v>
      </c>
      <c r="F282" t="s">
        <v>280</v>
      </c>
      <c r="H282" t="s">
        <v>70</v>
      </c>
      <c r="I282" t="s">
        <v>239</v>
      </c>
      <c r="J282" t="s">
        <v>92</v>
      </c>
      <c r="L282" t="s">
        <v>93</v>
      </c>
      <c r="M282" s="25">
        <v>45989</v>
      </c>
    </row>
    <row r="283" spans="1:13" x14ac:dyDescent="0.25">
      <c r="A283">
        <v>21132562</v>
      </c>
      <c r="B283" t="s">
        <v>714</v>
      </c>
      <c r="C283" t="s">
        <v>715</v>
      </c>
      <c r="D283">
        <v>1093710054</v>
      </c>
      <c r="E283" t="s">
        <v>650</v>
      </c>
      <c r="F283" t="s">
        <v>280</v>
      </c>
      <c r="H283" t="s">
        <v>70</v>
      </c>
      <c r="I283" t="s">
        <v>239</v>
      </c>
      <c r="J283" t="s">
        <v>92</v>
      </c>
      <c r="L283" t="s">
        <v>93</v>
      </c>
      <c r="M283" s="25">
        <v>45989</v>
      </c>
    </row>
    <row r="284" spans="1:13" x14ac:dyDescent="0.25">
      <c r="A284">
        <v>21124745</v>
      </c>
      <c r="B284" t="s">
        <v>716</v>
      </c>
      <c r="C284" t="s">
        <v>717</v>
      </c>
      <c r="D284">
        <v>1276528112</v>
      </c>
      <c r="E284" t="s">
        <v>650</v>
      </c>
      <c r="F284" t="s">
        <v>280</v>
      </c>
      <c r="H284" t="s">
        <v>70</v>
      </c>
      <c r="I284" t="s">
        <v>239</v>
      </c>
      <c r="J284" t="s">
        <v>92</v>
      </c>
      <c r="L284" t="s">
        <v>93</v>
      </c>
      <c r="M284" s="25">
        <v>45989</v>
      </c>
    </row>
    <row r="285" spans="1:13" x14ac:dyDescent="0.25">
      <c r="A285">
        <v>21135411</v>
      </c>
      <c r="B285" t="s">
        <v>718</v>
      </c>
      <c r="C285" t="s">
        <v>719</v>
      </c>
      <c r="D285">
        <v>1110952139</v>
      </c>
      <c r="E285" t="s">
        <v>650</v>
      </c>
      <c r="F285" t="s">
        <v>280</v>
      </c>
      <c r="H285" t="s">
        <v>70</v>
      </c>
      <c r="I285" t="s">
        <v>239</v>
      </c>
      <c r="J285" t="s">
        <v>92</v>
      </c>
      <c r="L285" t="s">
        <v>93</v>
      </c>
      <c r="M285" s="25">
        <v>45989</v>
      </c>
    </row>
    <row r="286" spans="1:13" x14ac:dyDescent="0.25">
      <c r="A286">
        <v>21134437</v>
      </c>
      <c r="B286" t="s">
        <v>720</v>
      </c>
      <c r="C286" t="s">
        <v>310</v>
      </c>
      <c r="D286">
        <v>1121333959</v>
      </c>
      <c r="E286" t="s">
        <v>650</v>
      </c>
      <c r="F286" t="s">
        <v>280</v>
      </c>
      <c r="H286" t="s">
        <v>70</v>
      </c>
      <c r="I286" t="s">
        <v>239</v>
      </c>
      <c r="J286" t="s">
        <v>92</v>
      </c>
      <c r="L286" t="s">
        <v>93</v>
      </c>
      <c r="M286" s="25">
        <v>45989</v>
      </c>
    </row>
    <row r="287" spans="1:13" x14ac:dyDescent="0.25">
      <c r="A287">
        <v>21091576</v>
      </c>
      <c r="B287" t="s">
        <v>721</v>
      </c>
      <c r="C287" t="s">
        <v>722</v>
      </c>
      <c r="D287">
        <v>1202621993</v>
      </c>
      <c r="E287" t="s">
        <v>650</v>
      </c>
      <c r="F287" t="s">
        <v>280</v>
      </c>
      <c r="H287" t="s">
        <v>70</v>
      </c>
      <c r="I287" t="s">
        <v>239</v>
      </c>
      <c r="J287" t="s">
        <v>92</v>
      </c>
      <c r="L287" t="s">
        <v>93</v>
      </c>
      <c r="M287" s="25">
        <v>45989</v>
      </c>
    </row>
    <row r="288" spans="1:13" x14ac:dyDescent="0.25">
      <c r="A288">
        <v>21081159</v>
      </c>
      <c r="B288" t="s">
        <v>723</v>
      </c>
      <c r="C288" t="s">
        <v>724</v>
      </c>
      <c r="D288">
        <v>1061357288</v>
      </c>
      <c r="E288" t="s">
        <v>650</v>
      </c>
      <c r="F288" t="s">
        <v>280</v>
      </c>
      <c r="H288" t="s">
        <v>70</v>
      </c>
      <c r="I288" t="s">
        <v>239</v>
      </c>
      <c r="J288" t="s">
        <v>92</v>
      </c>
      <c r="L288" t="s">
        <v>93</v>
      </c>
      <c r="M288" s="25">
        <v>45989</v>
      </c>
    </row>
    <row r="289" spans="1:13" x14ac:dyDescent="0.25">
      <c r="A289">
        <v>21041621</v>
      </c>
      <c r="B289" t="s">
        <v>725</v>
      </c>
      <c r="C289" t="s">
        <v>726</v>
      </c>
      <c r="D289">
        <v>1080537686</v>
      </c>
      <c r="E289" t="s">
        <v>650</v>
      </c>
      <c r="F289" t="s">
        <v>280</v>
      </c>
      <c r="H289" t="s">
        <v>70</v>
      </c>
      <c r="I289" t="s">
        <v>239</v>
      </c>
      <c r="J289" t="s">
        <v>92</v>
      </c>
      <c r="L289" t="s">
        <v>93</v>
      </c>
      <c r="M289" s="25">
        <v>45989</v>
      </c>
    </row>
    <row r="290" spans="1:13" x14ac:dyDescent="0.25">
      <c r="A290">
        <v>21127064</v>
      </c>
      <c r="B290" t="s">
        <v>727</v>
      </c>
      <c r="C290" t="s">
        <v>728</v>
      </c>
      <c r="D290">
        <v>1220274941</v>
      </c>
      <c r="E290" t="s">
        <v>650</v>
      </c>
      <c r="F290" t="s">
        <v>280</v>
      </c>
      <c r="H290" t="s">
        <v>70</v>
      </c>
      <c r="I290" t="s">
        <v>239</v>
      </c>
      <c r="J290" t="s">
        <v>92</v>
      </c>
      <c r="L290" t="s">
        <v>93</v>
      </c>
      <c r="M290" s="25">
        <v>45989</v>
      </c>
    </row>
    <row r="291" spans="1:13" x14ac:dyDescent="0.25">
      <c r="A291">
        <v>21038337</v>
      </c>
      <c r="B291" t="s">
        <v>729</v>
      </c>
      <c r="C291" t="s">
        <v>730</v>
      </c>
      <c r="D291">
        <v>1149217865</v>
      </c>
      <c r="E291" t="s">
        <v>650</v>
      </c>
      <c r="F291" t="s">
        <v>280</v>
      </c>
      <c r="H291" t="s">
        <v>70</v>
      </c>
      <c r="I291" t="s">
        <v>239</v>
      </c>
      <c r="J291" t="s">
        <v>92</v>
      </c>
      <c r="L291" t="s">
        <v>93</v>
      </c>
      <c r="M291" s="25">
        <v>45989</v>
      </c>
    </row>
    <row r="292" spans="1:13" x14ac:dyDescent="0.25">
      <c r="A292">
        <v>21127046</v>
      </c>
      <c r="B292" t="s">
        <v>731</v>
      </c>
      <c r="C292" t="s">
        <v>732</v>
      </c>
      <c r="D292">
        <v>1211605466</v>
      </c>
      <c r="E292" t="s">
        <v>650</v>
      </c>
      <c r="F292" t="s">
        <v>280</v>
      </c>
      <c r="H292" t="s">
        <v>70</v>
      </c>
      <c r="I292" t="s">
        <v>239</v>
      </c>
      <c r="J292" t="s">
        <v>92</v>
      </c>
      <c r="L292" t="s">
        <v>93</v>
      </c>
      <c r="M292" s="25">
        <v>45989</v>
      </c>
    </row>
    <row r="293" spans="1:13" x14ac:dyDescent="0.25">
      <c r="A293">
        <v>21079277</v>
      </c>
      <c r="B293" t="s">
        <v>733</v>
      </c>
      <c r="C293" t="s">
        <v>734</v>
      </c>
      <c r="D293">
        <v>1156259106</v>
      </c>
      <c r="E293" t="s">
        <v>650</v>
      </c>
      <c r="F293" t="s">
        <v>280</v>
      </c>
      <c r="H293" t="s">
        <v>70</v>
      </c>
      <c r="I293" t="s">
        <v>239</v>
      </c>
      <c r="J293" t="s">
        <v>92</v>
      </c>
      <c r="L293" t="s">
        <v>111</v>
      </c>
      <c r="M293" s="25">
        <v>45989</v>
      </c>
    </row>
    <row r="294" spans="1:13" x14ac:dyDescent="0.25">
      <c r="A294">
        <v>21132851</v>
      </c>
      <c r="B294" t="s">
        <v>735</v>
      </c>
      <c r="C294" t="s">
        <v>736</v>
      </c>
      <c r="D294">
        <v>1032894376</v>
      </c>
      <c r="E294" t="s">
        <v>650</v>
      </c>
      <c r="F294" t="s">
        <v>280</v>
      </c>
      <c r="H294" t="s">
        <v>70</v>
      </c>
      <c r="I294" t="s">
        <v>239</v>
      </c>
      <c r="J294" t="s">
        <v>92</v>
      </c>
      <c r="L294" t="s">
        <v>93</v>
      </c>
      <c r="M294" s="25">
        <v>45989</v>
      </c>
    </row>
    <row r="295" spans="1:13" x14ac:dyDescent="0.25">
      <c r="A295">
        <v>21120890</v>
      </c>
      <c r="B295" t="s">
        <v>737</v>
      </c>
      <c r="C295" t="s">
        <v>738</v>
      </c>
      <c r="D295">
        <v>1008526898</v>
      </c>
      <c r="E295" t="s">
        <v>650</v>
      </c>
      <c r="F295" t="s">
        <v>280</v>
      </c>
      <c r="H295" t="s">
        <v>70</v>
      </c>
      <c r="I295" t="s">
        <v>239</v>
      </c>
      <c r="J295" t="s">
        <v>92</v>
      </c>
      <c r="L295" t="s">
        <v>93</v>
      </c>
      <c r="M295" s="25">
        <v>45989</v>
      </c>
    </row>
    <row r="296" spans="1:13" x14ac:dyDescent="0.25">
      <c r="A296">
        <v>21074041</v>
      </c>
      <c r="B296" t="s">
        <v>739</v>
      </c>
      <c r="C296" t="s">
        <v>740</v>
      </c>
      <c r="D296">
        <v>1008854277</v>
      </c>
      <c r="E296" t="s">
        <v>650</v>
      </c>
      <c r="F296" t="s">
        <v>280</v>
      </c>
      <c r="H296" t="s">
        <v>70</v>
      </c>
      <c r="I296" t="s">
        <v>239</v>
      </c>
      <c r="J296" t="s">
        <v>92</v>
      </c>
      <c r="L296" t="s">
        <v>93</v>
      </c>
      <c r="M296" s="25">
        <v>45989</v>
      </c>
    </row>
    <row r="297" spans="1:13" x14ac:dyDescent="0.25">
      <c r="A297">
        <v>21121426</v>
      </c>
      <c r="B297" t="s">
        <v>741</v>
      </c>
      <c r="C297" t="s">
        <v>742</v>
      </c>
      <c r="D297">
        <v>1276759116</v>
      </c>
      <c r="E297" t="s">
        <v>650</v>
      </c>
      <c r="F297" t="s">
        <v>280</v>
      </c>
      <c r="H297" t="s">
        <v>70</v>
      </c>
      <c r="I297" t="s">
        <v>236</v>
      </c>
      <c r="J297" t="s">
        <v>92</v>
      </c>
      <c r="L297" t="s">
        <v>93</v>
      </c>
      <c r="M297" s="25">
        <v>45989</v>
      </c>
    </row>
    <row r="298" spans="1:13" x14ac:dyDescent="0.25">
      <c r="A298">
        <v>21121200</v>
      </c>
      <c r="B298" t="s">
        <v>743</v>
      </c>
      <c r="C298" t="s">
        <v>744</v>
      </c>
      <c r="D298">
        <v>1221500666</v>
      </c>
      <c r="E298" t="s">
        <v>650</v>
      </c>
      <c r="F298" t="s">
        <v>280</v>
      </c>
      <c r="H298" t="s">
        <v>70</v>
      </c>
      <c r="I298" t="s">
        <v>236</v>
      </c>
      <c r="J298" t="s">
        <v>92</v>
      </c>
      <c r="L298" t="s">
        <v>93</v>
      </c>
      <c r="M298" s="25">
        <v>45989</v>
      </c>
    </row>
    <row r="299" spans="1:13" x14ac:dyDescent="0.25">
      <c r="A299">
        <v>21134006</v>
      </c>
      <c r="B299" t="s">
        <v>745</v>
      </c>
      <c r="C299" t="s">
        <v>746</v>
      </c>
      <c r="D299">
        <v>1111815168</v>
      </c>
      <c r="E299" t="s">
        <v>650</v>
      </c>
      <c r="F299" t="s">
        <v>280</v>
      </c>
      <c r="H299" t="s">
        <v>70</v>
      </c>
      <c r="I299" t="s">
        <v>236</v>
      </c>
      <c r="J299" t="s">
        <v>92</v>
      </c>
      <c r="L299" t="s">
        <v>93</v>
      </c>
      <c r="M299" s="25">
        <v>45989</v>
      </c>
    </row>
    <row r="300" spans="1:13" x14ac:dyDescent="0.25">
      <c r="A300">
        <v>21104155</v>
      </c>
      <c r="B300" t="s">
        <v>747</v>
      </c>
      <c r="C300" t="s">
        <v>748</v>
      </c>
      <c r="D300">
        <v>1553161044</v>
      </c>
      <c r="E300" t="s">
        <v>650</v>
      </c>
      <c r="F300" t="s">
        <v>280</v>
      </c>
      <c r="H300" t="s">
        <v>70</v>
      </c>
      <c r="I300" t="s">
        <v>236</v>
      </c>
      <c r="J300" t="s">
        <v>92</v>
      </c>
      <c r="L300" t="s">
        <v>93</v>
      </c>
      <c r="M300" s="25">
        <v>45989</v>
      </c>
    </row>
    <row r="301" spans="1:13" x14ac:dyDescent="0.25">
      <c r="A301">
        <v>21122427</v>
      </c>
      <c r="B301" t="s">
        <v>749</v>
      </c>
      <c r="C301" t="s">
        <v>750</v>
      </c>
      <c r="D301">
        <v>1092813313</v>
      </c>
      <c r="E301" t="s">
        <v>650</v>
      </c>
      <c r="F301" t="s">
        <v>280</v>
      </c>
      <c r="H301" t="s">
        <v>70</v>
      </c>
      <c r="I301" t="s">
        <v>236</v>
      </c>
      <c r="J301" t="s">
        <v>92</v>
      </c>
      <c r="L301" t="s">
        <v>93</v>
      </c>
      <c r="M301" s="25">
        <v>45989</v>
      </c>
    </row>
    <row r="302" spans="1:13" x14ac:dyDescent="0.25">
      <c r="A302">
        <v>21135654</v>
      </c>
      <c r="B302" t="s">
        <v>751</v>
      </c>
      <c r="C302" t="s">
        <v>549</v>
      </c>
      <c r="D302">
        <v>1150141510</v>
      </c>
      <c r="E302" t="s">
        <v>650</v>
      </c>
      <c r="F302" t="s">
        <v>280</v>
      </c>
      <c r="H302" t="s">
        <v>70</v>
      </c>
      <c r="I302" t="s">
        <v>236</v>
      </c>
      <c r="J302" t="s">
        <v>92</v>
      </c>
      <c r="L302" t="s">
        <v>93</v>
      </c>
      <c r="M302" s="25">
        <v>45989</v>
      </c>
    </row>
    <row r="303" spans="1:13" x14ac:dyDescent="0.25">
      <c r="A303">
        <v>21128844</v>
      </c>
      <c r="B303" t="s">
        <v>752</v>
      </c>
      <c r="C303" t="s">
        <v>753</v>
      </c>
      <c r="D303">
        <v>1118878222</v>
      </c>
      <c r="E303" t="s">
        <v>650</v>
      </c>
      <c r="F303" t="s">
        <v>280</v>
      </c>
      <c r="H303" t="s">
        <v>70</v>
      </c>
      <c r="I303" t="s">
        <v>236</v>
      </c>
      <c r="J303" t="s">
        <v>92</v>
      </c>
      <c r="L303" t="s">
        <v>93</v>
      </c>
      <c r="M303" s="25">
        <v>45989</v>
      </c>
    </row>
    <row r="304" spans="1:13" x14ac:dyDescent="0.25">
      <c r="A304">
        <v>21141371</v>
      </c>
      <c r="B304" t="s">
        <v>754</v>
      </c>
      <c r="C304" t="s">
        <v>755</v>
      </c>
      <c r="D304">
        <v>1021545584</v>
      </c>
      <c r="E304" t="s">
        <v>650</v>
      </c>
      <c r="F304" t="s">
        <v>280</v>
      </c>
      <c r="H304" t="s">
        <v>70</v>
      </c>
      <c r="I304" t="s">
        <v>236</v>
      </c>
      <c r="J304" t="s">
        <v>92</v>
      </c>
      <c r="L304" t="s">
        <v>93</v>
      </c>
      <c r="M304" s="25">
        <v>45989</v>
      </c>
    </row>
    <row r="305" spans="1:13" x14ac:dyDescent="0.25">
      <c r="A305">
        <v>21127509</v>
      </c>
      <c r="B305" t="s">
        <v>756</v>
      </c>
      <c r="C305" t="s">
        <v>757</v>
      </c>
      <c r="D305">
        <v>1125115411</v>
      </c>
      <c r="E305" t="s">
        <v>650</v>
      </c>
      <c r="F305" t="s">
        <v>280</v>
      </c>
      <c r="H305" t="s">
        <v>70</v>
      </c>
      <c r="I305" t="s">
        <v>236</v>
      </c>
      <c r="J305" t="s">
        <v>92</v>
      </c>
      <c r="L305" t="s">
        <v>93</v>
      </c>
      <c r="M305" s="25">
        <v>45989</v>
      </c>
    </row>
    <row r="306" spans="1:13" x14ac:dyDescent="0.25">
      <c r="A306">
        <v>21137312</v>
      </c>
      <c r="B306" t="s">
        <v>758</v>
      </c>
      <c r="C306" t="s">
        <v>759</v>
      </c>
      <c r="D306">
        <v>1551813516</v>
      </c>
      <c r="E306" t="s">
        <v>650</v>
      </c>
      <c r="F306" t="s">
        <v>280</v>
      </c>
      <c r="H306" t="s">
        <v>70</v>
      </c>
      <c r="I306" t="s">
        <v>236</v>
      </c>
      <c r="J306" t="s">
        <v>92</v>
      </c>
      <c r="L306" t="s">
        <v>93</v>
      </c>
      <c r="M306" s="25">
        <v>45989</v>
      </c>
    </row>
    <row r="307" spans="1:13" x14ac:dyDescent="0.25">
      <c r="A307">
        <v>21032684</v>
      </c>
      <c r="B307" t="s">
        <v>760</v>
      </c>
      <c r="C307" t="s">
        <v>761</v>
      </c>
      <c r="D307">
        <v>1003508338</v>
      </c>
      <c r="E307" t="s">
        <v>650</v>
      </c>
      <c r="F307" t="s">
        <v>280</v>
      </c>
      <c r="H307" t="s">
        <v>70</v>
      </c>
      <c r="I307" t="s">
        <v>236</v>
      </c>
      <c r="J307" t="s">
        <v>92</v>
      </c>
      <c r="L307" t="s">
        <v>93</v>
      </c>
      <c r="M307" s="25">
        <v>45989</v>
      </c>
    </row>
    <row r="308" spans="1:13" x14ac:dyDescent="0.25">
      <c r="A308">
        <v>21077269</v>
      </c>
      <c r="B308" t="s">
        <v>762</v>
      </c>
      <c r="C308" t="s">
        <v>763</v>
      </c>
      <c r="D308">
        <v>1019001261</v>
      </c>
      <c r="E308" t="s">
        <v>650</v>
      </c>
      <c r="F308" t="s">
        <v>280</v>
      </c>
      <c r="H308" t="s">
        <v>70</v>
      </c>
      <c r="I308" t="s">
        <v>236</v>
      </c>
      <c r="J308" t="s">
        <v>92</v>
      </c>
      <c r="L308" t="s">
        <v>111</v>
      </c>
      <c r="M308" s="25">
        <v>45989</v>
      </c>
    </row>
    <row r="309" spans="1:13" x14ac:dyDescent="0.25">
      <c r="A309">
        <v>21136557</v>
      </c>
      <c r="B309" t="s">
        <v>764</v>
      </c>
      <c r="C309" t="s">
        <v>765</v>
      </c>
      <c r="D309">
        <v>1144086778</v>
      </c>
      <c r="E309" t="s">
        <v>650</v>
      </c>
      <c r="F309" t="s">
        <v>280</v>
      </c>
      <c r="H309" t="s">
        <v>70</v>
      </c>
      <c r="I309" t="s">
        <v>236</v>
      </c>
      <c r="J309" t="s">
        <v>92</v>
      </c>
      <c r="L309" t="s">
        <v>93</v>
      </c>
      <c r="M309" s="25">
        <v>45989</v>
      </c>
    </row>
    <row r="310" spans="1:13" x14ac:dyDescent="0.25">
      <c r="A310">
        <v>21103559</v>
      </c>
      <c r="B310" t="s">
        <v>766</v>
      </c>
      <c r="C310" t="s">
        <v>767</v>
      </c>
      <c r="D310">
        <v>1026617073</v>
      </c>
      <c r="E310" t="s">
        <v>650</v>
      </c>
      <c r="F310" t="s">
        <v>280</v>
      </c>
      <c r="H310" t="s">
        <v>70</v>
      </c>
      <c r="I310" t="s">
        <v>236</v>
      </c>
      <c r="J310" t="s">
        <v>92</v>
      </c>
      <c r="L310" t="s">
        <v>93</v>
      </c>
      <c r="M310" s="25">
        <v>45989</v>
      </c>
    </row>
    <row r="311" spans="1:13" x14ac:dyDescent="0.25">
      <c r="A311">
        <v>21063021</v>
      </c>
      <c r="B311" t="s">
        <v>768</v>
      </c>
      <c r="C311" t="s">
        <v>769</v>
      </c>
      <c r="D311">
        <v>1210295054</v>
      </c>
      <c r="E311" t="s">
        <v>650</v>
      </c>
      <c r="F311" t="s">
        <v>280</v>
      </c>
      <c r="H311" t="s">
        <v>70</v>
      </c>
      <c r="I311" t="s">
        <v>236</v>
      </c>
      <c r="J311" t="s">
        <v>92</v>
      </c>
      <c r="L311" t="s">
        <v>111</v>
      </c>
      <c r="M311" s="25">
        <v>45989</v>
      </c>
    </row>
    <row r="312" spans="1:13" x14ac:dyDescent="0.25">
      <c r="A312">
        <v>21133123</v>
      </c>
      <c r="B312" t="s">
        <v>770</v>
      </c>
      <c r="C312" t="s">
        <v>771</v>
      </c>
      <c r="D312">
        <v>1031756169</v>
      </c>
      <c r="E312" t="s">
        <v>650</v>
      </c>
      <c r="F312" t="s">
        <v>280</v>
      </c>
      <c r="H312" t="s">
        <v>70</v>
      </c>
      <c r="I312" t="s">
        <v>236</v>
      </c>
      <c r="J312" t="s">
        <v>92</v>
      </c>
      <c r="L312" t="s">
        <v>93</v>
      </c>
      <c r="M312" s="25">
        <v>45989</v>
      </c>
    </row>
    <row r="313" spans="1:13" x14ac:dyDescent="0.25">
      <c r="A313">
        <v>21132338</v>
      </c>
      <c r="B313" t="s">
        <v>772</v>
      </c>
      <c r="C313" t="s">
        <v>773</v>
      </c>
      <c r="D313">
        <v>1100150157</v>
      </c>
      <c r="E313" t="s">
        <v>650</v>
      </c>
      <c r="F313" t="s">
        <v>280</v>
      </c>
      <c r="H313" t="s">
        <v>70</v>
      </c>
      <c r="I313" t="s">
        <v>236</v>
      </c>
      <c r="J313" t="s">
        <v>92</v>
      </c>
      <c r="L313" t="s">
        <v>93</v>
      </c>
      <c r="M313" s="25">
        <v>45989</v>
      </c>
    </row>
    <row r="314" spans="1:13" x14ac:dyDescent="0.25">
      <c r="A314">
        <v>21129799</v>
      </c>
      <c r="B314" t="s">
        <v>774</v>
      </c>
      <c r="C314" t="s">
        <v>775</v>
      </c>
      <c r="D314">
        <v>1288850174</v>
      </c>
      <c r="E314" t="s">
        <v>650</v>
      </c>
      <c r="F314" t="s">
        <v>280</v>
      </c>
      <c r="H314" t="s">
        <v>70</v>
      </c>
      <c r="I314" t="s">
        <v>236</v>
      </c>
      <c r="J314" t="s">
        <v>92</v>
      </c>
      <c r="L314" t="s">
        <v>93</v>
      </c>
      <c r="M314" s="25">
        <v>45989</v>
      </c>
    </row>
    <row r="315" spans="1:13" x14ac:dyDescent="0.25">
      <c r="A315">
        <v>21066645</v>
      </c>
      <c r="B315" t="s">
        <v>776</v>
      </c>
      <c r="C315" t="s">
        <v>777</v>
      </c>
      <c r="D315">
        <v>1227767734</v>
      </c>
      <c r="E315" t="s">
        <v>650</v>
      </c>
      <c r="F315" t="s">
        <v>280</v>
      </c>
      <c r="H315" t="s">
        <v>70</v>
      </c>
      <c r="I315" t="s">
        <v>236</v>
      </c>
      <c r="J315" t="s">
        <v>92</v>
      </c>
      <c r="L315" t="s">
        <v>93</v>
      </c>
      <c r="M315" s="25">
        <v>45989</v>
      </c>
    </row>
    <row r="316" spans="1:13" x14ac:dyDescent="0.25">
      <c r="A316">
        <v>21136069</v>
      </c>
      <c r="B316" t="s">
        <v>778</v>
      </c>
      <c r="C316" t="s">
        <v>779</v>
      </c>
      <c r="D316">
        <v>1061239643</v>
      </c>
      <c r="E316" t="s">
        <v>650</v>
      </c>
      <c r="F316" t="s">
        <v>280</v>
      </c>
      <c r="H316" t="s">
        <v>70</v>
      </c>
      <c r="I316" t="s">
        <v>236</v>
      </c>
      <c r="J316" t="s">
        <v>92</v>
      </c>
      <c r="L316" t="s">
        <v>93</v>
      </c>
      <c r="M316" s="25">
        <v>45996</v>
      </c>
    </row>
    <row r="317" spans="1:13" x14ac:dyDescent="0.25">
      <c r="A317">
        <v>21119305</v>
      </c>
      <c r="B317" t="s">
        <v>780</v>
      </c>
      <c r="C317" t="s">
        <v>781</v>
      </c>
      <c r="D317">
        <v>1016733473</v>
      </c>
      <c r="E317" t="s">
        <v>650</v>
      </c>
      <c r="F317" t="s">
        <v>280</v>
      </c>
      <c r="H317" t="s">
        <v>70</v>
      </c>
      <c r="I317" t="s">
        <v>236</v>
      </c>
      <c r="J317" t="s">
        <v>92</v>
      </c>
      <c r="L317" t="s">
        <v>93</v>
      </c>
      <c r="M317" s="25">
        <v>45996</v>
      </c>
    </row>
    <row r="318" spans="1:13" x14ac:dyDescent="0.25">
      <c r="A318">
        <v>21130294</v>
      </c>
      <c r="B318" t="s">
        <v>782</v>
      </c>
      <c r="C318" t="s">
        <v>783</v>
      </c>
      <c r="D318">
        <v>1205273899</v>
      </c>
      <c r="E318" t="s">
        <v>650</v>
      </c>
      <c r="F318" t="s">
        <v>280</v>
      </c>
      <c r="H318" t="s">
        <v>70</v>
      </c>
      <c r="I318" t="s">
        <v>236</v>
      </c>
      <c r="J318" t="s">
        <v>92</v>
      </c>
      <c r="L318" t="s">
        <v>93</v>
      </c>
      <c r="M318" s="25">
        <v>45996</v>
      </c>
    </row>
    <row r="319" spans="1:13" x14ac:dyDescent="0.25">
      <c r="A319">
        <v>21143387</v>
      </c>
      <c r="B319" t="s">
        <v>784</v>
      </c>
      <c r="C319" t="s">
        <v>785</v>
      </c>
      <c r="D319">
        <v>1120950701</v>
      </c>
      <c r="E319" t="s">
        <v>650</v>
      </c>
      <c r="F319" t="s">
        <v>280</v>
      </c>
      <c r="H319" t="s">
        <v>70</v>
      </c>
      <c r="I319" t="s">
        <v>233</v>
      </c>
      <c r="J319" t="s">
        <v>92</v>
      </c>
      <c r="L319" t="s">
        <v>93</v>
      </c>
      <c r="M319" s="25">
        <v>45989</v>
      </c>
    </row>
    <row r="320" spans="1:13" x14ac:dyDescent="0.25">
      <c r="A320">
        <v>21124998</v>
      </c>
      <c r="B320" t="s">
        <v>786</v>
      </c>
      <c r="C320" t="s">
        <v>787</v>
      </c>
      <c r="D320">
        <v>1270126757</v>
      </c>
      <c r="E320" t="s">
        <v>650</v>
      </c>
      <c r="F320" t="s">
        <v>280</v>
      </c>
      <c r="H320" t="s">
        <v>70</v>
      </c>
      <c r="I320" t="s">
        <v>233</v>
      </c>
      <c r="J320" t="s">
        <v>92</v>
      </c>
      <c r="L320" t="s">
        <v>93</v>
      </c>
      <c r="M320" s="25">
        <v>45989</v>
      </c>
    </row>
    <row r="321" spans="1:13" x14ac:dyDescent="0.25">
      <c r="A321">
        <v>21139566</v>
      </c>
      <c r="B321" t="s">
        <v>788</v>
      </c>
      <c r="C321" t="s">
        <v>789</v>
      </c>
      <c r="D321">
        <v>1116611008</v>
      </c>
      <c r="E321" t="s">
        <v>650</v>
      </c>
      <c r="F321" t="s">
        <v>280</v>
      </c>
      <c r="H321" t="s">
        <v>70</v>
      </c>
      <c r="I321" t="s">
        <v>233</v>
      </c>
      <c r="J321" t="s">
        <v>92</v>
      </c>
      <c r="L321" t="s">
        <v>93</v>
      </c>
      <c r="M321" s="25">
        <v>45989</v>
      </c>
    </row>
    <row r="322" spans="1:13" x14ac:dyDescent="0.25">
      <c r="A322">
        <v>21074459</v>
      </c>
      <c r="B322" t="s">
        <v>790</v>
      </c>
      <c r="C322" t="s">
        <v>791</v>
      </c>
      <c r="D322">
        <v>1552708983</v>
      </c>
      <c r="E322" t="s">
        <v>650</v>
      </c>
      <c r="F322" t="s">
        <v>280</v>
      </c>
      <c r="H322" t="s">
        <v>70</v>
      </c>
      <c r="I322" t="s">
        <v>233</v>
      </c>
      <c r="J322" t="s">
        <v>92</v>
      </c>
      <c r="L322" t="s">
        <v>111</v>
      </c>
      <c r="M322" s="25">
        <v>45989</v>
      </c>
    </row>
    <row r="323" spans="1:13" x14ac:dyDescent="0.25">
      <c r="A323">
        <v>21139503</v>
      </c>
      <c r="B323" t="s">
        <v>792</v>
      </c>
      <c r="C323" t="s">
        <v>793</v>
      </c>
      <c r="D323">
        <v>1212381963</v>
      </c>
      <c r="E323" t="s">
        <v>650</v>
      </c>
      <c r="F323" t="s">
        <v>280</v>
      </c>
      <c r="H323" t="s">
        <v>70</v>
      </c>
      <c r="I323" t="s">
        <v>233</v>
      </c>
      <c r="J323" t="s">
        <v>92</v>
      </c>
      <c r="L323" t="s">
        <v>93</v>
      </c>
      <c r="M323" s="25">
        <v>45989</v>
      </c>
    </row>
    <row r="324" spans="1:13" x14ac:dyDescent="0.25">
      <c r="A324">
        <v>21036053</v>
      </c>
      <c r="B324" t="s">
        <v>794</v>
      </c>
      <c r="C324" t="s">
        <v>795</v>
      </c>
      <c r="D324">
        <v>1068319127</v>
      </c>
      <c r="E324" t="s">
        <v>650</v>
      </c>
      <c r="F324" t="s">
        <v>280</v>
      </c>
      <c r="H324" t="s">
        <v>70</v>
      </c>
      <c r="I324" t="s">
        <v>233</v>
      </c>
      <c r="J324" t="s">
        <v>92</v>
      </c>
      <c r="L324" t="s">
        <v>93</v>
      </c>
      <c r="M324" s="25">
        <v>45989</v>
      </c>
    </row>
    <row r="325" spans="1:13" x14ac:dyDescent="0.25">
      <c r="A325">
        <v>21142769</v>
      </c>
      <c r="B325" t="s">
        <v>796</v>
      </c>
      <c r="C325" t="s">
        <v>797</v>
      </c>
      <c r="D325">
        <v>1006901212</v>
      </c>
      <c r="E325" t="s">
        <v>650</v>
      </c>
      <c r="F325" t="s">
        <v>280</v>
      </c>
      <c r="H325" t="s">
        <v>70</v>
      </c>
      <c r="I325" t="s">
        <v>233</v>
      </c>
      <c r="J325" t="s">
        <v>92</v>
      </c>
      <c r="L325" t="s">
        <v>93</v>
      </c>
      <c r="M325" s="25">
        <v>45989</v>
      </c>
    </row>
    <row r="326" spans="1:13" x14ac:dyDescent="0.25">
      <c r="A326">
        <v>21006798</v>
      </c>
      <c r="B326" t="s">
        <v>798</v>
      </c>
      <c r="C326" t="s">
        <v>799</v>
      </c>
      <c r="D326">
        <v>1141549513</v>
      </c>
      <c r="E326" t="s">
        <v>650</v>
      </c>
      <c r="F326" t="s">
        <v>280</v>
      </c>
      <c r="H326" t="s">
        <v>70</v>
      </c>
      <c r="I326" t="s">
        <v>233</v>
      </c>
      <c r="J326" t="s">
        <v>92</v>
      </c>
      <c r="L326" t="s">
        <v>93</v>
      </c>
      <c r="M326" s="25">
        <v>45989</v>
      </c>
    </row>
    <row r="327" spans="1:13" x14ac:dyDescent="0.25">
      <c r="A327">
        <v>21134393</v>
      </c>
      <c r="B327" t="s">
        <v>800</v>
      </c>
      <c r="C327" t="s">
        <v>801</v>
      </c>
      <c r="D327">
        <v>1024750486</v>
      </c>
      <c r="E327" t="s">
        <v>650</v>
      </c>
      <c r="F327" t="s">
        <v>280</v>
      </c>
      <c r="H327" t="s">
        <v>70</v>
      </c>
      <c r="I327" t="s">
        <v>233</v>
      </c>
      <c r="J327" t="s">
        <v>92</v>
      </c>
      <c r="L327" t="s">
        <v>93</v>
      </c>
      <c r="M327" s="25">
        <v>45989</v>
      </c>
    </row>
    <row r="328" spans="1:13" x14ac:dyDescent="0.25">
      <c r="A328">
        <v>21121110</v>
      </c>
      <c r="B328" t="s">
        <v>802</v>
      </c>
      <c r="C328" t="s">
        <v>803</v>
      </c>
      <c r="D328">
        <v>1006708831</v>
      </c>
      <c r="E328" t="s">
        <v>650</v>
      </c>
      <c r="F328" t="s">
        <v>280</v>
      </c>
      <c r="H328" t="s">
        <v>70</v>
      </c>
      <c r="I328" t="s">
        <v>233</v>
      </c>
      <c r="J328" t="s">
        <v>92</v>
      </c>
      <c r="L328" t="s">
        <v>93</v>
      </c>
      <c r="M328" s="25">
        <v>45989</v>
      </c>
    </row>
    <row r="329" spans="1:13" x14ac:dyDescent="0.25">
      <c r="A329">
        <v>21036273</v>
      </c>
      <c r="B329" t="s">
        <v>804</v>
      </c>
      <c r="C329" t="s">
        <v>805</v>
      </c>
      <c r="D329">
        <v>1020740704</v>
      </c>
      <c r="E329" t="s">
        <v>650</v>
      </c>
      <c r="F329" t="s">
        <v>280</v>
      </c>
      <c r="H329" t="s">
        <v>70</v>
      </c>
      <c r="I329" t="s">
        <v>233</v>
      </c>
      <c r="J329" t="s">
        <v>92</v>
      </c>
      <c r="L329" t="s">
        <v>93</v>
      </c>
      <c r="M329" s="25">
        <v>45989</v>
      </c>
    </row>
    <row r="330" spans="1:13" x14ac:dyDescent="0.25">
      <c r="A330">
        <v>21050999</v>
      </c>
      <c r="B330" t="s">
        <v>806</v>
      </c>
      <c r="C330" t="s">
        <v>807</v>
      </c>
      <c r="D330">
        <v>1018199488</v>
      </c>
      <c r="E330" t="s">
        <v>650</v>
      </c>
      <c r="F330" t="s">
        <v>280</v>
      </c>
      <c r="H330" t="s">
        <v>70</v>
      </c>
      <c r="I330" t="s">
        <v>233</v>
      </c>
      <c r="J330" t="s">
        <v>92</v>
      </c>
      <c r="L330" t="s">
        <v>93</v>
      </c>
      <c r="M330" s="25">
        <v>45989</v>
      </c>
    </row>
    <row r="331" spans="1:13" x14ac:dyDescent="0.25">
      <c r="A331">
        <v>21001077</v>
      </c>
      <c r="B331" t="s">
        <v>808</v>
      </c>
      <c r="C331" t="s">
        <v>809</v>
      </c>
      <c r="D331">
        <v>1090630068</v>
      </c>
      <c r="E331" t="s">
        <v>650</v>
      </c>
      <c r="F331" t="s">
        <v>280</v>
      </c>
      <c r="H331" t="s">
        <v>70</v>
      </c>
      <c r="I331" t="s">
        <v>233</v>
      </c>
      <c r="J331" t="s">
        <v>92</v>
      </c>
      <c r="L331" t="s">
        <v>93</v>
      </c>
      <c r="M331" s="25">
        <v>45989</v>
      </c>
    </row>
    <row r="332" spans="1:13" x14ac:dyDescent="0.25">
      <c r="A332">
        <v>21133227</v>
      </c>
      <c r="B332" t="s">
        <v>810</v>
      </c>
      <c r="C332" t="s">
        <v>811</v>
      </c>
      <c r="D332">
        <v>1010754518</v>
      </c>
      <c r="E332" t="s">
        <v>650</v>
      </c>
      <c r="F332" t="s">
        <v>280</v>
      </c>
      <c r="H332" t="s">
        <v>70</v>
      </c>
      <c r="I332" t="s">
        <v>233</v>
      </c>
      <c r="J332" t="s">
        <v>92</v>
      </c>
      <c r="L332" t="s">
        <v>93</v>
      </c>
      <c r="M332" s="25">
        <v>45989</v>
      </c>
    </row>
    <row r="333" spans="1:13" x14ac:dyDescent="0.25">
      <c r="A333">
        <v>21124281</v>
      </c>
      <c r="B333" t="s">
        <v>812</v>
      </c>
      <c r="C333" t="s">
        <v>813</v>
      </c>
      <c r="D333">
        <v>1061929743</v>
      </c>
      <c r="E333" t="s">
        <v>650</v>
      </c>
      <c r="F333" t="s">
        <v>280</v>
      </c>
      <c r="H333" t="s">
        <v>70</v>
      </c>
      <c r="I333" t="s">
        <v>233</v>
      </c>
      <c r="J333" t="s">
        <v>92</v>
      </c>
      <c r="L333" t="s">
        <v>93</v>
      </c>
      <c r="M333" s="25">
        <v>45989</v>
      </c>
    </row>
    <row r="334" spans="1:13" x14ac:dyDescent="0.25">
      <c r="A334">
        <v>21120035</v>
      </c>
      <c r="B334" t="s">
        <v>814</v>
      </c>
      <c r="C334" t="s">
        <v>815</v>
      </c>
      <c r="D334">
        <v>1141858904</v>
      </c>
      <c r="E334" t="s">
        <v>650</v>
      </c>
      <c r="F334" t="s">
        <v>280</v>
      </c>
      <c r="H334" t="s">
        <v>70</v>
      </c>
      <c r="I334" t="s">
        <v>233</v>
      </c>
      <c r="J334" t="s">
        <v>92</v>
      </c>
      <c r="L334" t="s">
        <v>93</v>
      </c>
      <c r="M334" s="25">
        <v>45989</v>
      </c>
    </row>
    <row r="335" spans="1:13" x14ac:dyDescent="0.25">
      <c r="A335">
        <v>21136823</v>
      </c>
      <c r="B335" t="s">
        <v>816</v>
      </c>
      <c r="C335" t="s">
        <v>817</v>
      </c>
      <c r="D335">
        <v>1102826844</v>
      </c>
      <c r="E335" t="s">
        <v>650</v>
      </c>
      <c r="F335" t="s">
        <v>280</v>
      </c>
      <c r="H335" t="s">
        <v>70</v>
      </c>
      <c r="I335" t="s">
        <v>233</v>
      </c>
      <c r="J335" t="s">
        <v>92</v>
      </c>
      <c r="L335" t="s">
        <v>93</v>
      </c>
      <c r="M335" s="25">
        <v>45989</v>
      </c>
    </row>
    <row r="336" spans="1:13" x14ac:dyDescent="0.25">
      <c r="A336">
        <v>21140453</v>
      </c>
      <c r="B336" t="s">
        <v>818</v>
      </c>
      <c r="C336" t="s">
        <v>819</v>
      </c>
      <c r="D336">
        <v>1021942808</v>
      </c>
      <c r="E336" t="s">
        <v>650</v>
      </c>
      <c r="F336" t="s">
        <v>280</v>
      </c>
      <c r="H336" t="s">
        <v>70</v>
      </c>
      <c r="I336" t="s">
        <v>233</v>
      </c>
      <c r="J336" t="s">
        <v>92</v>
      </c>
      <c r="L336" t="s">
        <v>93</v>
      </c>
      <c r="M336" s="25">
        <v>45989</v>
      </c>
    </row>
    <row r="337" spans="1:13" x14ac:dyDescent="0.25">
      <c r="A337">
        <v>21119710</v>
      </c>
      <c r="B337" t="s">
        <v>820</v>
      </c>
      <c r="C337" t="s">
        <v>821</v>
      </c>
      <c r="D337">
        <v>1144467037</v>
      </c>
      <c r="E337" t="s">
        <v>650</v>
      </c>
      <c r="F337" t="s">
        <v>280</v>
      </c>
      <c r="H337" t="s">
        <v>70</v>
      </c>
      <c r="I337" t="s">
        <v>233</v>
      </c>
      <c r="J337" t="s">
        <v>92</v>
      </c>
      <c r="L337" t="s">
        <v>93</v>
      </c>
      <c r="M337" s="25">
        <v>45989</v>
      </c>
    </row>
    <row r="338" spans="1:13" x14ac:dyDescent="0.25">
      <c r="A338">
        <v>21090317</v>
      </c>
      <c r="B338" t="s">
        <v>822</v>
      </c>
      <c r="C338" t="s">
        <v>823</v>
      </c>
      <c r="D338">
        <v>1225149998</v>
      </c>
      <c r="E338" t="s">
        <v>650</v>
      </c>
      <c r="F338" t="s">
        <v>280</v>
      </c>
      <c r="H338" t="s">
        <v>70</v>
      </c>
      <c r="I338" t="s">
        <v>233</v>
      </c>
      <c r="J338" t="s">
        <v>92</v>
      </c>
      <c r="L338" t="s">
        <v>111</v>
      </c>
      <c r="M338" s="25">
        <v>45989</v>
      </c>
    </row>
    <row r="339" spans="1:13" x14ac:dyDescent="0.25">
      <c r="A339">
        <v>21144317</v>
      </c>
      <c r="B339" t="s">
        <v>824</v>
      </c>
      <c r="C339" t="s">
        <v>825</v>
      </c>
      <c r="D339">
        <v>1092750037</v>
      </c>
      <c r="E339" t="s">
        <v>650</v>
      </c>
      <c r="F339" t="s">
        <v>280</v>
      </c>
      <c r="H339" t="s">
        <v>70</v>
      </c>
      <c r="I339" t="s">
        <v>233</v>
      </c>
      <c r="J339" t="s">
        <v>92</v>
      </c>
      <c r="L339" t="s">
        <v>93</v>
      </c>
      <c r="M339" s="25">
        <v>45989</v>
      </c>
    </row>
    <row r="340" spans="1:13" x14ac:dyDescent="0.25">
      <c r="A340">
        <v>21083502</v>
      </c>
      <c r="B340" t="s">
        <v>826</v>
      </c>
      <c r="C340" t="s">
        <v>827</v>
      </c>
      <c r="D340">
        <v>1112512777</v>
      </c>
      <c r="E340" t="s">
        <v>650</v>
      </c>
      <c r="F340" t="s">
        <v>280</v>
      </c>
      <c r="H340" t="s">
        <v>70</v>
      </c>
      <c r="I340" t="s">
        <v>233</v>
      </c>
      <c r="J340" t="s">
        <v>92</v>
      </c>
      <c r="L340" t="s">
        <v>93</v>
      </c>
      <c r="M340" s="25">
        <v>45989</v>
      </c>
    </row>
    <row r="341" spans="1:13" x14ac:dyDescent="0.25">
      <c r="A341">
        <v>21118372</v>
      </c>
      <c r="B341" t="s">
        <v>828</v>
      </c>
      <c r="C341" t="s">
        <v>829</v>
      </c>
      <c r="D341">
        <v>1146261305</v>
      </c>
      <c r="E341" t="s">
        <v>90</v>
      </c>
      <c r="F341" t="s">
        <v>91</v>
      </c>
      <c r="H341" t="s">
        <v>70</v>
      </c>
      <c r="I341" t="s">
        <v>191</v>
      </c>
      <c r="J341" t="s">
        <v>92</v>
      </c>
      <c r="L341" t="s">
        <v>93</v>
      </c>
      <c r="M341" s="25">
        <v>45989</v>
      </c>
    </row>
    <row r="342" spans="1:13" x14ac:dyDescent="0.25">
      <c r="A342">
        <v>21048239</v>
      </c>
      <c r="B342" t="s">
        <v>830</v>
      </c>
      <c r="C342" t="s">
        <v>831</v>
      </c>
      <c r="D342">
        <v>1146710399</v>
      </c>
      <c r="E342" t="s">
        <v>90</v>
      </c>
      <c r="F342" t="s">
        <v>91</v>
      </c>
      <c r="H342" t="s">
        <v>70</v>
      </c>
      <c r="I342" t="s">
        <v>191</v>
      </c>
      <c r="J342" t="s">
        <v>92</v>
      </c>
      <c r="L342" t="s">
        <v>93</v>
      </c>
      <c r="M342" s="25">
        <v>45989</v>
      </c>
    </row>
    <row r="343" spans="1:13" x14ac:dyDescent="0.25">
      <c r="A343">
        <v>21001880</v>
      </c>
      <c r="B343" t="s">
        <v>832</v>
      </c>
      <c r="C343" t="s">
        <v>833</v>
      </c>
      <c r="D343">
        <v>1155846344</v>
      </c>
      <c r="E343" t="s">
        <v>90</v>
      </c>
      <c r="F343" t="s">
        <v>91</v>
      </c>
      <c r="H343" t="s">
        <v>70</v>
      </c>
      <c r="I343" t="s">
        <v>191</v>
      </c>
      <c r="J343" t="s">
        <v>92</v>
      </c>
      <c r="L343" t="s">
        <v>93</v>
      </c>
      <c r="M343" s="25">
        <v>45989</v>
      </c>
    </row>
    <row r="344" spans="1:13" x14ac:dyDescent="0.25">
      <c r="A344">
        <v>21131634</v>
      </c>
      <c r="B344" t="s">
        <v>834</v>
      </c>
      <c r="C344" t="s">
        <v>835</v>
      </c>
      <c r="D344">
        <v>1004874299</v>
      </c>
      <c r="E344" t="s">
        <v>90</v>
      </c>
      <c r="F344" t="s">
        <v>91</v>
      </c>
      <c r="H344" t="s">
        <v>70</v>
      </c>
      <c r="I344" t="s">
        <v>191</v>
      </c>
      <c r="J344" t="s">
        <v>92</v>
      </c>
      <c r="L344" t="s">
        <v>93</v>
      </c>
      <c r="M344" s="25">
        <v>45989</v>
      </c>
    </row>
    <row r="345" spans="1:13" x14ac:dyDescent="0.25">
      <c r="A345">
        <v>21119584</v>
      </c>
      <c r="B345" t="s">
        <v>836</v>
      </c>
      <c r="C345" t="s">
        <v>837</v>
      </c>
      <c r="D345">
        <v>1142052991</v>
      </c>
      <c r="E345" t="s">
        <v>90</v>
      </c>
      <c r="F345" t="s">
        <v>91</v>
      </c>
      <c r="H345" t="s">
        <v>70</v>
      </c>
      <c r="I345" t="s">
        <v>191</v>
      </c>
      <c r="J345" t="s">
        <v>92</v>
      </c>
      <c r="L345" t="s">
        <v>93</v>
      </c>
      <c r="M345" s="25">
        <v>45989</v>
      </c>
    </row>
    <row r="346" spans="1:13" x14ac:dyDescent="0.25">
      <c r="A346">
        <v>21068534</v>
      </c>
      <c r="B346" t="s">
        <v>838</v>
      </c>
      <c r="C346" t="s">
        <v>839</v>
      </c>
      <c r="D346">
        <v>1285471458</v>
      </c>
      <c r="E346" t="s">
        <v>90</v>
      </c>
      <c r="F346" t="s">
        <v>91</v>
      </c>
      <c r="H346" t="s">
        <v>70</v>
      </c>
      <c r="I346" t="s">
        <v>191</v>
      </c>
      <c r="J346" t="s">
        <v>92</v>
      </c>
      <c r="L346" t="s">
        <v>111</v>
      </c>
      <c r="M346" s="25">
        <v>45989</v>
      </c>
    </row>
    <row r="347" spans="1:13" x14ac:dyDescent="0.25">
      <c r="A347">
        <v>21131633</v>
      </c>
      <c r="B347" t="s">
        <v>840</v>
      </c>
      <c r="C347" t="s">
        <v>841</v>
      </c>
      <c r="D347">
        <v>1148696558</v>
      </c>
      <c r="E347" t="s">
        <v>90</v>
      </c>
      <c r="F347" t="s">
        <v>91</v>
      </c>
      <c r="H347" t="s">
        <v>70</v>
      </c>
      <c r="I347" t="s">
        <v>191</v>
      </c>
      <c r="J347" t="s">
        <v>92</v>
      </c>
      <c r="L347" t="s">
        <v>93</v>
      </c>
      <c r="M347" s="25">
        <v>45989</v>
      </c>
    </row>
    <row r="348" spans="1:13" x14ac:dyDescent="0.25">
      <c r="A348">
        <v>21084634</v>
      </c>
      <c r="B348" t="s">
        <v>842</v>
      </c>
      <c r="C348" t="s">
        <v>843</v>
      </c>
      <c r="D348">
        <v>1014360629</v>
      </c>
      <c r="E348" t="s">
        <v>90</v>
      </c>
      <c r="F348" t="s">
        <v>91</v>
      </c>
      <c r="H348" t="s">
        <v>70</v>
      </c>
      <c r="I348" t="s">
        <v>191</v>
      </c>
      <c r="J348" t="s">
        <v>92</v>
      </c>
      <c r="L348" t="s">
        <v>111</v>
      </c>
      <c r="M348" s="25">
        <v>45989</v>
      </c>
    </row>
    <row r="349" spans="1:13" x14ac:dyDescent="0.25">
      <c r="A349">
        <v>21041110</v>
      </c>
      <c r="B349" t="s">
        <v>844</v>
      </c>
      <c r="C349" t="s">
        <v>845</v>
      </c>
      <c r="D349">
        <v>1021863633</v>
      </c>
      <c r="E349" t="s">
        <v>90</v>
      </c>
      <c r="F349" t="s">
        <v>91</v>
      </c>
      <c r="H349" t="s">
        <v>70</v>
      </c>
      <c r="I349" t="s">
        <v>191</v>
      </c>
      <c r="J349" t="s">
        <v>92</v>
      </c>
      <c r="L349" t="s">
        <v>93</v>
      </c>
      <c r="M349" s="25">
        <v>45989</v>
      </c>
    </row>
    <row r="350" spans="1:13" x14ac:dyDescent="0.25">
      <c r="A350">
        <v>21090700</v>
      </c>
      <c r="B350" t="s">
        <v>846</v>
      </c>
      <c r="C350" t="s">
        <v>847</v>
      </c>
      <c r="D350">
        <v>1143453073</v>
      </c>
      <c r="E350" t="s">
        <v>90</v>
      </c>
      <c r="F350" t="s">
        <v>91</v>
      </c>
      <c r="H350" t="s">
        <v>70</v>
      </c>
      <c r="I350" t="s">
        <v>191</v>
      </c>
      <c r="J350" t="s">
        <v>92</v>
      </c>
      <c r="L350" t="s">
        <v>111</v>
      </c>
      <c r="M350" s="25">
        <v>45989</v>
      </c>
    </row>
    <row r="351" spans="1:13" x14ac:dyDescent="0.25">
      <c r="A351">
        <v>21131113</v>
      </c>
      <c r="B351" t="s">
        <v>848</v>
      </c>
      <c r="C351" t="s">
        <v>849</v>
      </c>
      <c r="D351">
        <v>1557519987</v>
      </c>
      <c r="E351" t="s">
        <v>90</v>
      </c>
      <c r="F351" t="s">
        <v>91</v>
      </c>
      <c r="H351" t="s">
        <v>70</v>
      </c>
      <c r="I351" t="s">
        <v>191</v>
      </c>
      <c r="J351" t="s">
        <v>92</v>
      </c>
      <c r="L351" t="s">
        <v>93</v>
      </c>
      <c r="M351" s="25">
        <v>45989</v>
      </c>
    </row>
    <row r="352" spans="1:13" x14ac:dyDescent="0.25">
      <c r="A352">
        <v>21118772</v>
      </c>
      <c r="B352" t="s">
        <v>850</v>
      </c>
      <c r="C352" t="s">
        <v>851</v>
      </c>
      <c r="D352">
        <v>1289701392</v>
      </c>
      <c r="E352" t="s">
        <v>90</v>
      </c>
      <c r="F352" t="s">
        <v>91</v>
      </c>
      <c r="H352" t="s">
        <v>70</v>
      </c>
      <c r="I352" t="s">
        <v>191</v>
      </c>
      <c r="J352" t="s">
        <v>92</v>
      </c>
      <c r="L352" t="s">
        <v>93</v>
      </c>
      <c r="M352" s="25">
        <v>45989</v>
      </c>
    </row>
    <row r="353" spans="1:13" x14ac:dyDescent="0.25">
      <c r="A353">
        <v>21063475</v>
      </c>
      <c r="B353" t="s">
        <v>852</v>
      </c>
      <c r="C353" t="s">
        <v>853</v>
      </c>
      <c r="D353">
        <v>1116958260</v>
      </c>
      <c r="E353" t="s">
        <v>90</v>
      </c>
      <c r="F353" t="s">
        <v>91</v>
      </c>
      <c r="H353" t="s">
        <v>70</v>
      </c>
      <c r="I353" t="s">
        <v>191</v>
      </c>
      <c r="J353" t="s">
        <v>92</v>
      </c>
      <c r="L353" t="s">
        <v>111</v>
      </c>
      <c r="M353" s="25">
        <v>45989</v>
      </c>
    </row>
    <row r="354" spans="1:13" x14ac:dyDescent="0.25">
      <c r="A354">
        <v>21124051</v>
      </c>
      <c r="B354" t="s">
        <v>854</v>
      </c>
      <c r="C354" t="s">
        <v>855</v>
      </c>
      <c r="D354">
        <v>1017748825</v>
      </c>
      <c r="E354" t="s">
        <v>90</v>
      </c>
      <c r="F354" t="s">
        <v>91</v>
      </c>
      <c r="H354" t="s">
        <v>70</v>
      </c>
      <c r="I354" t="s">
        <v>191</v>
      </c>
      <c r="J354" t="s">
        <v>92</v>
      </c>
      <c r="L354" t="s">
        <v>93</v>
      </c>
      <c r="M354" s="25">
        <v>45989</v>
      </c>
    </row>
    <row r="355" spans="1:13" x14ac:dyDescent="0.25">
      <c r="A355">
        <v>21118395</v>
      </c>
      <c r="B355" t="s">
        <v>856</v>
      </c>
      <c r="C355" t="s">
        <v>857</v>
      </c>
      <c r="D355">
        <v>1002528322</v>
      </c>
      <c r="E355" t="s">
        <v>90</v>
      </c>
      <c r="F355" t="s">
        <v>91</v>
      </c>
      <c r="H355" t="s">
        <v>70</v>
      </c>
      <c r="I355" t="s">
        <v>191</v>
      </c>
      <c r="J355" t="s">
        <v>92</v>
      </c>
      <c r="L355" t="s">
        <v>93</v>
      </c>
      <c r="M355" s="25">
        <v>45989</v>
      </c>
    </row>
    <row r="356" spans="1:13" x14ac:dyDescent="0.25">
      <c r="A356">
        <v>21134390</v>
      </c>
      <c r="B356" t="s">
        <v>858</v>
      </c>
      <c r="C356" t="s">
        <v>859</v>
      </c>
      <c r="D356">
        <v>1122154244</v>
      </c>
      <c r="E356" t="s">
        <v>90</v>
      </c>
      <c r="F356" t="s">
        <v>91</v>
      </c>
      <c r="H356" t="s">
        <v>70</v>
      </c>
      <c r="I356" t="s">
        <v>191</v>
      </c>
      <c r="J356" t="s">
        <v>92</v>
      </c>
      <c r="L356" t="s">
        <v>93</v>
      </c>
      <c r="M356" s="25">
        <v>45989</v>
      </c>
    </row>
    <row r="357" spans="1:13" x14ac:dyDescent="0.25">
      <c r="A357">
        <v>21037002</v>
      </c>
      <c r="B357" t="s">
        <v>860</v>
      </c>
      <c r="C357" t="s">
        <v>861</v>
      </c>
      <c r="D357">
        <v>1064097095</v>
      </c>
      <c r="E357" t="s">
        <v>90</v>
      </c>
      <c r="F357" t="s">
        <v>91</v>
      </c>
      <c r="H357" t="s">
        <v>70</v>
      </c>
      <c r="I357" t="s">
        <v>191</v>
      </c>
      <c r="J357" t="s">
        <v>92</v>
      </c>
      <c r="L357" t="s">
        <v>93</v>
      </c>
      <c r="M357" s="25">
        <v>45989</v>
      </c>
    </row>
    <row r="358" spans="1:13" x14ac:dyDescent="0.25">
      <c r="A358">
        <v>21075793</v>
      </c>
      <c r="B358" t="s">
        <v>862</v>
      </c>
      <c r="C358" t="s">
        <v>863</v>
      </c>
      <c r="D358">
        <v>1151393362</v>
      </c>
      <c r="E358" t="s">
        <v>90</v>
      </c>
      <c r="F358" t="s">
        <v>91</v>
      </c>
      <c r="H358" t="s">
        <v>70</v>
      </c>
      <c r="I358" t="s">
        <v>191</v>
      </c>
      <c r="J358" t="s">
        <v>92</v>
      </c>
      <c r="L358" t="s">
        <v>111</v>
      </c>
      <c r="M358" s="25">
        <v>45989</v>
      </c>
    </row>
    <row r="359" spans="1:13" x14ac:dyDescent="0.25">
      <c r="A359">
        <v>21079365</v>
      </c>
      <c r="B359" t="s">
        <v>864</v>
      </c>
      <c r="C359" t="s">
        <v>865</v>
      </c>
      <c r="D359">
        <v>1027434329</v>
      </c>
      <c r="E359" t="s">
        <v>90</v>
      </c>
      <c r="F359" t="s">
        <v>91</v>
      </c>
      <c r="H359" t="s">
        <v>70</v>
      </c>
      <c r="I359" t="s">
        <v>191</v>
      </c>
      <c r="J359" t="s">
        <v>92</v>
      </c>
      <c r="L359" t="s">
        <v>111</v>
      </c>
      <c r="M359" s="25">
        <v>45989</v>
      </c>
    </row>
    <row r="360" spans="1:13" x14ac:dyDescent="0.25">
      <c r="A360">
        <v>21051377</v>
      </c>
      <c r="B360" t="s">
        <v>866</v>
      </c>
      <c r="C360" t="s">
        <v>867</v>
      </c>
      <c r="D360">
        <v>1227333824</v>
      </c>
      <c r="E360" t="s">
        <v>90</v>
      </c>
      <c r="F360" t="s">
        <v>91</v>
      </c>
      <c r="H360" t="s">
        <v>70</v>
      </c>
      <c r="I360" t="s">
        <v>191</v>
      </c>
      <c r="J360" t="s">
        <v>92</v>
      </c>
      <c r="L360" t="s">
        <v>111</v>
      </c>
      <c r="M360" s="25">
        <v>45989</v>
      </c>
    </row>
    <row r="361" spans="1:13" x14ac:dyDescent="0.25">
      <c r="A361">
        <v>21031883</v>
      </c>
      <c r="B361" t="s">
        <v>868</v>
      </c>
      <c r="C361" t="s">
        <v>869</v>
      </c>
      <c r="D361">
        <v>1068723090</v>
      </c>
      <c r="E361" t="s">
        <v>90</v>
      </c>
      <c r="F361" t="s">
        <v>91</v>
      </c>
      <c r="H361" t="s">
        <v>70</v>
      </c>
      <c r="I361" t="s">
        <v>191</v>
      </c>
      <c r="J361" t="s">
        <v>92</v>
      </c>
      <c r="L361" t="s">
        <v>93</v>
      </c>
      <c r="M361" s="25">
        <v>45989</v>
      </c>
    </row>
    <row r="362" spans="1:13" x14ac:dyDescent="0.25">
      <c r="A362">
        <v>21061640</v>
      </c>
      <c r="B362" t="s">
        <v>870</v>
      </c>
      <c r="C362" t="s">
        <v>871</v>
      </c>
      <c r="D362">
        <v>1552363159</v>
      </c>
      <c r="E362" t="s">
        <v>90</v>
      </c>
      <c r="F362" t="s">
        <v>91</v>
      </c>
      <c r="H362" t="s">
        <v>70</v>
      </c>
      <c r="I362" t="s">
        <v>191</v>
      </c>
      <c r="J362" t="s">
        <v>92</v>
      </c>
      <c r="L362" t="s">
        <v>111</v>
      </c>
      <c r="M362" s="25">
        <v>45989</v>
      </c>
    </row>
    <row r="363" spans="1:13" x14ac:dyDescent="0.25">
      <c r="A363">
        <v>21090304</v>
      </c>
      <c r="B363" t="s">
        <v>872</v>
      </c>
      <c r="C363" t="s">
        <v>549</v>
      </c>
      <c r="D363">
        <v>1065240878</v>
      </c>
      <c r="E363" t="s">
        <v>90</v>
      </c>
      <c r="F363" t="s">
        <v>91</v>
      </c>
      <c r="H363" t="s">
        <v>70</v>
      </c>
      <c r="I363" t="s">
        <v>191</v>
      </c>
      <c r="J363" t="s">
        <v>92</v>
      </c>
      <c r="L363" t="s">
        <v>93</v>
      </c>
      <c r="M363" s="25">
        <v>45989</v>
      </c>
    </row>
    <row r="364" spans="1:13" x14ac:dyDescent="0.25">
      <c r="A364">
        <v>21009917</v>
      </c>
      <c r="B364" t="s">
        <v>873</v>
      </c>
      <c r="C364" t="s">
        <v>874</v>
      </c>
      <c r="D364">
        <v>1146672627</v>
      </c>
      <c r="E364" t="s">
        <v>90</v>
      </c>
      <c r="F364" t="s">
        <v>91</v>
      </c>
      <c r="H364" t="s">
        <v>70</v>
      </c>
      <c r="I364" t="s">
        <v>191</v>
      </c>
      <c r="J364" t="s">
        <v>92</v>
      </c>
      <c r="L364" t="s">
        <v>93</v>
      </c>
      <c r="M364" s="25">
        <v>45989</v>
      </c>
    </row>
    <row r="365" spans="1:13" x14ac:dyDescent="0.25">
      <c r="A365">
        <v>21131719</v>
      </c>
      <c r="B365" t="s">
        <v>875</v>
      </c>
      <c r="C365" t="s">
        <v>876</v>
      </c>
      <c r="D365">
        <v>1153443166</v>
      </c>
      <c r="E365" t="s">
        <v>90</v>
      </c>
      <c r="F365" t="s">
        <v>91</v>
      </c>
      <c r="H365" t="s">
        <v>70</v>
      </c>
      <c r="I365" t="s">
        <v>191</v>
      </c>
      <c r="J365" t="s">
        <v>92</v>
      </c>
      <c r="L365" t="s">
        <v>93</v>
      </c>
      <c r="M365" s="25">
        <v>45989</v>
      </c>
    </row>
    <row r="366" spans="1:13" x14ac:dyDescent="0.25">
      <c r="A366">
        <v>21130488</v>
      </c>
      <c r="B366" t="s">
        <v>877</v>
      </c>
      <c r="C366" t="s">
        <v>878</v>
      </c>
      <c r="D366">
        <v>1147533210</v>
      </c>
      <c r="E366" t="s">
        <v>90</v>
      </c>
      <c r="F366" t="s">
        <v>91</v>
      </c>
      <c r="H366" t="s">
        <v>70</v>
      </c>
      <c r="I366" t="s">
        <v>186</v>
      </c>
      <c r="J366" t="s">
        <v>92</v>
      </c>
      <c r="L366" t="s">
        <v>93</v>
      </c>
      <c r="M366" s="25">
        <v>45989</v>
      </c>
    </row>
    <row r="367" spans="1:13" x14ac:dyDescent="0.25">
      <c r="A367">
        <v>21088665</v>
      </c>
      <c r="B367" t="s">
        <v>879</v>
      </c>
      <c r="C367" t="s">
        <v>880</v>
      </c>
      <c r="D367">
        <v>1505452420</v>
      </c>
      <c r="E367" t="s">
        <v>90</v>
      </c>
      <c r="F367" t="s">
        <v>91</v>
      </c>
      <c r="H367" t="s">
        <v>70</v>
      </c>
      <c r="I367" t="s">
        <v>186</v>
      </c>
      <c r="J367" t="s">
        <v>92</v>
      </c>
      <c r="L367" t="s">
        <v>111</v>
      </c>
      <c r="M367" s="25">
        <v>45989</v>
      </c>
    </row>
    <row r="368" spans="1:13" x14ac:dyDescent="0.25">
      <c r="A368">
        <v>21084222</v>
      </c>
      <c r="B368" t="s">
        <v>881</v>
      </c>
      <c r="C368" t="s">
        <v>882</v>
      </c>
      <c r="D368">
        <v>1023825495</v>
      </c>
      <c r="E368" t="s">
        <v>90</v>
      </c>
      <c r="F368" t="s">
        <v>91</v>
      </c>
      <c r="H368" t="s">
        <v>70</v>
      </c>
      <c r="I368" t="s">
        <v>186</v>
      </c>
      <c r="J368" t="s">
        <v>92</v>
      </c>
      <c r="L368" t="s">
        <v>93</v>
      </c>
      <c r="M368" s="25">
        <v>45989</v>
      </c>
    </row>
    <row r="369" spans="1:13" x14ac:dyDescent="0.25">
      <c r="A369">
        <v>21011816</v>
      </c>
      <c r="B369" t="s">
        <v>883</v>
      </c>
      <c r="C369" t="s">
        <v>884</v>
      </c>
      <c r="D369">
        <v>1144688035</v>
      </c>
      <c r="E369" t="s">
        <v>90</v>
      </c>
      <c r="F369" t="s">
        <v>91</v>
      </c>
      <c r="H369" t="s">
        <v>70</v>
      </c>
      <c r="I369" t="s">
        <v>186</v>
      </c>
      <c r="J369" t="s">
        <v>92</v>
      </c>
      <c r="L369" t="s">
        <v>93</v>
      </c>
      <c r="M369" s="25">
        <v>45989</v>
      </c>
    </row>
    <row r="370" spans="1:13" x14ac:dyDescent="0.25">
      <c r="A370">
        <v>21032173</v>
      </c>
      <c r="B370" t="s">
        <v>885</v>
      </c>
      <c r="C370" t="s">
        <v>886</v>
      </c>
      <c r="D370">
        <v>1095830043</v>
      </c>
      <c r="E370" t="s">
        <v>90</v>
      </c>
      <c r="F370" t="s">
        <v>91</v>
      </c>
      <c r="H370" t="s">
        <v>70</v>
      </c>
      <c r="I370" t="s">
        <v>186</v>
      </c>
      <c r="J370" t="s">
        <v>92</v>
      </c>
      <c r="L370" t="s">
        <v>93</v>
      </c>
      <c r="M370" s="25">
        <v>45989</v>
      </c>
    </row>
    <row r="371" spans="1:13" x14ac:dyDescent="0.25">
      <c r="A371">
        <v>21026213</v>
      </c>
      <c r="B371" t="s">
        <v>887</v>
      </c>
      <c r="C371" t="s">
        <v>888</v>
      </c>
      <c r="D371">
        <v>1006026016</v>
      </c>
      <c r="E371" t="s">
        <v>90</v>
      </c>
      <c r="F371" t="s">
        <v>91</v>
      </c>
      <c r="H371" t="s">
        <v>70</v>
      </c>
      <c r="I371" t="s">
        <v>186</v>
      </c>
      <c r="J371" t="s">
        <v>92</v>
      </c>
      <c r="L371" t="s">
        <v>93</v>
      </c>
      <c r="M371" s="25">
        <v>45989</v>
      </c>
    </row>
    <row r="372" spans="1:13" x14ac:dyDescent="0.25">
      <c r="A372">
        <v>21098299</v>
      </c>
      <c r="B372" t="s">
        <v>889</v>
      </c>
      <c r="C372" t="s">
        <v>890</v>
      </c>
      <c r="D372">
        <v>1096947780</v>
      </c>
      <c r="E372" t="s">
        <v>90</v>
      </c>
      <c r="F372" t="s">
        <v>91</v>
      </c>
      <c r="H372" t="s">
        <v>70</v>
      </c>
      <c r="I372" t="s">
        <v>186</v>
      </c>
      <c r="J372" t="s">
        <v>92</v>
      </c>
      <c r="L372" t="s">
        <v>111</v>
      </c>
      <c r="M372" s="25">
        <v>45989</v>
      </c>
    </row>
    <row r="373" spans="1:13" x14ac:dyDescent="0.25">
      <c r="A373">
        <v>21127615</v>
      </c>
      <c r="B373" t="s">
        <v>891</v>
      </c>
      <c r="C373" t="s">
        <v>892</v>
      </c>
      <c r="D373">
        <v>1552199188</v>
      </c>
      <c r="E373" t="s">
        <v>90</v>
      </c>
      <c r="F373" t="s">
        <v>91</v>
      </c>
      <c r="H373" t="s">
        <v>70</v>
      </c>
      <c r="I373" t="s">
        <v>186</v>
      </c>
      <c r="J373" t="s">
        <v>92</v>
      </c>
      <c r="L373" t="s">
        <v>93</v>
      </c>
      <c r="M373" s="25">
        <v>45989</v>
      </c>
    </row>
    <row r="374" spans="1:13" x14ac:dyDescent="0.25">
      <c r="A374">
        <v>21010715</v>
      </c>
      <c r="B374" t="s">
        <v>893</v>
      </c>
      <c r="C374" t="s">
        <v>894</v>
      </c>
      <c r="D374">
        <v>1158801135</v>
      </c>
      <c r="E374" t="s">
        <v>90</v>
      </c>
      <c r="F374" t="s">
        <v>91</v>
      </c>
      <c r="H374" t="s">
        <v>70</v>
      </c>
      <c r="I374" t="s">
        <v>186</v>
      </c>
      <c r="J374" t="s">
        <v>92</v>
      </c>
      <c r="L374" t="s">
        <v>93</v>
      </c>
      <c r="M374" s="25">
        <v>45989</v>
      </c>
    </row>
    <row r="375" spans="1:13" x14ac:dyDescent="0.25">
      <c r="A375">
        <v>21119467</v>
      </c>
      <c r="B375" t="s">
        <v>895</v>
      </c>
      <c r="C375" t="s">
        <v>896</v>
      </c>
      <c r="D375">
        <v>1017087455</v>
      </c>
      <c r="E375" t="s">
        <v>90</v>
      </c>
      <c r="F375" t="s">
        <v>91</v>
      </c>
      <c r="H375" t="s">
        <v>70</v>
      </c>
      <c r="I375" t="s">
        <v>186</v>
      </c>
      <c r="J375" t="s">
        <v>92</v>
      </c>
      <c r="L375" t="s">
        <v>93</v>
      </c>
      <c r="M375" s="25">
        <v>45989</v>
      </c>
    </row>
    <row r="376" spans="1:13" x14ac:dyDescent="0.25">
      <c r="A376">
        <v>21131603</v>
      </c>
      <c r="B376" t="s">
        <v>897</v>
      </c>
      <c r="C376" t="s">
        <v>898</v>
      </c>
      <c r="D376">
        <v>1207244599</v>
      </c>
      <c r="E376" t="s">
        <v>90</v>
      </c>
      <c r="F376" t="s">
        <v>91</v>
      </c>
      <c r="H376" t="s">
        <v>70</v>
      </c>
      <c r="I376" t="s">
        <v>186</v>
      </c>
      <c r="J376" t="s">
        <v>92</v>
      </c>
      <c r="L376" t="s">
        <v>93</v>
      </c>
      <c r="M376" s="25">
        <v>45989</v>
      </c>
    </row>
    <row r="377" spans="1:13" x14ac:dyDescent="0.25">
      <c r="A377">
        <v>21055574</v>
      </c>
      <c r="B377" t="s">
        <v>899</v>
      </c>
      <c r="C377" t="s">
        <v>900</v>
      </c>
      <c r="D377">
        <v>1210343992</v>
      </c>
      <c r="E377" t="s">
        <v>90</v>
      </c>
      <c r="F377" t="s">
        <v>91</v>
      </c>
      <c r="H377" t="s">
        <v>70</v>
      </c>
      <c r="I377" t="s">
        <v>186</v>
      </c>
      <c r="J377" t="s">
        <v>92</v>
      </c>
      <c r="L377" t="s">
        <v>111</v>
      </c>
      <c r="M377" s="25">
        <v>45989</v>
      </c>
    </row>
    <row r="378" spans="1:13" x14ac:dyDescent="0.25">
      <c r="A378">
        <v>21010660</v>
      </c>
      <c r="B378" t="s">
        <v>901</v>
      </c>
      <c r="C378" t="s">
        <v>902</v>
      </c>
      <c r="D378">
        <v>1113640214</v>
      </c>
      <c r="E378" t="s">
        <v>90</v>
      </c>
      <c r="F378" t="s">
        <v>91</v>
      </c>
      <c r="H378" t="s">
        <v>70</v>
      </c>
      <c r="I378" t="s">
        <v>186</v>
      </c>
      <c r="J378" t="s">
        <v>92</v>
      </c>
      <c r="L378" t="s">
        <v>93</v>
      </c>
      <c r="M378" s="25">
        <v>45989</v>
      </c>
    </row>
    <row r="379" spans="1:13" x14ac:dyDescent="0.25">
      <c r="A379">
        <v>21015140</v>
      </c>
      <c r="B379" t="s">
        <v>903</v>
      </c>
      <c r="C379" t="s">
        <v>904</v>
      </c>
      <c r="D379">
        <v>1142747122</v>
      </c>
      <c r="E379" t="s">
        <v>90</v>
      </c>
      <c r="F379" t="s">
        <v>91</v>
      </c>
      <c r="H379" t="s">
        <v>70</v>
      </c>
      <c r="I379" t="s">
        <v>186</v>
      </c>
      <c r="J379" t="s">
        <v>92</v>
      </c>
      <c r="L379" t="s">
        <v>93</v>
      </c>
      <c r="M379" s="25">
        <v>45989</v>
      </c>
    </row>
    <row r="380" spans="1:13" x14ac:dyDescent="0.25">
      <c r="A380">
        <v>21061589</v>
      </c>
      <c r="B380" t="s">
        <v>905</v>
      </c>
      <c r="C380" t="s">
        <v>906</v>
      </c>
      <c r="D380">
        <v>1144448898</v>
      </c>
      <c r="E380" t="s">
        <v>90</v>
      </c>
      <c r="F380" t="s">
        <v>91</v>
      </c>
      <c r="H380" t="s">
        <v>70</v>
      </c>
      <c r="I380" t="s">
        <v>186</v>
      </c>
      <c r="J380" t="s">
        <v>92</v>
      </c>
      <c r="L380" t="s">
        <v>93</v>
      </c>
      <c r="M380" s="25">
        <v>45989</v>
      </c>
    </row>
    <row r="381" spans="1:13" x14ac:dyDescent="0.25">
      <c r="A381">
        <v>21131637</v>
      </c>
      <c r="B381" t="s">
        <v>907</v>
      </c>
      <c r="C381" t="s">
        <v>908</v>
      </c>
      <c r="D381">
        <v>1022967039</v>
      </c>
      <c r="E381" t="s">
        <v>90</v>
      </c>
      <c r="F381" t="s">
        <v>91</v>
      </c>
      <c r="H381" t="s">
        <v>70</v>
      </c>
      <c r="I381" t="s">
        <v>186</v>
      </c>
      <c r="J381" t="s">
        <v>92</v>
      </c>
      <c r="L381" t="s">
        <v>93</v>
      </c>
      <c r="M381" s="25">
        <v>45989</v>
      </c>
    </row>
    <row r="382" spans="1:13" x14ac:dyDescent="0.25">
      <c r="A382">
        <v>21036924</v>
      </c>
      <c r="B382" t="s">
        <v>909</v>
      </c>
      <c r="C382" t="s">
        <v>910</v>
      </c>
      <c r="D382">
        <v>1142441620</v>
      </c>
      <c r="E382" t="s">
        <v>90</v>
      </c>
      <c r="F382" t="s">
        <v>91</v>
      </c>
      <c r="H382" t="s">
        <v>70</v>
      </c>
      <c r="I382" t="s">
        <v>186</v>
      </c>
      <c r="J382" t="s">
        <v>92</v>
      </c>
      <c r="L382" t="s">
        <v>93</v>
      </c>
      <c r="M382" s="25">
        <v>45989</v>
      </c>
    </row>
    <row r="383" spans="1:13" x14ac:dyDescent="0.25">
      <c r="A383">
        <v>21138264</v>
      </c>
      <c r="B383" t="s">
        <v>911</v>
      </c>
      <c r="C383" t="s">
        <v>912</v>
      </c>
      <c r="D383">
        <v>1080269581</v>
      </c>
      <c r="E383" t="s">
        <v>90</v>
      </c>
      <c r="F383" t="s">
        <v>91</v>
      </c>
      <c r="H383" t="s">
        <v>70</v>
      </c>
      <c r="I383" t="s">
        <v>186</v>
      </c>
      <c r="J383" t="s">
        <v>92</v>
      </c>
      <c r="L383" t="s">
        <v>93</v>
      </c>
      <c r="M383" s="25">
        <v>45989</v>
      </c>
    </row>
    <row r="384" spans="1:13" x14ac:dyDescent="0.25">
      <c r="A384">
        <v>21142626</v>
      </c>
      <c r="B384" t="s">
        <v>913</v>
      </c>
      <c r="C384" t="s">
        <v>914</v>
      </c>
      <c r="D384">
        <v>1096534894</v>
      </c>
      <c r="E384" t="s">
        <v>90</v>
      </c>
      <c r="F384" t="s">
        <v>91</v>
      </c>
      <c r="H384" t="s">
        <v>70</v>
      </c>
      <c r="I384" t="s">
        <v>186</v>
      </c>
      <c r="J384" t="s">
        <v>92</v>
      </c>
      <c r="L384" t="s">
        <v>93</v>
      </c>
      <c r="M384" s="25">
        <v>45989</v>
      </c>
    </row>
    <row r="385" spans="1:13" x14ac:dyDescent="0.25">
      <c r="A385">
        <v>21129606</v>
      </c>
      <c r="B385" t="s">
        <v>915</v>
      </c>
      <c r="C385" t="s">
        <v>916</v>
      </c>
      <c r="D385">
        <v>1070441715</v>
      </c>
      <c r="E385" t="s">
        <v>90</v>
      </c>
      <c r="F385" t="s">
        <v>91</v>
      </c>
      <c r="H385" t="s">
        <v>70</v>
      </c>
      <c r="I385" t="s">
        <v>186</v>
      </c>
      <c r="J385" t="s">
        <v>92</v>
      </c>
      <c r="L385" t="s">
        <v>93</v>
      </c>
      <c r="M385" s="25">
        <v>45989</v>
      </c>
    </row>
    <row r="386" spans="1:13" x14ac:dyDescent="0.25">
      <c r="A386">
        <v>21129940</v>
      </c>
      <c r="B386" t="s">
        <v>917</v>
      </c>
      <c r="C386" t="s">
        <v>918</v>
      </c>
      <c r="D386">
        <v>1024566930</v>
      </c>
      <c r="E386" t="s">
        <v>90</v>
      </c>
      <c r="F386" t="s">
        <v>91</v>
      </c>
      <c r="H386" t="s">
        <v>70</v>
      </c>
      <c r="I386" t="s">
        <v>186</v>
      </c>
      <c r="J386" t="s">
        <v>92</v>
      </c>
      <c r="L386" t="s">
        <v>93</v>
      </c>
      <c r="M386" s="25">
        <v>45989</v>
      </c>
    </row>
    <row r="387" spans="1:13" x14ac:dyDescent="0.25">
      <c r="A387">
        <v>21039991</v>
      </c>
      <c r="B387" t="s">
        <v>919</v>
      </c>
      <c r="C387" t="s">
        <v>920</v>
      </c>
      <c r="D387">
        <v>1282417851</v>
      </c>
      <c r="E387" t="s">
        <v>90</v>
      </c>
      <c r="F387" t="s">
        <v>91</v>
      </c>
      <c r="H387" t="s">
        <v>70</v>
      </c>
      <c r="I387" t="s">
        <v>186</v>
      </c>
      <c r="J387" t="s">
        <v>92</v>
      </c>
      <c r="L387" t="s">
        <v>93</v>
      </c>
      <c r="M387" s="25">
        <v>45989</v>
      </c>
    </row>
    <row r="388" spans="1:13" x14ac:dyDescent="0.25">
      <c r="A388">
        <v>21118215</v>
      </c>
      <c r="B388" t="s">
        <v>921</v>
      </c>
      <c r="C388" t="s">
        <v>922</v>
      </c>
      <c r="D388">
        <v>1149414434</v>
      </c>
      <c r="E388" t="s">
        <v>90</v>
      </c>
      <c r="F388" t="s">
        <v>91</v>
      </c>
      <c r="H388" t="s">
        <v>70</v>
      </c>
      <c r="I388" t="s">
        <v>186</v>
      </c>
      <c r="J388" t="s">
        <v>92</v>
      </c>
      <c r="L388" t="s">
        <v>93</v>
      </c>
      <c r="M388" s="25">
        <v>45989</v>
      </c>
    </row>
    <row r="389" spans="1:13" x14ac:dyDescent="0.25">
      <c r="A389">
        <v>21143900</v>
      </c>
      <c r="B389" t="s">
        <v>923</v>
      </c>
      <c r="C389" t="s">
        <v>924</v>
      </c>
      <c r="D389">
        <v>1019016550</v>
      </c>
      <c r="E389" t="s">
        <v>90</v>
      </c>
      <c r="F389" t="s">
        <v>91</v>
      </c>
      <c r="H389" t="s">
        <v>70</v>
      </c>
      <c r="I389" t="s">
        <v>186</v>
      </c>
      <c r="J389" t="s">
        <v>92</v>
      </c>
      <c r="L389" t="s">
        <v>93</v>
      </c>
      <c r="M389" s="25">
        <v>45989</v>
      </c>
    </row>
    <row r="390" spans="1:13" x14ac:dyDescent="0.25">
      <c r="A390">
        <v>21127087</v>
      </c>
      <c r="B390" t="s">
        <v>925</v>
      </c>
      <c r="C390" t="s">
        <v>926</v>
      </c>
      <c r="D390">
        <v>1093874375</v>
      </c>
      <c r="E390" t="s">
        <v>90</v>
      </c>
      <c r="F390" t="s">
        <v>91</v>
      </c>
      <c r="H390" t="s">
        <v>70</v>
      </c>
      <c r="I390" t="s">
        <v>214</v>
      </c>
      <c r="J390" t="s">
        <v>92</v>
      </c>
      <c r="L390" t="s">
        <v>93</v>
      </c>
      <c r="M390" s="25">
        <v>45989</v>
      </c>
    </row>
    <row r="391" spans="1:13" x14ac:dyDescent="0.25">
      <c r="A391">
        <v>21133594</v>
      </c>
      <c r="B391" t="s">
        <v>927</v>
      </c>
      <c r="C391" t="s">
        <v>928</v>
      </c>
      <c r="D391">
        <v>1125023009</v>
      </c>
      <c r="E391" t="s">
        <v>90</v>
      </c>
      <c r="F391" t="s">
        <v>91</v>
      </c>
      <c r="H391" t="s">
        <v>70</v>
      </c>
      <c r="I391" t="s">
        <v>214</v>
      </c>
      <c r="J391" t="s">
        <v>92</v>
      </c>
      <c r="L391" t="s">
        <v>93</v>
      </c>
      <c r="M391" s="25">
        <v>45996</v>
      </c>
    </row>
    <row r="392" spans="1:13" x14ac:dyDescent="0.25">
      <c r="A392">
        <v>21108191</v>
      </c>
      <c r="B392" t="s">
        <v>929</v>
      </c>
      <c r="C392" t="s">
        <v>930</v>
      </c>
      <c r="D392">
        <v>1099137407</v>
      </c>
      <c r="E392" t="s">
        <v>90</v>
      </c>
      <c r="F392" t="s">
        <v>91</v>
      </c>
      <c r="H392" t="s">
        <v>70</v>
      </c>
      <c r="I392" t="s">
        <v>214</v>
      </c>
      <c r="J392" t="s">
        <v>92</v>
      </c>
      <c r="L392" t="s">
        <v>93</v>
      </c>
      <c r="M392" s="25">
        <v>45996</v>
      </c>
    </row>
    <row r="393" spans="1:13" x14ac:dyDescent="0.25">
      <c r="A393">
        <v>21124881</v>
      </c>
      <c r="B393" t="s">
        <v>931</v>
      </c>
      <c r="C393" t="s">
        <v>932</v>
      </c>
      <c r="D393">
        <v>1017363162</v>
      </c>
      <c r="E393" t="s">
        <v>90</v>
      </c>
      <c r="F393" t="s">
        <v>91</v>
      </c>
      <c r="H393" t="s">
        <v>70</v>
      </c>
      <c r="I393" t="s">
        <v>214</v>
      </c>
      <c r="J393" t="s">
        <v>92</v>
      </c>
      <c r="L393" t="s">
        <v>93</v>
      </c>
      <c r="M393" s="25">
        <v>45996</v>
      </c>
    </row>
    <row r="394" spans="1:13" x14ac:dyDescent="0.25">
      <c r="A394">
        <v>21081732</v>
      </c>
      <c r="B394" t="s">
        <v>933</v>
      </c>
      <c r="C394" t="s">
        <v>934</v>
      </c>
      <c r="D394">
        <v>1285445207</v>
      </c>
      <c r="E394" t="s">
        <v>90</v>
      </c>
      <c r="F394" t="s">
        <v>91</v>
      </c>
      <c r="H394" t="s">
        <v>70</v>
      </c>
      <c r="I394" t="s">
        <v>214</v>
      </c>
      <c r="J394" t="s">
        <v>92</v>
      </c>
      <c r="L394" t="s">
        <v>93</v>
      </c>
      <c r="M394" s="25">
        <v>45996</v>
      </c>
    </row>
    <row r="395" spans="1:13" x14ac:dyDescent="0.25">
      <c r="A395">
        <v>21134621</v>
      </c>
      <c r="B395" t="s">
        <v>935</v>
      </c>
      <c r="C395" t="s">
        <v>936</v>
      </c>
      <c r="D395">
        <v>1060710381</v>
      </c>
      <c r="E395" t="s">
        <v>90</v>
      </c>
      <c r="F395" t="s">
        <v>91</v>
      </c>
      <c r="H395" t="s">
        <v>70</v>
      </c>
      <c r="I395" t="s">
        <v>214</v>
      </c>
      <c r="J395" t="s">
        <v>92</v>
      </c>
      <c r="L395" t="s">
        <v>93</v>
      </c>
      <c r="M395" s="25">
        <v>45996</v>
      </c>
    </row>
    <row r="396" spans="1:13" x14ac:dyDescent="0.25">
      <c r="A396">
        <v>21122746</v>
      </c>
      <c r="B396" t="s">
        <v>937</v>
      </c>
      <c r="C396" t="s">
        <v>938</v>
      </c>
      <c r="D396">
        <v>1012034328</v>
      </c>
      <c r="E396" t="s">
        <v>90</v>
      </c>
      <c r="F396" t="s">
        <v>91</v>
      </c>
      <c r="H396" t="s">
        <v>70</v>
      </c>
      <c r="I396" t="s">
        <v>214</v>
      </c>
      <c r="J396" t="s">
        <v>92</v>
      </c>
      <c r="L396" t="s">
        <v>93</v>
      </c>
      <c r="M396" s="25">
        <v>45996</v>
      </c>
    </row>
    <row r="397" spans="1:13" x14ac:dyDescent="0.25">
      <c r="A397">
        <v>21113767</v>
      </c>
      <c r="B397" t="s">
        <v>939</v>
      </c>
      <c r="C397" t="s">
        <v>940</v>
      </c>
      <c r="D397">
        <v>1220953191</v>
      </c>
      <c r="E397" t="s">
        <v>90</v>
      </c>
      <c r="F397" t="s">
        <v>91</v>
      </c>
      <c r="H397" t="s">
        <v>70</v>
      </c>
      <c r="I397" t="s">
        <v>214</v>
      </c>
      <c r="J397" t="s">
        <v>92</v>
      </c>
      <c r="L397" t="s">
        <v>93</v>
      </c>
      <c r="M397" s="25">
        <v>45996</v>
      </c>
    </row>
    <row r="398" spans="1:13" x14ac:dyDescent="0.25">
      <c r="A398">
        <v>21132402</v>
      </c>
      <c r="B398" t="s">
        <v>941</v>
      </c>
      <c r="C398" t="s">
        <v>942</v>
      </c>
      <c r="D398">
        <v>1280668801</v>
      </c>
      <c r="E398" t="s">
        <v>90</v>
      </c>
      <c r="F398" t="s">
        <v>91</v>
      </c>
      <c r="H398" t="s">
        <v>70</v>
      </c>
      <c r="I398" t="s">
        <v>214</v>
      </c>
      <c r="J398" t="s">
        <v>92</v>
      </c>
      <c r="L398" t="s">
        <v>93</v>
      </c>
      <c r="M398" s="25">
        <v>45996</v>
      </c>
    </row>
    <row r="399" spans="1:13" x14ac:dyDescent="0.25">
      <c r="A399">
        <v>21020277</v>
      </c>
      <c r="B399" t="s">
        <v>943</v>
      </c>
      <c r="C399" t="s">
        <v>944</v>
      </c>
      <c r="D399">
        <v>1123586196</v>
      </c>
      <c r="E399" t="s">
        <v>90</v>
      </c>
      <c r="F399" t="s">
        <v>91</v>
      </c>
      <c r="H399" t="s">
        <v>70</v>
      </c>
      <c r="I399" t="s">
        <v>214</v>
      </c>
      <c r="J399" t="s">
        <v>92</v>
      </c>
      <c r="L399" t="s">
        <v>93</v>
      </c>
      <c r="M399" s="25">
        <v>45996</v>
      </c>
    </row>
    <row r="400" spans="1:13" x14ac:dyDescent="0.25">
      <c r="A400">
        <v>21008155</v>
      </c>
      <c r="B400" t="s">
        <v>945</v>
      </c>
      <c r="C400" t="s">
        <v>946</v>
      </c>
      <c r="D400">
        <v>1094061970</v>
      </c>
      <c r="E400" t="s">
        <v>90</v>
      </c>
      <c r="F400" t="s">
        <v>91</v>
      </c>
      <c r="H400" t="s">
        <v>70</v>
      </c>
      <c r="I400" t="s">
        <v>214</v>
      </c>
      <c r="J400" t="s">
        <v>92</v>
      </c>
      <c r="L400" t="s">
        <v>93</v>
      </c>
      <c r="M400" s="25">
        <v>45996</v>
      </c>
    </row>
    <row r="401" spans="1:13" x14ac:dyDescent="0.25">
      <c r="A401">
        <v>21120917</v>
      </c>
      <c r="B401" t="s">
        <v>947</v>
      </c>
      <c r="C401" t="s">
        <v>948</v>
      </c>
      <c r="D401">
        <v>1101489531</v>
      </c>
      <c r="E401" t="s">
        <v>90</v>
      </c>
      <c r="F401" t="s">
        <v>91</v>
      </c>
      <c r="H401" t="s">
        <v>70</v>
      </c>
      <c r="I401" t="s">
        <v>214</v>
      </c>
      <c r="J401" t="s">
        <v>92</v>
      </c>
      <c r="L401" t="s">
        <v>93</v>
      </c>
      <c r="M401" s="25">
        <v>45996</v>
      </c>
    </row>
    <row r="402" spans="1:13" x14ac:dyDescent="0.25">
      <c r="A402">
        <v>21124995</v>
      </c>
      <c r="B402" t="s">
        <v>949</v>
      </c>
      <c r="C402" t="s">
        <v>950</v>
      </c>
      <c r="D402">
        <v>1110507017</v>
      </c>
      <c r="E402" t="s">
        <v>90</v>
      </c>
      <c r="F402" t="s">
        <v>91</v>
      </c>
      <c r="H402" t="s">
        <v>70</v>
      </c>
      <c r="I402" t="s">
        <v>214</v>
      </c>
      <c r="J402" t="s">
        <v>92</v>
      </c>
      <c r="L402" t="s">
        <v>93</v>
      </c>
      <c r="M402" s="25">
        <v>45996</v>
      </c>
    </row>
    <row r="403" spans="1:13" x14ac:dyDescent="0.25">
      <c r="A403">
        <v>21123365</v>
      </c>
      <c r="B403" t="s">
        <v>951</v>
      </c>
      <c r="C403" t="s">
        <v>952</v>
      </c>
      <c r="D403">
        <v>1114353211</v>
      </c>
      <c r="E403" t="s">
        <v>90</v>
      </c>
      <c r="F403" t="s">
        <v>91</v>
      </c>
      <c r="H403" t="s">
        <v>70</v>
      </c>
      <c r="I403" t="s">
        <v>214</v>
      </c>
      <c r="J403" t="s">
        <v>92</v>
      </c>
      <c r="L403" t="s">
        <v>93</v>
      </c>
      <c r="M403" s="25">
        <v>45996</v>
      </c>
    </row>
    <row r="404" spans="1:13" x14ac:dyDescent="0.25">
      <c r="A404">
        <v>21123131</v>
      </c>
      <c r="B404" t="s">
        <v>953</v>
      </c>
      <c r="C404" t="s">
        <v>954</v>
      </c>
      <c r="D404">
        <v>1016284261</v>
      </c>
      <c r="E404" t="s">
        <v>90</v>
      </c>
      <c r="F404" t="s">
        <v>91</v>
      </c>
      <c r="H404" t="s">
        <v>70</v>
      </c>
      <c r="I404" t="s">
        <v>214</v>
      </c>
      <c r="J404" t="s">
        <v>92</v>
      </c>
      <c r="L404" t="s">
        <v>93</v>
      </c>
      <c r="M404" s="25">
        <v>45996</v>
      </c>
    </row>
    <row r="405" spans="1:13" x14ac:dyDescent="0.25">
      <c r="A405">
        <v>21139879</v>
      </c>
      <c r="B405" t="s">
        <v>955</v>
      </c>
      <c r="C405" t="s">
        <v>956</v>
      </c>
      <c r="D405">
        <v>1123391855</v>
      </c>
      <c r="E405" t="s">
        <v>90</v>
      </c>
      <c r="F405" t="s">
        <v>91</v>
      </c>
      <c r="H405" t="s">
        <v>70</v>
      </c>
      <c r="I405" t="s">
        <v>214</v>
      </c>
      <c r="J405" t="s">
        <v>92</v>
      </c>
      <c r="L405" t="s">
        <v>93</v>
      </c>
      <c r="M405" s="25">
        <v>45996</v>
      </c>
    </row>
    <row r="406" spans="1:13" x14ac:dyDescent="0.25">
      <c r="A406">
        <v>21082630</v>
      </c>
      <c r="B406" t="s">
        <v>957</v>
      </c>
      <c r="C406" t="s">
        <v>958</v>
      </c>
      <c r="D406">
        <v>1001540397</v>
      </c>
      <c r="E406" t="s">
        <v>90</v>
      </c>
      <c r="F406" t="s">
        <v>91</v>
      </c>
      <c r="H406" t="s">
        <v>70</v>
      </c>
      <c r="I406" t="s">
        <v>214</v>
      </c>
      <c r="J406" t="s">
        <v>92</v>
      </c>
      <c r="L406" t="s">
        <v>93</v>
      </c>
      <c r="M406" s="25">
        <v>45996</v>
      </c>
    </row>
    <row r="407" spans="1:13" x14ac:dyDescent="0.25">
      <c r="A407">
        <v>21058540</v>
      </c>
      <c r="B407" t="s">
        <v>959</v>
      </c>
      <c r="C407" t="s">
        <v>960</v>
      </c>
      <c r="D407">
        <v>1096221728</v>
      </c>
      <c r="E407" t="s">
        <v>90</v>
      </c>
      <c r="F407" t="s">
        <v>91</v>
      </c>
      <c r="H407" t="s">
        <v>70</v>
      </c>
      <c r="I407" t="s">
        <v>214</v>
      </c>
      <c r="J407" t="s">
        <v>92</v>
      </c>
      <c r="L407" t="s">
        <v>93</v>
      </c>
      <c r="M407" s="25">
        <v>45996</v>
      </c>
    </row>
    <row r="408" spans="1:13" x14ac:dyDescent="0.25">
      <c r="A408">
        <v>21042845</v>
      </c>
      <c r="B408" t="s">
        <v>961</v>
      </c>
      <c r="C408" t="s">
        <v>962</v>
      </c>
      <c r="D408">
        <v>1100961306</v>
      </c>
      <c r="E408" t="s">
        <v>90</v>
      </c>
      <c r="F408" t="s">
        <v>91</v>
      </c>
      <c r="H408" t="s">
        <v>70</v>
      </c>
      <c r="I408" t="s">
        <v>214</v>
      </c>
      <c r="J408" t="s">
        <v>92</v>
      </c>
      <c r="L408" t="s">
        <v>93</v>
      </c>
      <c r="M408" s="25">
        <v>45996</v>
      </c>
    </row>
    <row r="409" spans="1:13" x14ac:dyDescent="0.25">
      <c r="A409">
        <v>21140344</v>
      </c>
      <c r="B409" t="s">
        <v>963</v>
      </c>
      <c r="C409" t="s">
        <v>964</v>
      </c>
      <c r="D409">
        <v>1012850761</v>
      </c>
      <c r="E409" t="s">
        <v>90</v>
      </c>
      <c r="F409" t="s">
        <v>91</v>
      </c>
      <c r="H409" t="s">
        <v>70</v>
      </c>
      <c r="I409" t="s">
        <v>214</v>
      </c>
      <c r="J409" t="s">
        <v>92</v>
      </c>
      <c r="L409" t="s">
        <v>93</v>
      </c>
      <c r="M409" s="25">
        <v>45996</v>
      </c>
    </row>
    <row r="410" spans="1:13" x14ac:dyDescent="0.25">
      <c r="A410">
        <v>21141646</v>
      </c>
      <c r="B410" t="s">
        <v>965</v>
      </c>
      <c r="C410" t="s">
        <v>966</v>
      </c>
      <c r="D410">
        <v>1002736435</v>
      </c>
      <c r="E410" t="s">
        <v>90</v>
      </c>
      <c r="F410" t="s">
        <v>91</v>
      </c>
      <c r="H410" t="s">
        <v>70</v>
      </c>
      <c r="I410" t="s">
        <v>214</v>
      </c>
      <c r="J410" t="s">
        <v>92</v>
      </c>
      <c r="L410" t="s">
        <v>93</v>
      </c>
      <c r="M410" s="25">
        <v>45996</v>
      </c>
    </row>
    <row r="411" spans="1:13" x14ac:dyDescent="0.25">
      <c r="A411">
        <v>21138062</v>
      </c>
      <c r="B411" t="s">
        <v>967</v>
      </c>
      <c r="C411" t="s">
        <v>968</v>
      </c>
      <c r="D411">
        <v>1012301579</v>
      </c>
      <c r="E411" t="s">
        <v>90</v>
      </c>
      <c r="F411" t="s">
        <v>91</v>
      </c>
      <c r="H411" t="s">
        <v>70</v>
      </c>
      <c r="I411" t="s">
        <v>214</v>
      </c>
      <c r="J411" t="s">
        <v>92</v>
      </c>
      <c r="L411" t="s">
        <v>93</v>
      </c>
      <c r="M411" s="25">
        <v>45996</v>
      </c>
    </row>
    <row r="412" spans="1:13" x14ac:dyDescent="0.25">
      <c r="A412">
        <v>21076319</v>
      </c>
      <c r="B412" t="s">
        <v>969</v>
      </c>
      <c r="C412" t="s">
        <v>970</v>
      </c>
      <c r="D412">
        <v>1556745429</v>
      </c>
      <c r="E412" t="s">
        <v>455</v>
      </c>
      <c r="F412" t="s">
        <v>91</v>
      </c>
      <c r="H412" t="s">
        <v>70</v>
      </c>
      <c r="I412" t="s">
        <v>156</v>
      </c>
      <c r="J412" t="s">
        <v>92</v>
      </c>
      <c r="L412" t="s">
        <v>111</v>
      </c>
      <c r="M412" s="25">
        <v>45989</v>
      </c>
    </row>
    <row r="413" spans="1:13" x14ac:dyDescent="0.25">
      <c r="A413">
        <v>21044745</v>
      </c>
      <c r="B413" t="s">
        <v>971</v>
      </c>
      <c r="C413" t="s">
        <v>972</v>
      </c>
      <c r="D413">
        <v>1005550145</v>
      </c>
      <c r="E413" t="s">
        <v>455</v>
      </c>
      <c r="F413" t="s">
        <v>91</v>
      </c>
      <c r="H413" t="s">
        <v>70</v>
      </c>
      <c r="I413" t="s">
        <v>156</v>
      </c>
      <c r="J413" t="s">
        <v>92</v>
      </c>
      <c r="L413" t="s">
        <v>93</v>
      </c>
      <c r="M413" s="25">
        <v>45989</v>
      </c>
    </row>
    <row r="414" spans="1:13" x14ac:dyDescent="0.25">
      <c r="A414">
        <v>21087254</v>
      </c>
      <c r="B414" t="s">
        <v>973</v>
      </c>
      <c r="C414" t="s">
        <v>974</v>
      </c>
      <c r="D414">
        <v>1004381375</v>
      </c>
      <c r="E414" t="s">
        <v>455</v>
      </c>
      <c r="F414" t="s">
        <v>91</v>
      </c>
      <c r="H414" t="s">
        <v>70</v>
      </c>
      <c r="I414" t="s">
        <v>156</v>
      </c>
      <c r="J414" t="s">
        <v>92</v>
      </c>
      <c r="L414" t="s">
        <v>111</v>
      </c>
      <c r="M414" s="25">
        <v>45989</v>
      </c>
    </row>
    <row r="415" spans="1:13" x14ac:dyDescent="0.25">
      <c r="A415">
        <v>21066268</v>
      </c>
      <c r="B415" t="s">
        <v>975</v>
      </c>
      <c r="C415" t="s">
        <v>976</v>
      </c>
      <c r="D415">
        <v>1002283426</v>
      </c>
      <c r="E415" t="s">
        <v>455</v>
      </c>
      <c r="F415" t="s">
        <v>91</v>
      </c>
      <c r="H415" t="s">
        <v>70</v>
      </c>
      <c r="I415" t="s">
        <v>156</v>
      </c>
      <c r="J415" t="s">
        <v>92</v>
      </c>
      <c r="L415" t="s">
        <v>111</v>
      </c>
      <c r="M415" s="25">
        <v>45989</v>
      </c>
    </row>
    <row r="416" spans="1:13" x14ac:dyDescent="0.25">
      <c r="A416">
        <v>21139830</v>
      </c>
      <c r="B416" t="s">
        <v>977</v>
      </c>
      <c r="C416" t="s">
        <v>978</v>
      </c>
      <c r="D416">
        <v>1007700288</v>
      </c>
      <c r="E416" t="s">
        <v>455</v>
      </c>
      <c r="F416" t="s">
        <v>91</v>
      </c>
      <c r="H416" t="s">
        <v>70</v>
      </c>
      <c r="I416" t="s">
        <v>156</v>
      </c>
      <c r="J416" t="s">
        <v>92</v>
      </c>
      <c r="L416" t="s">
        <v>93</v>
      </c>
      <c r="M416" s="25">
        <v>45989</v>
      </c>
    </row>
    <row r="417" spans="1:13" x14ac:dyDescent="0.25">
      <c r="A417">
        <v>21119079</v>
      </c>
      <c r="B417" t="s">
        <v>979</v>
      </c>
      <c r="C417" t="s">
        <v>980</v>
      </c>
      <c r="D417">
        <v>1112286156</v>
      </c>
      <c r="E417" t="s">
        <v>455</v>
      </c>
      <c r="F417" t="s">
        <v>91</v>
      </c>
      <c r="H417" t="s">
        <v>70</v>
      </c>
      <c r="I417" t="s">
        <v>156</v>
      </c>
      <c r="J417" t="s">
        <v>92</v>
      </c>
      <c r="L417" t="s">
        <v>93</v>
      </c>
      <c r="M417" s="25">
        <v>45989</v>
      </c>
    </row>
    <row r="418" spans="1:13" x14ac:dyDescent="0.25">
      <c r="A418">
        <v>21127333</v>
      </c>
      <c r="B418" t="s">
        <v>981</v>
      </c>
      <c r="C418" t="s">
        <v>982</v>
      </c>
      <c r="D418">
        <v>1120846102</v>
      </c>
      <c r="E418" t="s">
        <v>455</v>
      </c>
      <c r="F418" t="s">
        <v>91</v>
      </c>
      <c r="H418" t="s">
        <v>70</v>
      </c>
      <c r="I418" t="s">
        <v>156</v>
      </c>
      <c r="J418" t="s">
        <v>92</v>
      </c>
      <c r="L418" t="s">
        <v>93</v>
      </c>
      <c r="M418" s="25">
        <v>45989</v>
      </c>
    </row>
    <row r="419" spans="1:13" x14ac:dyDescent="0.25">
      <c r="A419">
        <v>21030853</v>
      </c>
      <c r="B419" t="s">
        <v>983</v>
      </c>
      <c r="C419" t="s">
        <v>984</v>
      </c>
      <c r="D419">
        <v>1024717930</v>
      </c>
      <c r="E419" t="s">
        <v>455</v>
      </c>
      <c r="F419" t="s">
        <v>91</v>
      </c>
      <c r="H419" t="s">
        <v>70</v>
      </c>
      <c r="I419" t="s">
        <v>156</v>
      </c>
      <c r="J419" t="s">
        <v>92</v>
      </c>
      <c r="L419" t="s">
        <v>93</v>
      </c>
      <c r="M419" s="25">
        <v>45989</v>
      </c>
    </row>
    <row r="420" spans="1:13" x14ac:dyDescent="0.25">
      <c r="A420">
        <v>21128154</v>
      </c>
      <c r="B420" t="s">
        <v>985</v>
      </c>
      <c r="C420" t="s">
        <v>986</v>
      </c>
      <c r="D420">
        <v>1151876150</v>
      </c>
      <c r="E420" t="s">
        <v>455</v>
      </c>
      <c r="F420" t="s">
        <v>91</v>
      </c>
      <c r="H420" t="s">
        <v>70</v>
      </c>
      <c r="I420" t="s">
        <v>156</v>
      </c>
      <c r="J420" t="s">
        <v>92</v>
      </c>
      <c r="L420" t="s">
        <v>93</v>
      </c>
      <c r="M420" s="25">
        <v>45989</v>
      </c>
    </row>
    <row r="421" spans="1:13" x14ac:dyDescent="0.25">
      <c r="A421">
        <v>21132858</v>
      </c>
      <c r="B421" t="s">
        <v>987</v>
      </c>
      <c r="C421" t="s">
        <v>988</v>
      </c>
      <c r="D421">
        <v>1156769534</v>
      </c>
      <c r="E421" t="s">
        <v>455</v>
      </c>
      <c r="F421" t="s">
        <v>91</v>
      </c>
      <c r="H421" t="s">
        <v>70</v>
      </c>
      <c r="I421" t="s">
        <v>156</v>
      </c>
      <c r="J421" t="s">
        <v>92</v>
      </c>
      <c r="L421" t="s">
        <v>93</v>
      </c>
      <c r="M421" s="25">
        <v>45989</v>
      </c>
    </row>
    <row r="422" spans="1:13" x14ac:dyDescent="0.25">
      <c r="A422">
        <v>21128570</v>
      </c>
      <c r="B422" t="s">
        <v>989</v>
      </c>
      <c r="C422" t="s">
        <v>990</v>
      </c>
      <c r="D422">
        <v>1158917871</v>
      </c>
      <c r="E422" t="s">
        <v>455</v>
      </c>
      <c r="F422" t="s">
        <v>91</v>
      </c>
      <c r="H422" t="s">
        <v>70</v>
      </c>
      <c r="I422" t="s">
        <v>156</v>
      </c>
      <c r="J422" t="s">
        <v>92</v>
      </c>
      <c r="L422" t="s">
        <v>93</v>
      </c>
      <c r="M422" s="25">
        <v>45989</v>
      </c>
    </row>
    <row r="423" spans="1:13" x14ac:dyDescent="0.25">
      <c r="A423">
        <v>21020753</v>
      </c>
      <c r="B423" t="s">
        <v>991</v>
      </c>
      <c r="C423" t="s">
        <v>992</v>
      </c>
      <c r="D423">
        <v>1279403811</v>
      </c>
      <c r="E423" t="s">
        <v>455</v>
      </c>
      <c r="F423" t="s">
        <v>91</v>
      </c>
      <c r="H423" t="s">
        <v>70</v>
      </c>
      <c r="I423" t="s">
        <v>156</v>
      </c>
      <c r="J423" t="s">
        <v>92</v>
      </c>
      <c r="L423" t="s">
        <v>111</v>
      </c>
      <c r="M423" s="25">
        <v>45989</v>
      </c>
    </row>
    <row r="424" spans="1:13" x14ac:dyDescent="0.25">
      <c r="A424">
        <v>21119891</v>
      </c>
      <c r="B424" t="s">
        <v>993</v>
      </c>
      <c r="C424" t="s">
        <v>994</v>
      </c>
      <c r="D424">
        <v>1006114611</v>
      </c>
      <c r="E424" t="s">
        <v>455</v>
      </c>
      <c r="F424" t="s">
        <v>91</v>
      </c>
      <c r="H424" t="s">
        <v>70</v>
      </c>
      <c r="I424" t="s">
        <v>156</v>
      </c>
      <c r="J424" t="s">
        <v>92</v>
      </c>
      <c r="L424" t="s">
        <v>93</v>
      </c>
      <c r="M424" s="25">
        <v>45989</v>
      </c>
    </row>
    <row r="425" spans="1:13" x14ac:dyDescent="0.25">
      <c r="A425">
        <v>21067628</v>
      </c>
      <c r="B425" t="s">
        <v>995</v>
      </c>
      <c r="C425" t="s">
        <v>996</v>
      </c>
      <c r="D425">
        <v>1150941160</v>
      </c>
      <c r="E425" t="s">
        <v>455</v>
      </c>
      <c r="F425" t="s">
        <v>91</v>
      </c>
      <c r="H425" t="s">
        <v>70</v>
      </c>
      <c r="I425" t="s">
        <v>156</v>
      </c>
      <c r="J425" t="s">
        <v>92</v>
      </c>
      <c r="L425" t="s">
        <v>93</v>
      </c>
      <c r="M425" s="25">
        <v>45989</v>
      </c>
    </row>
    <row r="426" spans="1:13" x14ac:dyDescent="0.25">
      <c r="A426">
        <v>21122372</v>
      </c>
      <c r="B426" t="s">
        <v>997</v>
      </c>
      <c r="C426" t="s">
        <v>998</v>
      </c>
      <c r="D426">
        <v>1068844532</v>
      </c>
      <c r="E426" t="s">
        <v>455</v>
      </c>
      <c r="F426" t="s">
        <v>91</v>
      </c>
      <c r="H426" t="s">
        <v>70</v>
      </c>
      <c r="I426" t="s">
        <v>156</v>
      </c>
      <c r="J426" t="s">
        <v>92</v>
      </c>
      <c r="L426" t="s">
        <v>93</v>
      </c>
      <c r="M426" s="25">
        <v>45990</v>
      </c>
    </row>
    <row r="427" spans="1:13" x14ac:dyDescent="0.25">
      <c r="A427">
        <v>21080287</v>
      </c>
      <c r="B427" t="s">
        <v>999</v>
      </c>
      <c r="C427" t="s">
        <v>1000</v>
      </c>
      <c r="D427">
        <v>1000308350</v>
      </c>
      <c r="E427" t="s">
        <v>455</v>
      </c>
      <c r="F427" t="s">
        <v>91</v>
      </c>
      <c r="H427" t="s">
        <v>70</v>
      </c>
      <c r="I427" t="s">
        <v>156</v>
      </c>
      <c r="J427" t="s">
        <v>92</v>
      </c>
      <c r="L427" t="s">
        <v>111</v>
      </c>
      <c r="M427" s="25">
        <v>45996</v>
      </c>
    </row>
    <row r="428" spans="1:13" x14ac:dyDescent="0.25">
      <c r="A428">
        <v>21066022</v>
      </c>
      <c r="B428" t="s">
        <v>1001</v>
      </c>
      <c r="C428" t="s">
        <v>1002</v>
      </c>
      <c r="D428">
        <v>1091056896</v>
      </c>
      <c r="E428" t="s">
        <v>455</v>
      </c>
      <c r="F428" t="s">
        <v>91</v>
      </c>
      <c r="H428" t="s">
        <v>70</v>
      </c>
      <c r="I428" t="s">
        <v>160</v>
      </c>
      <c r="J428" t="s">
        <v>92</v>
      </c>
      <c r="L428" t="s">
        <v>111</v>
      </c>
      <c r="M428" s="25">
        <v>45989</v>
      </c>
    </row>
    <row r="429" spans="1:13" x14ac:dyDescent="0.25">
      <c r="A429">
        <v>21042126</v>
      </c>
      <c r="B429" t="s">
        <v>1003</v>
      </c>
      <c r="C429" t="s">
        <v>1004</v>
      </c>
      <c r="D429">
        <v>1140216108</v>
      </c>
      <c r="E429" t="s">
        <v>455</v>
      </c>
      <c r="F429" t="s">
        <v>91</v>
      </c>
      <c r="H429" t="s">
        <v>70</v>
      </c>
      <c r="I429" t="s">
        <v>160</v>
      </c>
      <c r="J429" t="s">
        <v>92</v>
      </c>
      <c r="L429" t="s">
        <v>93</v>
      </c>
      <c r="M429" s="25">
        <v>45989</v>
      </c>
    </row>
    <row r="430" spans="1:13" x14ac:dyDescent="0.25">
      <c r="A430">
        <v>21055020</v>
      </c>
      <c r="B430" t="s">
        <v>1005</v>
      </c>
      <c r="C430" t="s">
        <v>1006</v>
      </c>
      <c r="D430">
        <v>1202564657</v>
      </c>
      <c r="E430" t="s">
        <v>455</v>
      </c>
      <c r="F430" t="s">
        <v>91</v>
      </c>
      <c r="H430" t="s">
        <v>70</v>
      </c>
      <c r="I430" t="s">
        <v>160</v>
      </c>
      <c r="J430" t="s">
        <v>92</v>
      </c>
      <c r="L430" t="s">
        <v>111</v>
      </c>
      <c r="M430" s="25">
        <v>45989</v>
      </c>
    </row>
    <row r="431" spans="1:13" x14ac:dyDescent="0.25">
      <c r="A431">
        <v>21023762</v>
      </c>
      <c r="B431" t="s">
        <v>1007</v>
      </c>
      <c r="C431" t="s">
        <v>1008</v>
      </c>
      <c r="D431">
        <v>1094653841</v>
      </c>
      <c r="E431" t="s">
        <v>455</v>
      </c>
      <c r="F431" t="s">
        <v>91</v>
      </c>
      <c r="H431" t="s">
        <v>70</v>
      </c>
      <c r="I431" t="s">
        <v>160</v>
      </c>
      <c r="J431" t="s">
        <v>92</v>
      </c>
      <c r="L431" t="s">
        <v>93</v>
      </c>
      <c r="M431" s="25">
        <v>45989</v>
      </c>
    </row>
    <row r="432" spans="1:13" x14ac:dyDescent="0.25">
      <c r="A432">
        <v>21070553</v>
      </c>
      <c r="B432" t="s">
        <v>1009</v>
      </c>
      <c r="C432" t="s">
        <v>1010</v>
      </c>
      <c r="D432">
        <v>1014499133</v>
      </c>
      <c r="E432" t="s">
        <v>455</v>
      </c>
      <c r="F432" t="s">
        <v>91</v>
      </c>
      <c r="H432" t="s">
        <v>70</v>
      </c>
      <c r="I432" t="s">
        <v>160</v>
      </c>
      <c r="J432" t="s">
        <v>92</v>
      </c>
      <c r="L432" t="s">
        <v>111</v>
      </c>
      <c r="M432" s="25">
        <v>45989</v>
      </c>
    </row>
    <row r="433" spans="1:13" x14ac:dyDescent="0.25">
      <c r="A433">
        <v>21064493</v>
      </c>
      <c r="B433" t="s">
        <v>1011</v>
      </c>
      <c r="C433" t="s">
        <v>1012</v>
      </c>
      <c r="D433">
        <v>1285922414</v>
      </c>
      <c r="E433" t="s">
        <v>455</v>
      </c>
      <c r="F433" t="s">
        <v>91</v>
      </c>
      <c r="H433" t="s">
        <v>70</v>
      </c>
      <c r="I433" t="s">
        <v>160</v>
      </c>
      <c r="J433" t="s">
        <v>92</v>
      </c>
      <c r="L433" t="s">
        <v>111</v>
      </c>
      <c r="M433" s="25">
        <v>45989</v>
      </c>
    </row>
    <row r="434" spans="1:13" x14ac:dyDescent="0.25">
      <c r="A434">
        <v>21086319</v>
      </c>
      <c r="B434" t="s">
        <v>1013</v>
      </c>
      <c r="C434" t="s">
        <v>1014</v>
      </c>
      <c r="D434">
        <v>1063978970</v>
      </c>
      <c r="E434" t="s">
        <v>455</v>
      </c>
      <c r="F434" t="s">
        <v>91</v>
      </c>
      <c r="H434" t="s">
        <v>70</v>
      </c>
      <c r="I434" t="s">
        <v>160</v>
      </c>
      <c r="J434" t="s">
        <v>92</v>
      </c>
      <c r="L434" t="s">
        <v>93</v>
      </c>
      <c r="M434" s="25">
        <v>45989</v>
      </c>
    </row>
    <row r="435" spans="1:13" x14ac:dyDescent="0.25">
      <c r="A435">
        <v>21059638</v>
      </c>
      <c r="B435" t="s">
        <v>1015</v>
      </c>
      <c r="C435" t="s">
        <v>1016</v>
      </c>
      <c r="D435">
        <v>1024216568</v>
      </c>
      <c r="E435" t="s">
        <v>455</v>
      </c>
      <c r="F435" t="s">
        <v>91</v>
      </c>
      <c r="H435" t="s">
        <v>70</v>
      </c>
      <c r="I435" t="s">
        <v>160</v>
      </c>
      <c r="J435" t="s">
        <v>92</v>
      </c>
      <c r="L435" t="s">
        <v>93</v>
      </c>
      <c r="M435" s="25">
        <v>45989</v>
      </c>
    </row>
    <row r="436" spans="1:13" x14ac:dyDescent="0.25">
      <c r="A436">
        <v>21119816</v>
      </c>
      <c r="B436" t="s">
        <v>1017</v>
      </c>
      <c r="C436" t="s">
        <v>1018</v>
      </c>
      <c r="D436">
        <v>1002750925</v>
      </c>
      <c r="E436" t="s">
        <v>455</v>
      </c>
      <c r="F436" t="s">
        <v>91</v>
      </c>
      <c r="H436" t="s">
        <v>70</v>
      </c>
      <c r="I436" t="s">
        <v>160</v>
      </c>
      <c r="J436" t="s">
        <v>92</v>
      </c>
      <c r="L436" t="s">
        <v>93</v>
      </c>
      <c r="M436" s="25">
        <v>45989</v>
      </c>
    </row>
    <row r="437" spans="1:13" x14ac:dyDescent="0.25">
      <c r="A437">
        <v>21079793</v>
      </c>
      <c r="B437" t="s">
        <v>1019</v>
      </c>
      <c r="C437" t="s">
        <v>1020</v>
      </c>
      <c r="D437">
        <v>1015762424</v>
      </c>
      <c r="E437" t="s">
        <v>455</v>
      </c>
      <c r="F437" t="s">
        <v>91</v>
      </c>
      <c r="H437" t="s">
        <v>70</v>
      </c>
      <c r="I437" t="s">
        <v>160</v>
      </c>
      <c r="J437" t="s">
        <v>92</v>
      </c>
      <c r="L437" t="s">
        <v>93</v>
      </c>
      <c r="M437" s="25">
        <v>45989</v>
      </c>
    </row>
    <row r="438" spans="1:13" x14ac:dyDescent="0.25">
      <c r="A438">
        <v>21086315</v>
      </c>
      <c r="B438" t="s">
        <v>1021</v>
      </c>
      <c r="C438" t="s">
        <v>1022</v>
      </c>
      <c r="D438">
        <v>1201314164</v>
      </c>
      <c r="E438" t="s">
        <v>455</v>
      </c>
      <c r="F438" t="s">
        <v>91</v>
      </c>
      <c r="H438" t="s">
        <v>70</v>
      </c>
      <c r="I438" t="s">
        <v>160</v>
      </c>
      <c r="J438" t="s">
        <v>92</v>
      </c>
      <c r="L438" t="s">
        <v>93</v>
      </c>
      <c r="M438" s="25">
        <v>45989</v>
      </c>
    </row>
    <row r="439" spans="1:13" x14ac:dyDescent="0.25">
      <c r="A439">
        <v>21068648</v>
      </c>
      <c r="B439" t="s">
        <v>1023</v>
      </c>
      <c r="C439" t="s">
        <v>1024</v>
      </c>
      <c r="D439">
        <v>1152419789</v>
      </c>
      <c r="E439" t="s">
        <v>455</v>
      </c>
      <c r="F439" t="s">
        <v>91</v>
      </c>
      <c r="H439" t="s">
        <v>70</v>
      </c>
      <c r="I439" t="s">
        <v>160</v>
      </c>
      <c r="J439" t="s">
        <v>92</v>
      </c>
      <c r="L439" t="s">
        <v>111</v>
      </c>
      <c r="M439" s="25">
        <v>45989</v>
      </c>
    </row>
    <row r="440" spans="1:13" x14ac:dyDescent="0.25">
      <c r="A440">
        <v>21063659</v>
      </c>
      <c r="B440" t="s">
        <v>1025</v>
      </c>
      <c r="C440" t="s">
        <v>1026</v>
      </c>
      <c r="D440">
        <v>1121714812</v>
      </c>
      <c r="E440" t="s">
        <v>455</v>
      </c>
      <c r="F440" t="s">
        <v>91</v>
      </c>
      <c r="H440" t="s">
        <v>70</v>
      </c>
      <c r="I440" t="s">
        <v>160</v>
      </c>
      <c r="J440" t="s">
        <v>92</v>
      </c>
      <c r="L440" t="s">
        <v>111</v>
      </c>
      <c r="M440" s="25">
        <v>45989</v>
      </c>
    </row>
    <row r="441" spans="1:13" x14ac:dyDescent="0.25">
      <c r="A441">
        <v>21088093</v>
      </c>
      <c r="B441" t="s">
        <v>1027</v>
      </c>
      <c r="C441" t="s">
        <v>1028</v>
      </c>
      <c r="D441">
        <v>1012189793</v>
      </c>
      <c r="E441" t="s">
        <v>455</v>
      </c>
      <c r="F441" t="s">
        <v>91</v>
      </c>
      <c r="H441" t="s">
        <v>70</v>
      </c>
      <c r="I441" t="s">
        <v>160</v>
      </c>
      <c r="J441" t="s">
        <v>92</v>
      </c>
      <c r="L441" t="s">
        <v>111</v>
      </c>
      <c r="M441" s="25">
        <v>45989</v>
      </c>
    </row>
    <row r="442" spans="1:13" x14ac:dyDescent="0.25">
      <c r="A442">
        <v>21097988</v>
      </c>
      <c r="B442" t="s">
        <v>1029</v>
      </c>
      <c r="C442" t="s">
        <v>1030</v>
      </c>
      <c r="D442">
        <v>1032816324</v>
      </c>
      <c r="E442" t="s">
        <v>455</v>
      </c>
      <c r="F442" t="s">
        <v>91</v>
      </c>
      <c r="H442" t="s">
        <v>70</v>
      </c>
      <c r="I442" t="s">
        <v>160</v>
      </c>
      <c r="J442" t="s">
        <v>92</v>
      </c>
      <c r="L442" t="s">
        <v>111</v>
      </c>
      <c r="M442" s="25">
        <v>45989</v>
      </c>
    </row>
    <row r="443" spans="1:13" x14ac:dyDescent="0.25">
      <c r="A443">
        <v>21098350</v>
      </c>
      <c r="B443" t="s">
        <v>1031</v>
      </c>
      <c r="C443" t="s">
        <v>1032</v>
      </c>
      <c r="D443">
        <v>1067618211</v>
      </c>
      <c r="E443" t="s">
        <v>455</v>
      </c>
      <c r="F443" t="s">
        <v>91</v>
      </c>
      <c r="H443" t="s">
        <v>70</v>
      </c>
      <c r="I443" t="s">
        <v>160</v>
      </c>
      <c r="J443" t="s">
        <v>92</v>
      </c>
      <c r="L443" t="s">
        <v>111</v>
      </c>
      <c r="M443" s="25">
        <v>45989</v>
      </c>
    </row>
    <row r="444" spans="1:13" x14ac:dyDescent="0.25">
      <c r="A444">
        <v>21125894</v>
      </c>
      <c r="B444" t="s">
        <v>1033</v>
      </c>
      <c r="C444" t="s">
        <v>1034</v>
      </c>
      <c r="D444">
        <v>1003921341</v>
      </c>
      <c r="E444" t="s">
        <v>455</v>
      </c>
      <c r="F444" t="s">
        <v>91</v>
      </c>
      <c r="H444" t="s">
        <v>70</v>
      </c>
      <c r="I444" t="s">
        <v>160</v>
      </c>
      <c r="J444" t="s">
        <v>92</v>
      </c>
      <c r="L444" t="s">
        <v>93</v>
      </c>
      <c r="M444" s="25">
        <v>45990</v>
      </c>
    </row>
    <row r="445" spans="1:13" x14ac:dyDescent="0.25">
      <c r="A445">
        <v>21000062</v>
      </c>
      <c r="B445" t="s">
        <v>1035</v>
      </c>
      <c r="C445" t="s">
        <v>1036</v>
      </c>
      <c r="D445">
        <v>1289390073</v>
      </c>
      <c r="E445" t="s">
        <v>455</v>
      </c>
      <c r="F445" t="s">
        <v>91</v>
      </c>
      <c r="H445" t="s">
        <v>70</v>
      </c>
      <c r="I445" t="s">
        <v>160</v>
      </c>
      <c r="J445" t="s">
        <v>92</v>
      </c>
      <c r="L445" t="s">
        <v>93</v>
      </c>
      <c r="M445" s="25">
        <v>45996</v>
      </c>
    </row>
    <row r="446" spans="1:13" x14ac:dyDescent="0.25">
      <c r="A446">
        <v>21002882</v>
      </c>
      <c r="B446" t="s">
        <v>1037</v>
      </c>
      <c r="C446" t="s">
        <v>1038</v>
      </c>
      <c r="D446">
        <v>1065129360</v>
      </c>
      <c r="E446" t="s">
        <v>190</v>
      </c>
      <c r="F446" t="s">
        <v>91</v>
      </c>
      <c r="H446" t="s">
        <v>70</v>
      </c>
      <c r="I446" t="s">
        <v>119</v>
      </c>
      <c r="J446" t="s">
        <v>92</v>
      </c>
      <c r="L446" t="s">
        <v>93</v>
      </c>
      <c r="M446" s="25">
        <v>45989</v>
      </c>
    </row>
    <row r="447" spans="1:13" x14ac:dyDescent="0.25">
      <c r="A447">
        <v>21123983</v>
      </c>
      <c r="B447" t="s">
        <v>1039</v>
      </c>
      <c r="C447" t="s">
        <v>1040</v>
      </c>
      <c r="D447">
        <v>1113889113</v>
      </c>
      <c r="E447" t="s">
        <v>190</v>
      </c>
      <c r="F447" t="s">
        <v>91</v>
      </c>
      <c r="H447" t="s">
        <v>70</v>
      </c>
      <c r="I447" t="s">
        <v>119</v>
      </c>
      <c r="J447" t="s">
        <v>92</v>
      </c>
      <c r="L447" t="s">
        <v>93</v>
      </c>
      <c r="M447" s="25">
        <v>45989</v>
      </c>
    </row>
    <row r="448" spans="1:13" x14ac:dyDescent="0.25">
      <c r="A448">
        <v>21144205</v>
      </c>
      <c r="B448" t="s">
        <v>1041</v>
      </c>
      <c r="C448" t="s">
        <v>1042</v>
      </c>
      <c r="D448">
        <v>1090395275</v>
      </c>
      <c r="E448" t="s">
        <v>190</v>
      </c>
      <c r="F448" t="s">
        <v>91</v>
      </c>
      <c r="H448" t="s">
        <v>70</v>
      </c>
      <c r="I448" t="s">
        <v>119</v>
      </c>
      <c r="J448" t="s">
        <v>92</v>
      </c>
      <c r="L448" t="s">
        <v>93</v>
      </c>
      <c r="M448" s="25">
        <v>45989</v>
      </c>
    </row>
    <row r="449" spans="1:13" x14ac:dyDescent="0.25">
      <c r="A449">
        <v>21137660</v>
      </c>
      <c r="B449" t="s">
        <v>1043</v>
      </c>
      <c r="C449" t="s">
        <v>1044</v>
      </c>
      <c r="D449">
        <v>1282923077</v>
      </c>
      <c r="E449" t="s">
        <v>190</v>
      </c>
      <c r="F449" t="s">
        <v>91</v>
      </c>
      <c r="H449" t="s">
        <v>70</v>
      </c>
      <c r="I449" t="s">
        <v>119</v>
      </c>
      <c r="J449" t="s">
        <v>92</v>
      </c>
      <c r="L449" t="s">
        <v>93</v>
      </c>
      <c r="M449" s="25">
        <v>45989</v>
      </c>
    </row>
    <row r="450" spans="1:13" x14ac:dyDescent="0.25">
      <c r="A450">
        <v>21126193</v>
      </c>
      <c r="B450" t="s">
        <v>1045</v>
      </c>
      <c r="C450" t="s">
        <v>1046</v>
      </c>
      <c r="D450">
        <v>1015918426</v>
      </c>
      <c r="E450" t="s">
        <v>190</v>
      </c>
      <c r="F450" t="s">
        <v>91</v>
      </c>
      <c r="H450" t="s">
        <v>70</v>
      </c>
      <c r="I450" t="s">
        <v>119</v>
      </c>
      <c r="J450" t="s">
        <v>92</v>
      </c>
      <c r="L450" t="s">
        <v>93</v>
      </c>
      <c r="M450" s="25">
        <v>45989</v>
      </c>
    </row>
    <row r="451" spans="1:13" x14ac:dyDescent="0.25">
      <c r="A451">
        <v>21100273</v>
      </c>
      <c r="B451" t="s">
        <v>1047</v>
      </c>
      <c r="C451" t="s">
        <v>1048</v>
      </c>
      <c r="D451">
        <v>1006065437</v>
      </c>
      <c r="E451" t="s">
        <v>190</v>
      </c>
      <c r="F451" t="s">
        <v>91</v>
      </c>
      <c r="H451" t="s">
        <v>70</v>
      </c>
      <c r="I451" t="s">
        <v>119</v>
      </c>
      <c r="J451" t="s">
        <v>92</v>
      </c>
      <c r="L451" t="s">
        <v>93</v>
      </c>
      <c r="M451" s="25">
        <v>45989</v>
      </c>
    </row>
    <row r="452" spans="1:13" x14ac:dyDescent="0.25">
      <c r="A452">
        <v>21047477</v>
      </c>
      <c r="B452" t="s">
        <v>1049</v>
      </c>
      <c r="C452" t="s">
        <v>1050</v>
      </c>
      <c r="D452">
        <v>1146754881</v>
      </c>
      <c r="E452" t="s">
        <v>190</v>
      </c>
      <c r="F452" t="s">
        <v>91</v>
      </c>
      <c r="H452" t="s">
        <v>70</v>
      </c>
      <c r="I452" t="s">
        <v>119</v>
      </c>
      <c r="J452" t="s">
        <v>92</v>
      </c>
      <c r="L452" t="s">
        <v>93</v>
      </c>
      <c r="M452" s="25">
        <v>45989</v>
      </c>
    </row>
    <row r="453" spans="1:13" x14ac:dyDescent="0.25">
      <c r="A453">
        <v>21135948</v>
      </c>
      <c r="B453" t="s">
        <v>1051</v>
      </c>
      <c r="C453" t="s">
        <v>1052</v>
      </c>
      <c r="D453">
        <v>1559983001</v>
      </c>
      <c r="E453" t="s">
        <v>190</v>
      </c>
      <c r="F453" t="s">
        <v>91</v>
      </c>
      <c r="H453" t="s">
        <v>70</v>
      </c>
      <c r="I453" t="s">
        <v>119</v>
      </c>
      <c r="J453" t="s">
        <v>92</v>
      </c>
      <c r="L453" t="s">
        <v>93</v>
      </c>
      <c r="M453" s="25">
        <v>45989</v>
      </c>
    </row>
    <row r="454" spans="1:13" x14ac:dyDescent="0.25">
      <c r="A454">
        <v>21134751</v>
      </c>
      <c r="B454" t="s">
        <v>1053</v>
      </c>
      <c r="C454" t="s">
        <v>1054</v>
      </c>
      <c r="D454">
        <v>1222037226</v>
      </c>
      <c r="E454" t="s">
        <v>190</v>
      </c>
      <c r="F454" t="s">
        <v>91</v>
      </c>
      <c r="H454" t="s">
        <v>70</v>
      </c>
      <c r="I454" t="s">
        <v>119</v>
      </c>
      <c r="J454" t="s">
        <v>92</v>
      </c>
      <c r="L454" t="s">
        <v>93</v>
      </c>
      <c r="M454" s="25">
        <v>45989</v>
      </c>
    </row>
    <row r="455" spans="1:13" x14ac:dyDescent="0.25">
      <c r="A455">
        <v>21069426</v>
      </c>
      <c r="B455" t="s">
        <v>1055</v>
      </c>
      <c r="C455" t="s">
        <v>1056</v>
      </c>
      <c r="D455">
        <v>1127688217</v>
      </c>
      <c r="E455" t="s">
        <v>190</v>
      </c>
      <c r="F455" t="s">
        <v>91</v>
      </c>
      <c r="H455" t="s">
        <v>70</v>
      </c>
      <c r="I455" t="s">
        <v>119</v>
      </c>
      <c r="J455" t="s">
        <v>92</v>
      </c>
      <c r="L455" t="s">
        <v>93</v>
      </c>
      <c r="M455" s="25">
        <v>45989</v>
      </c>
    </row>
    <row r="456" spans="1:13" x14ac:dyDescent="0.25">
      <c r="A456">
        <v>21137997</v>
      </c>
      <c r="B456" t="s">
        <v>1057</v>
      </c>
      <c r="C456" t="s">
        <v>1058</v>
      </c>
      <c r="D456">
        <v>1062491922</v>
      </c>
      <c r="E456" t="s">
        <v>190</v>
      </c>
      <c r="F456" t="s">
        <v>91</v>
      </c>
      <c r="H456" t="s">
        <v>70</v>
      </c>
      <c r="I456" t="s">
        <v>119</v>
      </c>
      <c r="J456" t="s">
        <v>92</v>
      </c>
      <c r="L456" t="s">
        <v>93</v>
      </c>
      <c r="M456" s="25">
        <v>45989</v>
      </c>
    </row>
    <row r="457" spans="1:13" x14ac:dyDescent="0.25">
      <c r="A457">
        <v>21005392</v>
      </c>
      <c r="B457" t="s">
        <v>1059</v>
      </c>
      <c r="C457" t="s">
        <v>1060</v>
      </c>
      <c r="D457">
        <v>1098471912</v>
      </c>
      <c r="E457" t="s">
        <v>190</v>
      </c>
      <c r="F457" t="s">
        <v>91</v>
      </c>
      <c r="H457" t="s">
        <v>70</v>
      </c>
      <c r="I457" t="s">
        <v>119</v>
      </c>
      <c r="J457" t="s">
        <v>92</v>
      </c>
      <c r="L457" t="s">
        <v>93</v>
      </c>
      <c r="M457" s="25">
        <v>45989</v>
      </c>
    </row>
    <row r="458" spans="1:13" x14ac:dyDescent="0.25">
      <c r="A458">
        <v>21060548</v>
      </c>
      <c r="B458" t="s">
        <v>1061</v>
      </c>
      <c r="C458" t="s">
        <v>1062</v>
      </c>
      <c r="D458">
        <v>1119936653</v>
      </c>
      <c r="E458" t="s">
        <v>190</v>
      </c>
      <c r="F458" t="s">
        <v>91</v>
      </c>
      <c r="H458" t="s">
        <v>70</v>
      </c>
      <c r="I458" t="s">
        <v>119</v>
      </c>
      <c r="J458" t="s">
        <v>92</v>
      </c>
      <c r="L458" t="s">
        <v>111</v>
      </c>
      <c r="M458" s="25">
        <v>45989</v>
      </c>
    </row>
    <row r="459" spans="1:13" x14ac:dyDescent="0.25">
      <c r="A459">
        <v>21093722</v>
      </c>
      <c r="B459" t="s">
        <v>1063</v>
      </c>
      <c r="C459" t="s">
        <v>1064</v>
      </c>
      <c r="D459">
        <v>1228539642</v>
      </c>
      <c r="E459" t="s">
        <v>190</v>
      </c>
      <c r="F459" t="s">
        <v>91</v>
      </c>
      <c r="H459" t="s">
        <v>70</v>
      </c>
      <c r="I459" t="s">
        <v>119</v>
      </c>
      <c r="J459" t="s">
        <v>92</v>
      </c>
      <c r="L459" t="s">
        <v>111</v>
      </c>
      <c r="M459" s="25">
        <v>45989</v>
      </c>
    </row>
    <row r="460" spans="1:13" x14ac:dyDescent="0.25">
      <c r="A460">
        <v>21103798</v>
      </c>
      <c r="B460" t="s">
        <v>1065</v>
      </c>
      <c r="C460" t="s">
        <v>1066</v>
      </c>
      <c r="D460">
        <v>1151146146</v>
      </c>
      <c r="E460" t="s">
        <v>190</v>
      </c>
      <c r="F460" t="s">
        <v>91</v>
      </c>
      <c r="H460" t="s">
        <v>70</v>
      </c>
      <c r="I460" t="s">
        <v>119</v>
      </c>
      <c r="J460" t="s">
        <v>92</v>
      </c>
      <c r="L460" t="s">
        <v>93</v>
      </c>
      <c r="M460" s="25">
        <v>45989</v>
      </c>
    </row>
    <row r="461" spans="1:13" x14ac:dyDescent="0.25">
      <c r="A461">
        <v>21136019</v>
      </c>
      <c r="B461" t="s">
        <v>1067</v>
      </c>
      <c r="C461" t="s">
        <v>1068</v>
      </c>
      <c r="D461">
        <v>1201555151</v>
      </c>
      <c r="E461" t="s">
        <v>190</v>
      </c>
      <c r="F461" t="s">
        <v>91</v>
      </c>
      <c r="H461" t="s">
        <v>70</v>
      </c>
      <c r="I461" t="s">
        <v>119</v>
      </c>
      <c r="J461" t="s">
        <v>92</v>
      </c>
      <c r="L461" t="s">
        <v>93</v>
      </c>
      <c r="M461" s="25">
        <v>45989</v>
      </c>
    </row>
    <row r="462" spans="1:13" x14ac:dyDescent="0.25">
      <c r="A462">
        <v>21135451</v>
      </c>
      <c r="B462" t="s">
        <v>1069</v>
      </c>
      <c r="C462" t="s">
        <v>1070</v>
      </c>
      <c r="D462">
        <v>1092278471</v>
      </c>
      <c r="E462" t="s">
        <v>190</v>
      </c>
      <c r="F462" t="s">
        <v>91</v>
      </c>
      <c r="H462" t="s">
        <v>70</v>
      </c>
      <c r="I462" t="s">
        <v>119</v>
      </c>
      <c r="J462" t="s">
        <v>92</v>
      </c>
      <c r="L462" t="s">
        <v>93</v>
      </c>
      <c r="M462" s="25">
        <v>45989</v>
      </c>
    </row>
    <row r="463" spans="1:13" x14ac:dyDescent="0.25">
      <c r="A463">
        <v>21122277</v>
      </c>
      <c r="B463" t="s">
        <v>1071</v>
      </c>
      <c r="C463" t="s">
        <v>1072</v>
      </c>
      <c r="D463">
        <v>1022043088</v>
      </c>
      <c r="E463" t="s">
        <v>190</v>
      </c>
      <c r="F463" t="s">
        <v>91</v>
      </c>
      <c r="H463" t="s">
        <v>70</v>
      </c>
      <c r="I463" t="s">
        <v>119</v>
      </c>
      <c r="J463" t="s">
        <v>92</v>
      </c>
      <c r="L463" t="s">
        <v>93</v>
      </c>
      <c r="M463" s="25">
        <v>45989</v>
      </c>
    </row>
    <row r="464" spans="1:13" x14ac:dyDescent="0.25">
      <c r="A464">
        <v>21093448</v>
      </c>
      <c r="B464" t="s">
        <v>1073</v>
      </c>
      <c r="C464" t="s">
        <v>1074</v>
      </c>
      <c r="D464">
        <v>1116309606</v>
      </c>
      <c r="E464" t="s">
        <v>190</v>
      </c>
      <c r="F464" t="s">
        <v>91</v>
      </c>
      <c r="H464" t="s">
        <v>70</v>
      </c>
      <c r="I464" t="s">
        <v>119</v>
      </c>
      <c r="J464" t="s">
        <v>92</v>
      </c>
      <c r="L464" t="s">
        <v>93</v>
      </c>
      <c r="M464" s="25">
        <v>45999</v>
      </c>
    </row>
    <row r="465" spans="1:13" x14ac:dyDescent="0.25">
      <c r="A465">
        <v>21054708</v>
      </c>
      <c r="B465" t="s">
        <v>1075</v>
      </c>
      <c r="C465" t="s">
        <v>1076</v>
      </c>
      <c r="D465">
        <v>1555305898</v>
      </c>
      <c r="E465" t="s">
        <v>190</v>
      </c>
      <c r="F465" t="s">
        <v>91</v>
      </c>
      <c r="H465" t="s">
        <v>70</v>
      </c>
      <c r="I465" t="s">
        <v>119</v>
      </c>
      <c r="J465" t="s">
        <v>92</v>
      </c>
      <c r="L465" t="s">
        <v>111</v>
      </c>
      <c r="M465" s="25">
        <v>45999</v>
      </c>
    </row>
    <row r="466" spans="1:13" x14ac:dyDescent="0.25">
      <c r="A466">
        <v>21043404</v>
      </c>
      <c r="B466" t="s">
        <v>1077</v>
      </c>
      <c r="C466" t="s">
        <v>1078</v>
      </c>
      <c r="D466">
        <v>1211046746</v>
      </c>
      <c r="E466" t="s">
        <v>190</v>
      </c>
      <c r="F466" t="s">
        <v>91</v>
      </c>
      <c r="H466" t="s">
        <v>70</v>
      </c>
      <c r="I466" t="s">
        <v>135</v>
      </c>
      <c r="J466" t="s">
        <v>92</v>
      </c>
      <c r="L466" t="s">
        <v>93</v>
      </c>
      <c r="M466" s="25">
        <v>45989</v>
      </c>
    </row>
    <row r="467" spans="1:13" x14ac:dyDescent="0.25">
      <c r="A467">
        <v>21013029</v>
      </c>
      <c r="B467" t="s">
        <v>1079</v>
      </c>
      <c r="C467" t="s">
        <v>1080</v>
      </c>
      <c r="D467">
        <v>1153045280</v>
      </c>
      <c r="E467" t="s">
        <v>190</v>
      </c>
      <c r="F467" t="s">
        <v>91</v>
      </c>
      <c r="H467" t="s">
        <v>70</v>
      </c>
      <c r="I467" t="s">
        <v>135</v>
      </c>
      <c r="J467" t="s">
        <v>92</v>
      </c>
      <c r="L467" t="s">
        <v>93</v>
      </c>
      <c r="M467" s="25">
        <v>45989</v>
      </c>
    </row>
    <row r="468" spans="1:13" x14ac:dyDescent="0.25">
      <c r="A468">
        <v>21033242</v>
      </c>
      <c r="B468" t="s">
        <v>1081</v>
      </c>
      <c r="C468" t="s">
        <v>1082</v>
      </c>
      <c r="D468">
        <v>1014540310</v>
      </c>
      <c r="E468" t="s">
        <v>190</v>
      </c>
      <c r="F468" t="s">
        <v>91</v>
      </c>
      <c r="H468" t="s">
        <v>70</v>
      </c>
      <c r="I468" t="s">
        <v>135</v>
      </c>
      <c r="J468" t="s">
        <v>92</v>
      </c>
      <c r="L468" t="s">
        <v>93</v>
      </c>
      <c r="M468" s="25">
        <v>45989</v>
      </c>
    </row>
    <row r="469" spans="1:13" x14ac:dyDescent="0.25">
      <c r="A469">
        <v>21054252</v>
      </c>
      <c r="B469" t="s">
        <v>1083</v>
      </c>
      <c r="C469" t="s">
        <v>1084</v>
      </c>
      <c r="D469">
        <v>1118280465</v>
      </c>
      <c r="E469" t="s">
        <v>190</v>
      </c>
      <c r="F469" t="s">
        <v>91</v>
      </c>
      <c r="H469" t="s">
        <v>70</v>
      </c>
      <c r="I469" t="s">
        <v>135</v>
      </c>
      <c r="J469" t="s">
        <v>92</v>
      </c>
      <c r="L469" t="s">
        <v>93</v>
      </c>
      <c r="M469" s="25">
        <v>45989</v>
      </c>
    </row>
    <row r="470" spans="1:13" x14ac:dyDescent="0.25">
      <c r="A470">
        <v>21028284</v>
      </c>
      <c r="B470" t="s">
        <v>1085</v>
      </c>
      <c r="C470" t="s">
        <v>1086</v>
      </c>
      <c r="D470">
        <v>1125194865</v>
      </c>
      <c r="E470" t="s">
        <v>190</v>
      </c>
      <c r="F470" t="s">
        <v>91</v>
      </c>
      <c r="H470" t="s">
        <v>70</v>
      </c>
      <c r="I470" t="s">
        <v>135</v>
      </c>
      <c r="J470" t="s">
        <v>92</v>
      </c>
      <c r="L470" t="s">
        <v>93</v>
      </c>
      <c r="M470" s="25">
        <v>45989</v>
      </c>
    </row>
    <row r="471" spans="1:13" x14ac:dyDescent="0.25">
      <c r="A471">
        <v>21126135</v>
      </c>
      <c r="B471" t="s">
        <v>1087</v>
      </c>
      <c r="C471" t="s">
        <v>1088</v>
      </c>
      <c r="D471">
        <v>1025468098</v>
      </c>
      <c r="E471" t="s">
        <v>190</v>
      </c>
      <c r="F471" t="s">
        <v>91</v>
      </c>
      <c r="H471" t="s">
        <v>70</v>
      </c>
      <c r="I471" t="s">
        <v>135</v>
      </c>
      <c r="J471" t="s">
        <v>92</v>
      </c>
      <c r="L471" t="s">
        <v>93</v>
      </c>
      <c r="M471" s="25">
        <v>45989</v>
      </c>
    </row>
    <row r="472" spans="1:13" x14ac:dyDescent="0.25">
      <c r="A472">
        <v>21040793</v>
      </c>
      <c r="B472" t="s">
        <v>1089</v>
      </c>
      <c r="C472" t="s">
        <v>1090</v>
      </c>
      <c r="D472">
        <v>1032793247</v>
      </c>
      <c r="E472" t="s">
        <v>190</v>
      </c>
      <c r="F472" t="s">
        <v>91</v>
      </c>
      <c r="H472" t="s">
        <v>70</v>
      </c>
      <c r="I472" t="s">
        <v>135</v>
      </c>
      <c r="J472" t="s">
        <v>92</v>
      </c>
      <c r="L472" t="s">
        <v>111</v>
      </c>
      <c r="M472" s="25">
        <v>45989</v>
      </c>
    </row>
    <row r="473" spans="1:13" x14ac:dyDescent="0.25">
      <c r="A473">
        <v>21000079</v>
      </c>
      <c r="B473" t="s">
        <v>1091</v>
      </c>
      <c r="C473" t="s">
        <v>1092</v>
      </c>
      <c r="D473">
        <v>1223949629</v>
      </c>
      <c r="E473" t="s">
        <v>190</v>
      </c>
      <c r="F473" t="s">
        <v>91</v>
      </c>
      <c r="H473" t="s">
        <v>70</v>
      </c>
      <c r="I473" t="s">
        <v>135</v>
      </c>
      <c r="J473" t="s">
        <v>92</v>
      </c>
      <c r="L473" t="s">
        <v>93</v>
      </c>
      <c r="M473" s="25">
        <v>45989</v>
      </c>
    </row>
    <row r="474" spans="1:13" x14ac:dyDescent="0.25">
      <c r="A474">
        <v>21134399</v>
      </c>
      <c r="B474" t="s">
        <v>1093</v>
      </c>
      <c r="C474" t="s">
        <v>1094</v>
      </c>
      <c r="D474">
        <v>1097724156</v>
      </c>
      <c r="E474" t="s">
        <v>190</v>
      </c>
      <c r="F474" t="s">
        <v>91</v>
      </c>
      <c r="H474" t="s">
        <v>70</v>
      </c>
      <c r="I474" t="s">
        <v>135</v>
      </c>
      <c r="J474" t="s">
        <v>92</v>
      </c>
      <c r="L474" t="s">
        <v>93</v>
      </c>
      <c r="M474" s="25">
        <v>45989</v>
      </c>
    </row>
    <row r="475" spans="1:13" x14ac:dyDescent="0.25">
      <c r="A475">
        <v>21029817</v>
      </c>
      <c r="B475" t="s">
        <v>1095</v>
      </c>
      <c r="C475" t="s">
        <v>1096</v>
      </c>
      <c r="D475">
        <v>1022585562</v>
      </c>
      <c r="E475" t="s">
        <v>190</v>
      </c>
      <c r="F475" t="s">
        <v>91</v>
      </c>
      <c r="H475" t="s">
        <v>70</v>
      </c>
      <c r="I475" t="s">
        <v>135</v>
      </c>
      <c r="J475" t="s">
        <v>92</v>
      </c>
      <c r="L475" t="s">
        <v>93</v>
      </c>
      <c r="M475" s="25">
        <v>45989</v>
      </c>
    </row>
    <row r="476" spans="1:13" x14ac:dyDescent="0.25">
      <c r="A476">
        <v>21118670</v>
      </c>
      <c r="B476" t="s">
        <v>1097</v>
      </c>
      <c r="C476" t="s">
        <v>1098</v>
      </c>
      <c r="D476">
        <v>1066531570</v>
      </c>
      <c r="E476" t="s">
        <v>190</v>
      </c>
      <c r="F476" t="s">
        <v>91</v>
      </c>
      <c r="H476" t="s">
        <v>70</v>
      </c>
      <c r="I476" t="s">
        <v>135</v>
      </c>
      <c r="J476" t="s">
        <v>92</v>
      </c>
      <c r="L476" t="s">
        <v>93</v>
      </c>
      <c r="M476" s="25">
        <v>45989</v>
      </c>
    </row>
    <row r="477" spans="1:13" x14ac:dyDescent="0.25">
      <c r="A477">
        <v>21035362</v>
      </c>
      <c r="B477" t="s">
        <v>1099</v>
      </c>
      <c r="C477" t="s">
        <v>1100</v>
      </c>
      <c r="D477">
        <v>1125509222</v>
      </c>
      <c r="E477" t="s">
        <v>190</v>
      </c>
      <c r="F477" t="s">
        <v>91</v>
      </c>
      <c r="H477" t="s">
        <v>70</v>
      </c>
      <c r="I477" t="s">
        <v>135</v>
      </c>
      <c r="J477" t="s">
        <v>92</v>
      </c>
      <c r="L477" t="s">
        <v>93</v>
      </c>
      <c r="M477" s="25">
        <v>45989</v>
      </c>
    </row>
    <row r="478" spans="1:13" x14ac:dyDescent="0.25">
      <c r="A478">
        <v>21048085</v>
      </c>
      <c r="B478" t="s">
        <v>1101</v>
      </c>
      <c r="C478" t="s">
        <v>1102</v>
      </c>
      <c r="D478">
        <v>1118689967</v>
      </c>
      <c r="E478" t="s">
        <v>190</v>
      </c>
      <c r="F478" t="s">
        <v>91</v>
      </c>
      <c r="H478" t="s">
        <v>70</v>
      </c>
      <c r="I478" t="s">
        <v>135</v>
      </c>
      <c r="J478" t="s">
        <v>92</v>
      </c>
      <c r="L478" t="s">
        <v>93</v>
      </c>
      <c r="M478" s="25">
        <v>45989</v>
      </c>
    </row>
    <row r="479" spans="1:13" x14ac:dyDescent="0.25">
      <c r="A479">
        <v>21035145</v>
      </c>
      <c r="B479" t="s">
        <v>1103</v>
      </c>
      <c r="C479" t="s">
        <v>1104</v>
      </c>
      <c r="D479">
        <v>1068483058</v>
      </c>
      <c r="E479" t="s">
        <v>190</v>
      </c>
      <c r="F479" t="s">
        <v>91</v>
      </c>
      <c r="H479" t="s">
        <v>70</v>
      </c>
      <c r="I479" t="s">
        <v>135</v>
      </c>
      <c r="J479" t="s">
        <v>92</v>
      </c>
      <c r="L479" t="s">
        <v>93</v>
      </c>
      <c r="M479" s="25">
        <v>45989</v>
      </c>
    </row>
    <row r="480" spans="1:13" x14ac:dyDescent="0.25">
      <c r="A480">
        <v>21031186</v>
      </c>
      <c r="B480" t="s">
        <v>1105</v>
      </c>
      <c r="C480" t="s">
        <v>1106</v>
      </c>
      <c r="D480">
        <v>1025558800</v>
      </c>
      <c r="E480" t="s">
        <v>190</v>
      </c>
      <c r="F480" t="s">
        <v>91</v>
      </c>
      <c r="H480" t="s">
        <v>70</v>
      </c>
      <c r="I480" t="s">
        <v>135</v>
      </c>
      <c r="J480" t="s">
        <v>92</v>
      </c>
      <c r="L480" t="s">
        <v>111</v>
      </c>
      <c r="M480" s="25">
        <v>45989</v>
      </c>
    </row>
    <row r="481" spans="1:13" x14ac:dyDescent="0.25">
      <c r="A481">
        <v>21029058</v>
      </c>
      <c r="B481" t="s">
        <v>1107</v>
      </c>
      <c r="C481" t="s">
        <v>1108</v>
      </c>
      <c r="D481">
        <v>1156566428</v>
      </c>
      <c r="E481" t="s">
        <v>650</v>
      </c>
      <c r="F481" t="s">
        <v>280</v>
      </c>
      <c r="H481" t="s">
        <v>70</v>
      </c>
      <c r="I481" t="s">
        <v>230</v>
      </c>
      <c r="J481" t="s">
        <v>92</v>
      </c>
      <c r="L481" t="s">
        <v>93</v>
      </c>
      <c r="M481" s="25">
        <v>45989</v>
      </c>
    </row>
    <row r="482" spans="1:13" x14ac:dyDescent="0.25">
      <c r="A482">
        <v>21142068</v>
      </c>
      <c r="B482" t="s">
        <v>1109</v>
      </c>
      <c r="C482" t="s">
        <v>1110</v>
      </c>
      <c r="D482">
        <v>1149799954</v>
      </c>
      <c r="E482" t="s">
        <v>650</v>
      </c>
      <c r="F482" t="s">
        <v>280</v>
      </c>
      <c r="H482" t="s">
        <v>70</v>
      </c>
      <c r="I482" t="s">
        <v>230</v>
      </c>
      <c r="J482" t="s">
        <v>92</v>
      </c>
      <c r="L482" t="s">
        <v>93</v>
      </c>
      <c r="M482" s="25">
        <v>45989</v>
      </c>
    </row>
    <row r="483" spans="1:13" x14ac:dyDescent="0.25">
      <c r="A483">
        <v>21140688</v>
      </c>
      <c r="B483" t="s">
        <v>1111</v>
      </c>
      <c r="C483" t="s">
        <v>1112</v>
      </c>
      <c r="D483">
        <v>1127092766</v>
      </c>
      <c r="E483" t="s">
        <v>650</v>
      </c>
      <c r="F483" t="s">
        <v>280</v>
      </c>
      <c r="H483" t="s">
        <v>70</v>
      </c>
      <c r="I483" t="s">
        <v>230</v>
      </c>
      <c r="J483" t="s">
        <v>92</v>
      </c>
      <c r="L483" t="s">
        <v>93</v>
      </c>
      <c r="M483" s="25">
        <v>45989</v>
      </c>
    </row>
    <row r="484" spans="1:13" x14ac:dyDescent="0.25">
      <c r="A484">
        <v>21124396</v>
      </c>
      <c r="B484" t="s">
        <v>1113</v>
      </c>
      <c r="C484" t="s">
        <v>1114</v>
      </c>
      <c r="D484">
        <v>1094460034</v>
      </c>
      <c r="E484" t="s">
        <v>650</v>
      </c>
      <c r="F484" t="s">
        <v>280</v>
      </c>
      <c r="H484" t="s">
        <v>70</v>
      </c>
      <c r="I484" t="s">
        <v>230</v>
      </c>
      <c r="J484" t="s">
        <v>92</v>
      </c>
      <c r="L484" t="s">
        <v>93</v>
      </c>
      <c r="M484" s="25">
        <v>45989</v>
      </c>
    </row>
    <row r="485" spans="1:13" x14ac:dyDescent="0.25">
      <c r="A485">
        <v>21141709</v>
      </c>
      <c r="B485" t="s">
        <v>1115</v>
      </c>
      <c r="C485" t="s">
        <v>1116</v>
      </c>
      <c r="D485">
        <v>1093161776</v>
      </c>
      <c r="E485" t="s">
        <v>650</v>
      </c>
      <c r="F485" t="s">
        <v>280</v>
      </c>
      <c r="H485" t="s">
        <v>70</v>
      </c>
      <c r="I485" t="s">
        <v>230</v>
      </c>
      <c r="J485" t="s">
        <v>92</v>
      </c>
      <c r="L485" t="s">
        <v>93</v>
      </c>
      <c r="M485" s="25">
        <v>45989</v>
      </c>
    </row>
    <row r="486" spans="1:13" x14ac:dyDescent="0.25">
      <c r="A486">
        <v>21130091</v>
      </c>
      <c r="B486" t="s">
        <v>1117</v>
      </c>
      <c r="C486" t="s">
        <v>1118</v>
      </c>
      <c r="D486">
        <v>1090983012</v>
      </c>
      <c r="E486" t="s">
        <v>650</v>
      </c>
      <c r="F486" t="s">
        <v>280</v>
      </c>
      <c r="H486" t="s">
        <v>70</v>
      </c>
      <c r="I486" t="s">
        <v>230</v>
      </c>
      <c r="J486" t="s">
        <v>92</v>
      </c>
      <c r="L486" t="s">
        <v>93</v>
      </c>
      <c r="M486" s="25">
        <v>45989</v>
      </c>
    </row>
    <row r="487" spans="1:13" x14ac:dyDescent="0.25">
      <c r="A487">
        <v>21093596</v>
      </c>
      <c r="B487" t="s">
        <v>1119</v>
      </c>
      <c r="C487" t="s">
        <v>1120</v>
      </c>
      <c r="D487">
        <v>1151713489</v>
      </c>
      <c r="E487" t="s">
        <v>650</v>
      </c>
      <c r="F487" t="s">
        <v>280</v>
      </c>
      <c r="H487" t="s">
        <v>70</v>
      </c>
      <c r="I487" t="s">
        <v>230</v>
      </c>
      <c r="J487" t="s">
        <v>92</v>
      </c>
      <c r="L487" t="s">
        <v>93</v>
      </c>
      <c r="M487" s="25">
        <v>45989</v>
      </c>
    </row>
    <row r="488" spans="1:13" x14ac:dyDescent="0.25">
      <c r="A488">
        <v>21065767</v>
      </c>
      <c r="B488" t="s">
        <v>1121</v>
      </c>
      <c r="C488" t="s">
        <v>1122</v>
      </c>
      <c r="D488">
        <v>1004053244</v>
      </c>
      <c r="E488" t="s">
        <v>650</v>
      </c>
      <c r="F488" t="s">
        <v>280</v>
      </c>
      <c r="H488" t="s">
        <v>70</v>
      </c>
      <c r="I488" t="s">
        <v>230</v>
      </c>
      <c r="J488" t="s">
        <v>92</v>
      </c>
      <c r="L488" t="s">
        <v>111</v>
      </c>
      <c r="M488" s="25">
        <v>45989</v>
      </c>
    </row>
    <row r="489" spans="1:13" x14ac:dyDescent="0.25">
      <c r="A489">
        <v>21122579</v>
      </c>
      <c r="B489" t="s">
        <v>1123</v>
      </c>
      <c r="C489" t="s">
        <v>1124</v>
      </c>
      <c r="D489">
        <v>1032043440</v>
      </c>
      <c r="E489" t="s">
        <v>650</v>
      </c>
      <c r="F489" t="s">
        <v>280</v>
      </c>
      <c r="H489" t="s">
        <v>70</v>
      </c>
      <c r="I489" t="s">
        <v>230</v>
      </c>
      <c r="J489" t="s">
        <v>92</v>
      </c>
      <c r="L489" t="s">
        <v>93</v>
      </c>
      <c r="M489" s="25">
        <v>45989</v>
      </c>
    </row>
    <row r="490" spans="1:13" x14ac:dyDescent="0.25">
      <c r="A490">
        <v>21050878</v>
      </c>
      <c r="B490" t="s">
        <v>1125</v>
      </c>
      <c r="C490" t="s">
        <v>1126</v>
      </c>
      <c r="D490">
        <v>1015190558</v>
      </c>
      <c r="E490" t="s">
        <v>650</v>
      </c>
      <c r="F490" t="s">
        <v>280</v>
      </c>
      <c r="H490" t="s">
        <v>70</v>
      </c>
      <c r="I490" t="s">
        <v>230</v>
      </c>
      <c r="J490" t="s">
        <v>92</v>
      </c>
      <c r="L490" t="s">
        <v>93</v>
      </c>
      <c r="M490" s="25">
        <v>45989</v>
      </c>
    </row>
    <row r="491" spans="1:13" x14ac:dyDescent="0.25">
      <c r="A491">
        <v>21139286</v>
      </c>
      <c r="B491" t="s">
        <v>1127</v>
      </c>
      <c r="C491" t="s">
        <v>1128</v>
      </c>
      <c r="D491">
        <v>1102427734</v>
      </c>
      <c r="E491" t="s">
        <v>650</v>
      </c>
      <c r="F491" t="s">
        <v>280</v>
      </c>
      <c r="H491" t="s">
        <v>70</v>
      </c>
      <c r="I491" t="s">
        <v>230</v>
      </c>
      <c r="J491" t="s">
        <v>92</v>
      </c>
      <c r="L491" t="s">
        <v>93</v>
      </c>
      <c r="M491" s="25">
        <v>45989</v>
      </c>
    </row>
    <row r="492" spans="1:13" x14ac:dyDescent="0.25">
      <c r="A492">
        <v>21127810</v>
      </c>
      <c r="B492" t="s">
        <v>1129</v>
      </c>
      <c r="C492" t="s">
        <v>1130</v>
      </c>
      <c r="D492">
        <v>1555543259</v>
      </c>
      <c r="E492" t="s">
        <v>650</v>
      </c>
      <c r="F492" t="s">
        <v>280</v>
      </c>
      <c r="H492" t="s">
        <v>70</v>
      </c>
      <c r="I492" t="s">
        <v>230</v>
      </c>
      <c r="J492" t="s">
        <v>92</v>
      </c>
      <c r="L492" t="s">
        <v>93</v>
      </c>
      <c r="M492" s="25">
        <v>45989</v>
      </c>
    </row>
    <row r="493" spans="1:13" x14ac:dyDescent="0.25">
      <c r="A493">
        <v>21093223</v>
      </c>
      <c r="B493" t="s">
        <v>1131</v>
      </c>
      <c r="C493" t="s">
        <v>1132</v>
      </c>
      <c r="D493">
        <v>1220452103</v>
      </c>
      <c r="E493" t="s">
        <v>650</v>
      </c>
      <c r="F493" t="s">
        <v>280</v>
      </c>
      <c r="H493" t="s">
        <v>70</v>
      </c>
      <c r="I493" t="s">
        <v>230</v>
      </c>
      <c r="J493" t="s">
        <v>92</v>
      </c>
      <c r="L493" t="s">
        <v>111</v>
      </c>
      <c r="M493" s="25">
        <v>45989</v>
      </c>
    </row>
    <row r="494" spans="1:13" x14ac:dyDescent="0.25">
      <c r="A494">
        <v>21143262</v>
      </c>
      <c r="B494" t="s">
        <v>1133</v>
      </c>
      <c r="C494" t="s">
        <v>1134</v>
      </c>
      <c r="D494">
        <v>1005380052</v>
      </c>
      <c r="E494" t="s">
        <v>650</v>
      </c>
      <c r="F494" t="s">
        <v>280</v>
      </c>
      <c r="H494" t="s">
        <v>70</v>
      </c>
      <c r="I494" t="s">
        <v>230</v>
      </c>
      <c r="J494" t="s">
        <v>92</v>
      </c>
      <c r="L494" t="s">
        <v>93</v>
      </c>
      <c r="M494" s="25">
        <v>45989</v>
      </c>
    </row>
    <row r="495" spans="1:13" x14ac:dyDescent="0.25">
      <c r="A495">
        <v>21138091</v>
      </c>
      <c r="B495" t="s">
        <v>1135</v>
      </c>
      <c r="C495" t="s">
        <v>1136</v>
      </c>
      <c r="D495">
        <v>1096935063</v>
      </c>
      <c r="E495" t="s">
        <v>650</v>
      </c>
      <c r="F495" t="s">
        <v>280</v>
      </c>
      <c r="H495" t="s">
        <v>70</v>
      </c>
      <c r="I495" t="s">
        <v>230</v>
      </c>
      <c r="J495" t="s">
        <v>92</v>
      </c>
      <c r="L495" t="s">
        <v>93</v>
      </c>
      <c r="M495" s="25">
        <v>45989</v>
      </c>
    </row>
    <row r="496" spans="1:13" x14ac:dyDescent="0.25">
      <c r="A496">
        <v>21126676</v>
      </c>
      <c r="B496" t="s">
        <v>1137</v>
      </c>
      <c r="C496" t="s">
        <v>1138</v>
      </c>
      <c r="D496">
        <v>1144001069</v>
      </c>
      <c r="E496" t="s">
        <v>650</v>
      </c>
      <c r="F496" t="s">
        <v>280</v>
      </c>
      <c r="H496" t="s">
        <v>70</v>
      </c>
      <c r="I496" t="s">
        <v>230</v>
      </c>
      <c r="J496" t="s">
        <v>92</v>
      </c>
      <c r="L496" t="s">
        <v>93</v>
      </c>
      <c r="M496" s="25">
        <v>45989</v>
      </c>
    </row>
    <row r="497" spans="1:13" x14ac:dyDescent="0.25">
      <c r="A497">
        <v>21119693</v>
      </c>
      <c r="B497" t="s">
        <v>1139</v>
      </c>
      <c r="C497" t="s">
        <v>1140</v>
      </c>
      <c r="D497">
        <v>1018585984</v>
      </c>
      <c r="E497" t="s">
        <v>650</v>
      </c>
      <c r="F497" t="s">
        <v>280</v>
      </c>
      <c r="H497" t="s">
        <v>70</v>
      </c>
      <c r="I497" t="s">
        <v>230</v>
      </c>
      <c r="J497" t="s">
        <v>92</v>
      </c>
      <c r="L497" t="s">
        <v>93</v>
      </c>
      <c r="M497" s="25">
        <v>45989</v>
      </c>
    </row>
    <row r="498" spans="1:13" x14ac:dyDescent="0.25">
      <c r="A498">
        <v>21059870</v>
      </c>
      <c r="B498" t="s">
        <v>1141</v>
      </c>
      <c r="C498" t="s">
        <v>1142</v>
      </c>
      <c r="D498">
        <v>1061424662</v>
      </c>
      <c r="E498" t="s">
        <v>650</v>
      </c>
      <c r="F498" t="s">
        <v>280</v>
      </c>
      <c r="H498" t="s">
        <v>70</v>
      </c>
      <c r="I498" t="s">
        <v>230</v>
      </c>
      <c r="J498" t="s">
        <v>92</v>
      </c>
      <c r="L498" t="s">
        <v>93</v>
      </c>
      <c r="M498" s="25">
        <v>45989</v>
      </c>
    </row>
    <row r="499" spans="1:13" x14ac:dyDescent="0.25">
      <c r="A499">
        <v>21093759</v>
      </c>
      <c r="B499" t="s">
        <v>1143</v>
      </c>
      <c r="C499" t="s">
        <v>1144</v>
      </c>
      <c r="D499">
        <v>1015663748</v>
      </c>
      <c r="E499" t="s">
        <v>650</v>
      </c>
      <c r="F499" t="s">
        <v>280</v>
      </c>
      <c r="H499" t="s">
        <v>70</v>
      </c>
      <c r="I499" t="s">
        <v>230</v>
      </c>
      <c r="J499" t="s">
        <v>92</v>
      </c>
      <c r="L499" t="s">
        <v>111</v>
      </c>
      <c r="M499" s="25">
        <v>45989</v>
      </c>
    </row>
    <row r="500" spans="1:13" x14ac:dyDescent="0.25">
      <c r="A500">
        <v>21131198</v>
      </c>
      <c r="B500" t="s">
        <v>1145</v>
      </c>
      <c r="C500" t="s">
        <v>1146</v>
      </c>
      <c r="D500">
        <v>1099670702</v>
      </c>
      <c r="E500" t="s">
        <v>650</v>
      </c>
      <c r="F500" t="s">
        <v>280</v>
      </c>
      <c r="H500" t="s">
        <v>70</v>
      </c>
      <c r="I500" t="s">
        <v>230</v>
      </c>
      <c r="J500" t="s">
        <v>92</v>
      </c>
      <c r="L500" t="s">
        <v>93</v>
      </c>
      <c r="M500" s="25">
        <v>45989</v>
      </c>
    </row>
    <row r="501" spans="1:13" x14ac:dyDescent="0.25">
      <c r="A501">
        <v>21130663</v>
      </c>
      <c r="B501" t="s">
        <v>1147</v>
      </c>
      <c r="C501" t="s">
        <v>1148</v>
      </c>
      <c r="D501">
        <v>1120757978</v>
      </c>
      <c r="E501" t="s">
        <v>650</v>
      </c>
      <c r="F501" t="s">
        <v>280</v>
      </c>
      <c r="H501" t="s">
        <v>70</v>
      </c>
      <c r="I501" t="s">
        <v>230</v>
      </c>
      <c r="J501" t="s">
        <v>92</v>
      </c>
      <c r="L501" t="s">
        <v>93</v>
      </c>
      <c r="M501" s="25">
        <v>45989</v>
      </c>
    </row>
    <row r="502" spans="1:13" x14ac:dyDescent="0.25">
      <c r="A502">
        <v>21016263</v>
      </c>
      <c r="B502" t="s">
        <v>1149</v>
      </c>
      <c r="C502" t="s">
        <v>1150</v>
      </c>
      <c r="D502">
        <v>1092477262</v>
      </c>
      <c r="E502" t="s">
        <v>650</v>
      </c>
      <c r="F502" t="s">
        <v>280</v>
      </c>
      <c r="H502" t="s">
        <v>70</v>
      </c>
      <c r="I502" t="s">
        <v>230</v>
      </c>
      <c r="J502" t="s">
        <v>92</v>
      </c>
      <c r="L502" t="s">
        <v>93</v>
      </c>
      <c r="M502" s="25">
        <v>45989</v>
      </c>
    </row>
    <row r="503" spans="1:13" x14ac:dyDescent="0.25">
      <c r="A503">
        <v>21075216</v>
      </c>
      <c r="B503" t="s">
        <v>1151</v>
      </c>
      <c r="C503" t="s">
        <v>1152</v>
      </c>
      <c r="D503">
        <v>1126069832</v>
      </c>
      <c r="E503" t="s">
        <v>650</v>
      </c>
      <c r="F503" t="s">
        <v>280</v>
      </c>
      <c r="H503" t="s">
        <v>70</v>
      </c>
      <c r="I503" t="s">
        <v>230</v>
      </c>
      <c r="J503" t="s">
        <v>92</v>
      </c>
      <c r="L503" t="s">
        <v>111</v>
      </c>
      <c r="M503" s="25">
        <v>45989</v>
      </c>
    </row>
    <row r="504" spans="1:13" x14ac:dyDescent="0.25">
      <c r="A504">
        <v>21055472</v>
      </c>
      <c r="B504" t="s">
        <v>1153</v>
      </c>
      <c r="C504" t="s">
        <v>1154</v>
      </c>
      <c r="D504">
        <v>1061252542</v>
      </c>
      <c r="E504" t="s">
        <v>650</v>
      </c>
      <c r="F504" t="s">
        <v>280</v>
      </c>
      <c r="H504" t="s">
        <v>70</v>
      </c>
      <c r="I504" t="s">
        <v>230</v>
      </c>
      <c r="J504" t="s">
        <v>92</v>
      </c>
      <c r="L504" t="s">
        <v>111</v>
      </c>
      <c r="M504" s="25">
        <v>45989</v>
      </c>
    </row>
    <row r="505" spans="1:13" x14ac:dyDescent="0.25">
      <c r="A505">
        <v>21133649</v>
      </c>
      <c r="B505" t="s">
        <v>1155</v>
      </c>
      <c r="C505" t="s">
        <v>1156</v>
      </c>
      <c r="D505">
        <v>1158338841</v>
      </c>
      <c r="E505" t="s">
        <v>650</v>
      </c>
      <c r="F505" t="s">
        <v>280</v>
      </c>
      <c r="H505" t="s">
        <v>70</v>
      </c>
      <c r="I505" t="s">
        <v>230</v>
      </c>
      <c r="J505" t="s">
        <v>92</v>
      </c>
      <c r="L505" t="s">
        <v>93</v>
      </c>
      <c r="M505" s="25">
        <v>45989</v>
      </c>
    </row>
    <row r="506" spans="1:13" x14ac:dyDescent="0.25">
      <c r="A506">
        <v>21139182</v>
      </c>
      <c r="B506" t="s">
        <v>1157</v>
      </c>
      <c r="C506" t="s">
        <v>1158</v>
      </c>
      <c r="D506">
        <v>1018904603</v>
      </c>
      <c r="E506" t="s">
        <v>650</v>
      </c>
      <c r="F506" t="s">
        <v>280</v>
      </c>
      <c r="H506" t="s">
        <v>70</v>
      </c>
      <c r="I506" t="s">
        <v>227</v>
      </c>
      <c r="J506" t="s">
        <v>92</v>
      </c>
      <c r="L506" t="s">
        <v>93</v>
      </c>
      <c r="M506" s="25">
        <v>45989</v>
      </c>
    </row>
    <row r="507" spans="1:13" x14ac:dyDescent="0.25">
      <c r="A507">
        <v>21140431</v>
      </c>
      <c r="B507" t="s">
        <v>1159</v>
      </c>
      <c r="C507" t="s">
        <v>1160</v>
      </c>
      <c r="D507">
        <v>1009349546</v>
      </c>
      <c r="E507" t="s">
        <v>650</v>
      </c>
      <c r="F507" t="s">
        <v>280</v>
      </c>
      <c r="H507" t="s">
        <v>70</v>
      </c>
      <c r="I507" t="s">
        <v>227</v>
      </c>
      <c r="J507" t="s">
        <v>92</v>
      </c>
      <c r="L507" t="s">
        <v>93</v>
      </c>
      <c r="M507" s="25">
        <v>45989</v>
      </c>
    </row>
    <row r="508" spans="1:13" x14ac:dyDescent="0.25">
      <c r="A508">
        <v>21140406</v>
      </c>
      <c r="B508" t="s">
        <v>1161</v>
      </c>
      <c r="C508" t="s">
        <v>1162</v>
      </c>
      <c r="D508">
        <v>1144412451</v>
      </c>
      <c r="E508" t="s">
        <v>650</v>
      </c>
      <c r="F508" t="s">
        <v>280</v>
      </c>
      <c r="H508" t="s">
        <v>70</v>
      </c>
      <c r="I508" t="s">
        <v>227</v>
      </c>
      <c r="J508" t="s">
        <v>92</v>
      </c>
      <c r="L508" t="s">
        <v>93</v>
      </c>
      <c r="M508" s="25">
        <v>45989</v>
      </c>
    </row>
    <row r="509" spans="1:13" x14ac:dyDescent="0.25">
      <c r="A509">
        <v>21033353</v>
      </c>
      <c r="B509" t="s">
        <v>1163</v>
      </c>
      <c r="C509" t="s">
        <v>1164</v>
      </c>
      <c r="D509">
        <v>1030142326</v>
      </c>
      <c r="E509" t="s">
        <v>650</v>
      </c>
      <c r="F509" t="s">
        <v>280</v>
      </c>
      <c r="H509" t="s">
        <v>70</v>
      </c>
      <c r="I509" t="s">
        <v>227</v>
      </c>
      <c r="J509" t="s">
        <v>92</v>
      </c>
      <c r="L509" t="s">
        <v>93</v>
      </c>
      <c r="M509" s="25">
        <v>45989</v>
      </c>
    </row>
    <row r="510" spans="1:13" x14ac:dyDescent="0.25">
      <c r="A510">
        <v>21142529</v>
      </c>
      <c r="B510" t="s">
        <v>1165</v>
      </c>
      <c r="C510" t="s">
        <v>1166</v>
      </c>
      <c r="D510">
        <v>1289024782</v>
      </c>
      <c r="E510" t="s">
        <v>650</v>
      </c>
      <c r="F510" t="s">
        <v>280</v>
      </c>
      <c r="H510" t="s">
        <v>70</v>
      </c>
      <c r="I510" t="s">
        <v>227</v>
      </c>
      <c r="J510" t="s">
        <v>92</v>
      </c>
      <c r="L510" t="s">
        <v>93</v>
      </c>
      <c r="M510" s="25">
        <v>45989</v>
      </c>
    </row>
    <row r="511" spans="1:13" x14ac:dyDescent="0.25">
      <c r="A511">
        <v>21071295</v>
      </c>
      <c r="B511" t="s">
        <v>1167</v>
      </c>
      <c r="C511" t="s">
        <v>1168</v>
      </c>
      <c r="D511">
        <v>1005108925</v>
      </c>
      <c r="E511" t="s">
        <v>650</v>
      </c>
      <c r="F511" t="s">
        <v>280</v>
      </c>
      <c r="H511" t="s">
        <v>70</v>
      </c>
      <c r="I511" t="s">
        <v>227</v>
      </c>
      <c r="J511" t="s">
        <v>92</v>
      </c>
      <c r="L511" t="s">
        <v>111</v>
      </c>
      <c r="M511" s="25">
        <v>45989</v>
      </c>
    </row>
    <row r="512" spans="1:13" x14ac:dyDescent="0.25">
      <c r="A512">
        <v>21142715</v>
      </c>
      <c r="B512" t="s">
        <v>1169</v>
      </c>
      <c r="C512" t="s">
        <v>1170</v>
      </c>
      <c r="D512">
        <v>1023919449</v>
      </c>
      <c r="E512" t="s">
        <v>650</v>
      </c>
      <c r="F512" t="s">
        <v>280</v>
      </c>
      <c r="H512" t="s">
        <v>70</v>
      </c>
      <c r="I512" t="s">
        <v>227</v>
      </c>
      <c r="J512" t="s">
        <v>92</v>
      </c>
      <c r="L512" t="s">
        <v>93</v>
      </c>
      <c r="M512" s="25">
        <v>45989</v>
      </c>
    </row>
    <row r="513" spans="1:13" x14ac:dyDescent="0.25">
      <c r="A513">
        <v>21107762</v>
      </c>
      <c r="B513" t="s">
        <v>1171</v>
      </c>
      <c r="C513" t="s">
        <v>1172</v>
      </c>
      <c r="D513">
        <v>1554433123</v>
      </c>
      <c r="E513" t="s">
        <v>650</v>
      </c>
      <c r="F513" t="s">
        <v>280</v>
      </c>
      <c r="H513" t="s">
        <v>70</v>
      </c>
      <c r="I513" t="s">
        <v>227</v>
      </c>
      <c r="J513" t="s">
        <v>92</v>
      </c>
      <c r="L513" t="s">
        <v>93</v>
      </c>
      <c r="M513" s="25">
        <v>45989</v>
      </c>
    </row>
    <row r="514" spans="1:13" x14ac:dyDescent="0.25">
      <c r="A514">
        <v>21122633</v>
      </c>
      <c r="B514" t="s">
        <v>1173</v>
      </c>
      <c r="C514" t="s">
        <v>1174</v>
      </c>
      <c r="D514">
        <v>1157996492</v>
      </c>
      <c r="E514" t="s">
        <v>650</v>
      </c>
      <c r="F514" t="s">
        <v>280</v>
      </c>
      <c r="H514" t="s">
        <v>70</v>
      </c>
      <c r="I514" t="s">
        <v>227</v>
      </c>
      <c r="J514" t="s">
        <v>92</v>
      </c>
      <c r="L514" t="s">
        <v>93</v>
      </c>
      <c r="M514" s="25">
        <v>45989</v>
      </c>
    </row>
    <row r="515" spans="1:13" x14ac:dyDescent="0.25">
      <c r="A515">
        <v>21140239</v>
      </c>
      <c r="B515" t="s">
        <v>1175</v>
      </c>
      <c r="C515" t="s">
        <v>1176</v>
      </c>
      <c r="D515">
        <v>1552289626</v>
      </c>
      <c r="E515" t="s">
        <v>650</v>
      </c>
      <c r="F515" t="s">
        <v>280</v>
      </c>
      <c r="H515" t="s">
        <v>70</v>
      </c>
      <c r="I515" t="s">
        <v>227</v>
      </c>
      <c r="J515" t="s">
        <v>92</v>
      </c>
      <c r="L515" t="s">
        <v>93</v>
      </c>
      <c r="M515" s="25">
        <v>45989</v>
      </c>
    </row>
    <row r="516" spans="1:13" x14ac:dyDescent="0.25">
      <c r="A516">
        <v>21093610</v>
      </c>
      <c r="B516" t="s">
        <v>1177</v>
      </c>
      <c r="C516" t="s">
        <v>1178</v>
      </c>
      <c r="D516">
        <v>1011473363</v>
      </c>
      <c r="E516" t="s">
        <v>650</v>
      </c>
      <c r="F516" t="s">
        <v>280</v>
      </c>
      <c r="H516" t="s">
        <v>70</v>
      </c>
      <c r="I516" t="s">
        <v>227</v>
      </c>
      <c r="J516" t="s">
        <v>92</v>
      </c>
      <c r="L516" t="s">
        <v>93</v>
      </c>
      <c r="M516" s="25">
        <v>45989</v>
      </c>
    </row>
    <row r="517" spans="1:13" x14ac:dyDescent="0.25">
      <c r="A517">
        <v>21126455</v>
      </c>
      <c r="B517" t="s">
        <v>1179</v>
      </c>
      <c r="C517" t="s">
        <v>1180</v>
      </c>
      <c r="D517">
        <v>1026740845</v>
      </c>
      <c r="E517" t="s">
        <v>650</v>
      </c>
      <c r="F517" t="s">
        <v>280</v>
      </c>
      <c r="H517" t="s">
        <v>70</v>
      </c>
      <c r="I517" t="s">
        <v>227</v>
      </c>
      <c r="J517" t="s">
        <v>92</v>
      </c>
      <c r="L517" t="s">
        <v>93</v>
      </c>
      <c r="M517" s="25">
        <v>45989</v>
      </c>
    </row>
    <row r="518" spans="1:13" x14ac:dyDescent="0.25">
      <c r="A518">
        <v>21125714</v>
      </c>
      <c r="B518" t="s">
        <v>1181</v>
      </c>
      <c r="C518" t="s">
        <v>1182</v>
      </c>
      <c r="D518">
        <v>1225362567</v>
      </c>
      <c r="E518" t="s">
        <v>650</v>
      </c>
      <c r="F518" t="s">
        <v>280</v>
      </c>
      <c r="H518" t="s">
        <v>70</v>
      </c>
      <c r="I518" t="s">
        <v>227</v>
      </c>
      <c r="J518" t="s">
        <v>92</v>
      </c>
      <c r="L518" t="s">
        <v>93</v>
      </c>
      <c r="M518" s="25">
        <v>45989</v>
      </c>
    </row>
    <row r="519" spans="1:13" x14ac:dyDescent="0.25">
      <c r="A519">
        <v>21134291</v>
      </c>
      <c r="B519" t="s">
        <v>1183</v>
      </c>
      <c r="C519" t="s">
        <v>1184</v>
      </c>
      <c r="D519">
        <v>1014159536</v>
      </c>
      <c r="E519" t="s">
        <v>650</v>
      </c>
      <c r="F519" t="s">
        <v>280</v>
      </c>
      <c r="H519" t="s">
        <v>70</v>
      </c>
      <c r="I519" t="s">
        <v>227</v>
      </c>
      <c r="J519" t="s">
        <v>92</v>
      </c>
      <c r="L519" t="s">
        <v>93</v>
      </c>
      <c r="M519" s="25">
        <v>45989</v>
      </c>
    </row>
    <row r="520" spans="1:13" x14ac:dyDescent="0.25">
      <c r="A520">
        <v>21138626</v>
      </c>
      <c r="B520" t="s">
        <v>1185</v>
      </c>
      <c r="C520" t="s">
        <v>1186</v>
      </c>
      <c r="D520">
        <v>1146885081</v>
      </c>
      <c r="E520" t="s">
        <v>650</v>
      </c>
      <c r="F520" t="s">
        <v>280</v>
      </c>
      <c r="H520" t="s">
        <v>70</v>
      </c>
      <c r="I520" t="s">
        <v>227</v>
      </c>
      <c r="J520" t="s">
        <v>92</v>
      </c>
      <c r="L520" t="s">
        <v>93</v>
      </c>
      <c r="M520" s="25">
        <v>45989</v>
      </c>
    </row>
    <row r="521" spans="1:13" x14ac:dyDescent="0.25">
      <c r="A521">
        <v>21088372</v>
      </c>
      <c r="B521" t="s">
        <v>1187</v>
      </c>
      <c r="C521" t="s">
        <v>1188</v>
      </c>
      <c r="D521">
        <v>1128250320</v>
      </c>
      <c r="E521" t="s">
        <v>650</v>
      </c>
      <c r="F521" t="s">
        <v>280</v>
      </c>
      <c r="H521" t="s">
        <v>70</v>
      </c>
      <c r="I521" t="s">
        <v>224</v>
      </c>
      <c r="J521" t="s">
        <v>92</v>
      </c>
      <c r="L521" t="s">
        <v>93</v>
      </c>
      <c r="M521" s="25">
        <v>45989</v>
      </c>
    </row>
    <row r="522" spans="1:13" x14ac:dyDescent="0.25">
      <c r="A522">
        <v>21144242</v>
      </c>
      <c r="B522" t="s">
        <v>1189</v>
      </c>
      <c r="C522" t="s">
        <v>1190</v>
      </c>
      <c r="D522">
        <v>1055857199</v>
      </c>
      <c r="E522" t="s">
        <v>650</v>
      </c>
      <c r="F522" t="s">
        <v>280</v>
      </c>
      <c r="H522" t="s">
        <v>70</v>
      </c>
      <c r="I522" t="s">
        <v>224</v>
      </c>
      <c r="J522" t="s">
        <v>92</v>
      </c>
      <c r="L522" t="s">
        <v>93</v>
      </c>
      <c r="M522" s="25">
        <v>45989</v>
      </c>
    </row>
    <row r="523" spans="1:13" x14ac:dyDescent="0.25">
      <c r="A523">
        <v>21118299</v>
      </c>
      <c r="B523" t="s">
        <v>1191</v>
      </c>
      <c r="C523" t="s">
        <v>1192</v>
      </c>
      <c r="D523">
        <v>1007201178</v>
      </c>
      <c r="E523" t="s">
        <v>650</v>
      </c>
      <c r="F523" t="s">
        <v>280</v>
      </c>
      <c r="H523" t="s">
        <v>70</v>
      </c>
      <c r="I523" t="s">
        <v>224</v>
      </c>
      <c r="J523" t="s">
        <v>92</v>
      </c>
      <c r="L523" t="s">
        <v>93</v>
      </c>
      <c r="M523" s="25">
        <v>45989</v>
      </c>
    </row>
    <row r="524" spans="1:13" x14ac:dyDescent="0.25">
      <c r="A524">
        <v>21052708</v>
      </c>
      <c r="B524" t="s">
        <v>1193</v>
      </c>
      <c r="C524" t="s">
        <v>1194</v>
      </c>
      <c r="D524">
        <v>1003993192</v>
      </c>
      <c r="E524" t="s">
        <v>650</v>
      </c>
      <c r="F524" t="s">
        <v>280</v>
      </c>
      <c r="H524" t="s">
        <v>70</v>
      </c>
      <c r="I524" t="s">
        <v>224</v>
      </c>
      <c r="J524" t="s">
        <v>92</v>
      </c>
      <c r="L524" t="s">
        <v>93</v>
      </c>
      <c r="M524" s="25">
        <v>45989</v>
      </c>
    </row>
    <row r="525" spans="1:13" x14ac:dyDescent="0.25">
      <c r="A525">
        <v>21118748</v>
      </c>
      <c r="B525" t="s">
        <v>1195</v>
      </c>
      <c r="C525" t="s">
        <v>1196</v>
      </c>
      <c r="D525">
        <v>1128484491</v>
      </c>
      <c r="E525" t="s">
        <v>650</v>
      </c>
      <c r="F525" t="s">
        <v>280</v>
      </c>
      <c r="H525" t="s">
        <v>70</v>
      </c>
      <c r="I525" t="s">
        <v>224</v>
      </c>
      <c r="J525" t="s">
        <v>92</v>
      </c>
      <c r="L525" t="s">
        <v>93</v>
      </c>
      <c r="M525" s="25">
        <v>45989</v>
      </c>
    </row>
    <row r="526" spans="1:13" x14ac:dyDescent="0.25">
      <c r="A526">
        <v>21113733</v>
      </c>
      <c r="B526" t="s">
        <v>1197</v>
      </c>
      <c r="C526" t="s">
        <v>1198</v>
      </c>
      <c r="D526">
        <v>1019341804</v>
      </c>
      <c r="E526" t="s">
        <v>650</v>
      </c>
      <c r="F526" t="s">
        <v>280</v>
      </c>
      <c r="H526" t="s">
        <v>70</v>
      </c>
      <c r="I526" t="s">
        <v>224</v>
      </c>
      <c r="J526" t="s">
        <v>92</v>
      </c>
      <c r="L526" t="s">
        <v>93</v>
      </c>
      <c r="M526" s="25">
        <v>45989</v>
      </c>
    </row>
    <row r="527" spans="1:13" x14ac:dyDescent="0.25">
      <c r="A527">
        <v>21103703</v>
      </c>
      <c r="B527" t="s">
        <v>1199</v>
      </c>
      <c r="C527" t="s">
        <v>1200</v>
      </c>
      <c r="D527">
        <v>1014912997</v>
      </c>
      <c r="E527" t="s">
        <v>650</v>
      </c>
      <c r="F527" t="s">
        <v>280</v>
      </c>
      <c r="H527" t="s">
        <v>70</v>
      </c>
      <c r="I527" t="s">
        <v>224</v>
      </c>
      <c r="J527" t="s">
        <v>92</v>
      </c>
      <c r="L527" t="s">
        <v>93</v>
      </c>
      <c r="M527" s="25">
        <v>45989</v>
      </c>
    </row>
    <row r="528" spans="1:13" x14ac:dyDescent="0.25">
      <c r="A528">
        <v>21037348</v>
      </c>
      <c r="B528" t="s">
        <v>1201</v>
      </c>
      <c r="C528" t="s">
        <v>1202</v>
      </c>
      <c r="D528">
        <v>1273064736</v>
      </c>
      <c r="E528" t="s">
        <v>650</v>
      </c>
      <c r="F528" t="s">
        <v>280</v>
      </c>
      <c r="H528" t="s">
        <v>70</v>
      </c>
      <c r="I528" t="s">
        <v>224</v>
      </c>
      <c r="J528" t="s">
        <v>92</v>
      </c>
      <c r="L528" t="s">
        <v>93</v>
      </c>
      <c r="M528" s="25">
        <v>45989</v>
      </c>
    </row>
    <row r="529" spans="1:13" x14ac:dyDescent="0.25">
      <c r="A529">
        <v>21120741</v>
      </c>
      <c r="B529" t="s">
        <v>1203</v>
      </c>
      <c r="C529" t="s">
        <v>1204</v>
      </c>
      <c r="D529">
        <v>1094700745</v>
      </c>
      <c r="E529" t="s">
        <v>650</v>
      </c>
      <c r="F529" t="s">
        <v>280</v>
      </c>
      <c r="H529" t="s">
        <v>70</v>
      </c>
      <c r="I529" t="s">
        <v>224</v>
      </c>
      <c r="J529" t="s">
        <v>92</v>
      </c>
      <c r="L529" t="s">
        <v>93</v>
      </c>
      <c r="M529" s="25">
        <v>45989</v>
      </c>
    </row>
    <row r="530" spans="1:13" x14ac:dyDescent="0.25">
      <c r="A530">
        <v>21140611</v>
      </c>
      <c r="B530" t="s">
        <v>1205</v>
      </c>
      <c r="C530" t="s">
        <v>1206</v>
      </c>
      <c r="D530">
        <v>1096114581</v>
      </c>
      <c r="E530" t="s">
        <v>650</v>
      </c>
      <c r="F530" t="s">
        <v>280</v>
      </c>
      <c r="H530" t="s">
        <v>70</v>
      </c>
      <c r="I530" t="s">
        <v>224</v>
      </c>
      <c r="J530" t="s">
        <v>92</v>
      </c>
      <c r="L530" t="s">
        <v>93</v>
      </c>
      <c r="M530" s="25">
        <v>45989</v>
      </c>
    </row>
    <row r="531" spans="1:13" x14ac:dyDescent="0.25">
      <c r="A531">
        <v>21141428</v>
      </c>
      <c r="B531" t="s">
        <v>1207</v>
      </c>
      <c r="C531" t="s">
        <v>1208</v>
      </c>
      <c r="D531">
        <v>1126975632</v>
      </c>
      <c r="E531" t="s">
        <v>650</v>
      </c>
      <c r="F531" t="s">
        <v>280</v>
      </c>
      <c r="H531" t="s">
        <v>70</v>
      </c>
      <c r="I531" t="s">
        <v>224</v>
      </c>
      <c r="J531" t="s">
        <v>92</v>
      </c>
      <c r="L531" t="s">
        <v>93</v>
      </c>
      <c r="M531" s="25">
        <v>45989</v>
      </c>
    </row>
    <row r="532" spans="1:13" x14ac:dyDescent="0.25">
      <c r="A532">
        <v>21131671</v>
      </c>
      <c r="B532" t="s">
        <v>1209</v>
      </c>
      <c r="C532" t="s">
        <v>1210</v>
      </c>
      <c r="D532">
        <v>1129230252</v>
      </c>
      <c r="E532" t="s">
        <v>650</v>
      </c>
      <c r="F532" t="s">
        <v>280</v>
      </c>
      <c r="H532" t="s">
        <v>70</v>
      </c>
      <c r="I532" t="s">
        <v>224</v>
      </c>
      <c r="J532" t="s">
        <v>92</v>
      </c>
      <c r="L532" t="s">
        <v>93</v>
      </c>
      <c r="M532" s="25">
        <v>45989</v>
      </c>
    </row>
    <row r="533" spans="1:13" x14ac:dyDescent="0.25">
      <c r="A533">
        <v>21140451</v>
      </c>
      <c r="B533" t="s">
        <v>1211</v>
      </c>
      <c r="C533" t="s">
        <v>1212</v>
      </c>
      <c r="D533">
        <v>1024479263</v>
      </c>
      <c r="E533" t="s">
        <v>650</v>
      </c>
      <c r="F533" t="s">
        <v>280</v>
      </c>
      <c r="H533" t="s">
        <v>70</v>
      </c>
      <c r="I533" t="s">
        <v>224</v>
      </c>
      <c r="J533" t="s">
        <v>92</v>
      </c>
      <c r="L533" t="s">
        <v>93</v>
      </c>
      <c r="M533" s="25">
        <v>45989</v>
      </c>
    </row>
    <row r="534" spans="1:13" x14ac:dyDescent="0.25">
      <c r="A534">
        <v>21138523</v>
      </c>
      <c r="B534" t="s">
        <v>1213</v>
      </c>
      <c r="C534" t="s">
        <v>1214</v>
      </c>
      <c r="D534">
        <v>1286695700</v>
      </c>
      <c r="E534" t="s">
        <v>650</v>
      </c>
      <c r="F534" t="s">
        <v>280</v>
      </c>
      <c r="H534" t="s">
        <v>70</v>
      </c>
      <c r="I534" t="s">
        <v>224</v>
      </c>
      <c r="J534" t="s">
        <v>92</v>
      </c>
      <c r="L534" t="s">
        <v>93</v>
      </c>
      <c r="M534" s="25">
        <v>45989</v>
      </c>
    </row>
    <row r="535" spans="1:13" x14ac:dyDescent="0.25">
      <c r="A535">
        <v>21129979</v>
      </c>
      <c r="B535" t="s">
        <v>1215</v>
      </c>
      <c r="C535" t="s">
        <v>1216</v>
      </c>
      <c r="D535">
        <v>1040350809</v>
      </c>
      <c r="E535" t="s">
        <v>650</v>
      </c>
      <c r="F535" t="s">
        <v>280</v>
      </c>
      <c r="H535" t="s">
        <v>70</v>
      </c>
      <c r="I535" t="s">
        <v>224</v>
      </c>
      <c r="J535" t="s">
        <v>92</v>
      </c>
      <c r="L535" t="s">
        <v>93</v>
      </c>
      <c r="M535" s="25">
        <v>45989</v>
      </c>
    </row>
    <row r="536" spans="1:13" x14ac:dyDescent="0.25">
      <c r="A536">
        <v>21134518</v>
      </c>
      <c r="B536" t="s">
        <v>1217</v>
      </c>
      <c r="C536" t="s">
        <v>1218</v>
      </c>
      <c r="D536">
        <v>1110343492</v>
      </c>
      <c r="E536" t="s">
        <v>650</v>
      </c>
      <c r="F536" t="s">
        <v>280</v>
      </c>
      <c r="H536" t="s">
        <v>70</v>
      </c>
      <c r="I536" t="s">
        <v>224</v>
      </c>
      <c r="J536" t="s">
        <v>92</v>
      </c>
      <c r="L536" t="s">
        <v>93</v>
      </c>
      <c r="M536" s="25">
        <v>45989</v>
      </c>
    </row>
    <row r="537" spans="1:13" x14ac:dyDescent="0.25">
      <c r="A537">
        <v>21054827</v>
      </c>
      <c r="B537" t="s">
        <v>1219</v>
      </c>
      <c r="C537" t="s">
        <v>1220</v>
      </c>
      <c r="D537">
        <v>1118577110</v>
      </c>
      <c r="E537" t="s">
        <v>650</v>
      </c>
      <c r="F537" t="s">
        <v>280</v>
      </c>
      <c r="H537" t="s">
        <v>70</v>
      </c>
      <c r="I537" t="s">
        <v>224</v>
      </c>
      <c r="J537" t="s">
        <v>92</v>
      </c>
      <c r="L537" t="s">
        <v>93</v>
      </c>
      <c r="M537" s="25">
        <v>45989</v>
      </c>
    </row>
    <row r="538" spans="1:13" x14ac:dyDescent="0.25">
      <c r="A538">
        <v>21129639</v>
      </c>
      <c r="B538" t="s">
        <v>1221</v>
      </c>
      <c r="C538" t="s">
        <v>1222</v>
      </c>
      <c r="D538">
        <v>1220432252</v>
      </c>
      <c r="E538" t="s">
        <v>650</v>
      </c>
      <c r="F538" t="s">
        <v>280</v>
      </c>
      <c r="H538" t="s">
        <v>70</v>
      </c>
      <c r="I538" t="s">
        <v>224</v>
      </c>
      <c r="J538" t="s">
        <v>92</v>
      </c>
      <c r="L538" t="s">
        <v>93</v>
      </c>
      <c r="M538" s="25">
        <v>45989</v>
      </c>
    </row>
    <row r="539" spans="1:13" x14ac:dyDescent="0.25">
      <c r="A539">
        <v>21132315</v>
      </c>
      <c r="B539" t="s">
        <v>1223</v>
      </c>
      <c r="C539" t="s">
        <v>1224</v>
      </c>
      <c r="D539">
        <v>1007032507</v>
      </c>
      <c r="E539" t="s">
        <v>650</v>
      </c>
      <c r="F539" t="s">
        <v>280</v>
      </c>
      <c r="H539" t="s">
        <v>70</v>
      </c>
      <c r="I539" t="s">
        <v>224</v>
      </c>
      <c r="J539" t="s">
        <v>92</v>
      </c>
      <c r="L539" t="s">
        <v>93</v>
      </c>
      <c r="M539" s="25">
        <v>45989</v>
      </c>
    </row>
    <row r="540" spans="1:13" x14ac:dyDescent="0.25">
      <c r="A540">
        <v>21118815</v>
      </c>
      <c r="B540" t="s">
        <v>1225</v>
      </c>
      <c r="C540" t="s">
        <v>1226</v>
      </c>
      <c r="D540">
        <v>1012554880</v>
      </c>
      <c r="E540" t="s">
        <v>650</v>
      </c>
      <c r="F540" t="s">
        <v>280</v>
      </c>
      <c r="H540" t="s">
        <v>70</v>
      </c>
      <c r="I540" t="s">
        <v>224</v>
      </c>
      <c r="J540" t="s">
        <v>92</v>
      </c>
      <c r="L540" t="s">
        <v>93</v>
      </c>
      <c r="M540" s="25">
        <v>45989</v>
      </c>
    </row>
    <row r="541" spans="1:13" x14ac:dyDescent="0.25">
      <c r="A541">
        <v>21118481</v>
      </c>
      <c r="B541" t="s">
        <v>1227</v>
      </c>
      <c r="C541" t="s">
        <v>1228</v>
      </c>
      <c r="D541">
        <v>1010943355</v>
      </c>
      <c r="E541" t="s">
        <v>1229</v>
      </c>
      <c r="F541" t="s">
        <v>1230</v>
      </c>
      <c r="H541" t="s">
        <v>70</v>
      </c>
      <c r="I541" t="s">
        <v>98</v>
      </c>
      <c r="J541" t="s">
        <v>92</v>
      </c>
      <c r="L541" t="s">
        <v>93</v>
      </c>
      <c r="M541" s="25">
        <v>45989</v>
      </c>
    </row>
    <row r="542" spans="1:13" x14ac:dyDescent="0.25">
      <c r="A542">
        <v>21138183</v>
      </c>
      <c r="B542" t="s">
        <v>1231</v>
      </c>
      <c r="C542" t="s">
        <v>1232</v>
      </c>
      <c r="D542">
        <v>1024959641</v>
      </c>
      <c r="E542" t="s">
        <v>1229</v>
      </c>
      <c r="F542" t="s">
        <v>1230</v>
      </c>
      <c r="H542" t="s">
        <v>70</v>
      </c>
      <c r="I542" t="s">
        <v>98</v>
      </c>
      <c r="J542" t="s">
        <v>92</v>
      </c>
      <c r="L542" t="s">
        <v>93</v>
      </c>
      <c r="M542" s="25">
        <v>45989</v>
      </c>
    </row>
    <row r="543" spans="1:13" x14ac:dyDescent="0.25">
      <c r="A543">
        <v>21060700</v>
      </c>
      <c r="B543" t="s">
        <v>1233</v>
      </c>
      <c r="C543" t="s">
        <v>1234</v>
      </c>
      <c r="D543">
        <v>1006193862</v>
      </c>
      <c r="E543" t="s">
        <v>1229</v>
      </c>
      <c r="F543" t="s">
        <v>1230</v>
      </c>
      <c r="H543" t="s">
        <v>70</v>
      </c>
      <c r="I543" t="s">
        <v>98</v>
      </c>
      <c r="J543" t="s">
        <v>92</v>
      </c>
      <c r="L543" t="s">
        <v>111</v>
      </c>
      <c r="M543" s="25">
        <v>45989</v>
      </c>
    </row>
    <row r="544" spans="1:13" x14ac:dyDescent="0.25">
      <c r="A544">
        <v>21084872</v>
      </c>
      <c r="B544" t="s">
        <v>1235</v>
      </c>
      <c r="C544" t="s">
        <v>1236</v>
      </c>
      <c r="D544">
        <v>1224655614</v>
      </c>
      <c r="E544" t="s">
        <v>1229</v>
      </c>
      <c r="F544" t="s">
        <v>1230</v>
      </c>
      <c r="H544" t="s">
        <v>70</v>
      </c>
      <c r="I544" t="s">
        <v>98</v>
      </c>
      <c r="J544" t="s">
        <v>92</v>
      </c>
      <c r="L544" t="s">
        <v>93</v>
      </c>
      <c r="M544" s="25">
        <v>45989</v>
      </c>
    </row>
    <row r="545" spans="1:13" x14ac:dyDescent="0.25">
      <c r="A545">
        <v>21021557</v>
      </c>
      <c r="B545" t="s">
        <v>1237</v>
      </c>
      <c r="C545" t="s">
        <v>1238</v>
      </c>
      <c r="D545">
        <v>1017448493</v>
      </c>
      <c r="E545" t="s">
        <v>1229</v>
      </c>
      <c r="F545" t="s">
        <v>1230</v>
      </c>
      <c r="H545" t="s">
        <v>70</v>
      </c>
      <c r="I545" t="s">
        <v>98</v>
      </c>
      <c r="J545" t="s">
        <v>92</v>
      </c>
      <c r="L545" t="s">
        <v>93</v>
      </c>
      <c r="M545" s="25">
        <v>45989</v>
      </c>
    </row>
    <row r="546" spans="1:13" x14ac:dyDescent="0.25">
      <c r="A546">
        <v>21132883</v>
      </c>
      <c r="B546" t="s">
        <v>1239</v>
      </c>
      <c r="C546" t="s">
        <v>1240</v>
      </c>
      <c r="D546">
        <v>1008900384</v>
      </c>
      <c r="E546" t="s">
        <v>1229</v>
      </c>
      <c r="F546" t="s">
        <v>1230</v>
      </c>
      <c r="H546" t="s">
        <v>70</v>
      </c>
      <c r="I546" t="s">
        <v>98</v>
      </c>
      <c r="J546" t="s">
        <v>92</v>
      </c>
      <c r="L546" t="s">
        <v>93</v>
      </c>
      <c r="M546" s="25">
        <v>45989</v>
      </c>
    </row>
    <row r="547" spans="1:13" x14ac:dyDescent="0.25">
      <c r="A547">
        <v>21010201</v>
      </c>
      <c r="B547" t="s">
        <v>1241</v>
      </c>
      <c r="C547" t="s">
        <v>1242</v>
      </c>
      <c r="D547">
        <v>1026029677</v>
      </c>
      <c r="E547" t="s">
        <v>1229</v>
      </c>
      <c r="F547" t="s">
        <v>1230</v>
      </c>
      <c r="H547" t="s">
        <v>70</v>
      </c>
      <c r="I547" t="s">
        <v>98</v>
      </c>
      <c r="J547" t="s">
        <v>92</v>
      </c>
      <c r="L547" t="s">
        <v>93</v>
      </c>
      <c r="M547" s="25">
        <v>45989</v>
      </c>
    </row>
    <row r="548" spans="1:13" x14ac:dyDescent="0.25">
      <c r="A548">
        <v>21066404</v>
      </c>
      <c r="B548" t="s">
        <v>1243</v>
      </c>
      <c r="C548" t="s">
        <v>1244</v>
      </c>
      <c r="D548">
        <v>1015508886</v>
      </c>
      <c r="E548" t="s">
        <v>1229</v>
      </c>
      <c r="F548" t="s">
        <v>1230</v>
      </c>
      <c r="H548" t="s">
        <v>70</v>
      </c>
      <c r="I548" t="s">
        <v>98</v>
      </c>
      <c r="J548" t="s">
        <v>92</v>
      </c>
      <c r="L548" t="s">
        <v>93</v>
      </c>
      <c r="M548" s="25">
        <v>45989</v>
      </c>
    </row>
    <row r="549" spans="1:13" x14ac:dyDescent="0.25">
      <c r="A549">
        <v>21046574</v>
      </c>
      <c r="B549" t="s">
        <v>1245</v>
      </c>
      <c r="C549" t="s">
        <v>1246</v>
      </c>
      <c r="D549">
        <v>1023276793</v>
      </c>
      <c r="E549" t="s">
        <v>1229</v>
      </c>
      <c r="F549" t="s">
        <v>1230</v>
      </c>
      <c r="H549" t="s">
        <v>70</v>
      </c>
      <c r="I549" t="s">
        <v>98</v>
      </c>
      <c r="J549" t="s">
        <v>92</v>
      </c>
      <c r="L549" t="s">
        <v>93</v>
      </c>
      <c r="M549" s="25">
        <v>45989</v>
      </c>
    </row>
    <row r="550" spans="1:13" x14ac:dyDescent="0.25">
      <c r="A550">
        <v>21119943</v>
      </c>
      <c r="B550" t="s">
        <v>1247</v>
      </c>
      <c r="C550" t="s">
        <v>1248</v>
      </c>
      <c r="D550">
        <v>1026146606</v>
      </c>
      <c r="E550" t="s">
        <v>1229</v>
      </c>
      <c r="F550" t="s">
        <v>1230</v>
      </c>
      <c r="H550" t="s">
        <v>70</v>
      </c>
      <c r="I550" t="s">
        <v>98</v>
      </c>
      <c r="J550" t="s">
        <v>92</v>
      </c>
      <c r="L550" t="s">
        <v>93</v>
      </c>
      <c r="M550" s="25">
        <v>45989</v>
      </c>
    </row>
    <row r="551" spans="1:13" x14ac:dyDescent="0.25">
      <c r="A551">
        <v>21123285</v>
      </c>
      <c r="B551" t="s">
        <v>1249</v>
      </c>
      <c r="C551" t="s">
        <v>1250</v>
      </c>
      <c r="D551">
        <v>1005381835</v>
      </c>
      <c r="E551" t="s">
        <v>1229</v>
      </c>
      <c r="F551" t="s">
        <v>1230</v>
      </c>
      <c r="H551" t="s">
        <v>70</v>
      </c>
      <c r="I551" t="s">
        <v>98</v>
      </c>
      <c r="J551" t="s">
        <v>92</v>
      </c>
      <c r="L551" t="s">
        <v>93</v>
      </c>
      <c r="M551" s="25">
        <v>45989</v>
      </c>
    </row>
    <row r="552" spans="1:13" x14ac:dyDescent="0.25">
      <c r="A552">
        <v>21002947</v>
      </c>
      <c r="B552" t="s">
        <v>1251</v>
      </c>
      <c r="C552" t="s">
        <v>1252</v>
      </c>
      <c r="D552">
        <v>1553155738</v>
      </c>
      <c r="E552" t="s">
        <v>1229</v>
      </c>
      <c r="F552" t="s">
        <v>1230</v>
      </c>
      <c r="H552" t="s">
        <v>70</v>
      </c>
      <c r="I552" t="s">
        <v>98</v>
      </c>
      <c r="J552" t="s">
        <v>92</v>
      </c>
      <c r="L552" t="s">
        <v>93</v>
      </c>
      <c r="M552" s="25">
        <v>45989</v>
      </c>
    </row>
    <row r="553" spans="1:13" x14ac:dyDescent="0.25">
      <c r="A553">
        <v>21038034</v>
      </c>
      <c r="B553" t="s">
        <v>1253</v>
      </c>
      <c r="C553" t="s">
        <v>1254</v>
      </c>
      <c r="D553">
        <v>1552097009</v>
      </c>
      <c r="E553" t="s">
        <v>1229</v>
      </c>
      <c r="F553" t="s">
        <v>1230</v>
      </c>
      <c r="H553" t="s">
        <v>70</v>
      </c>
      <c r="I553" t="s">
        <v>98</v>
      </c>
      <c r="J553" t="s">
        <v>92</v>
      </c>
      <c r="L553" t="s">
        <v>93</v>
      </c>
      <c r="M553" s="25">
        <v>45989</v>
      </c>
    </row>
    <row r="554" spans="1:13" x14ac:dyDescent="0.25">
      <c r="A554">
        <v>21031992</v>
      </c>
      <c r="B554" t="s">
        <v>1255</v>
      </c>
      <c r="C554" t="s">
        <v>1256</v>
      </c>
      <c r="D554">
        <v>1009331920</v>
      </c>
      <c r="E554" t="s">
        <v>1229</v>
      </c>
      <c r="F554" t="s">
        <v>1230</v>
      </c>
      <c r="H554" t="s">
        <v>70</v>
      </c>
      <c r="I554" t="s">
        <v>98</v>
      </c>
      <c r="J554" t="s">
        <v>92</v>
      </c>
      <c r="L554" t="s">
        <v>93</v>
      </c>
      <c r="M554" s="25">
        <v>45989</v>
      </c>
    </row>
    <row r="555" spans="1:13" x14ac:dyDescent="0.25">
      <c r="A555">
        <v>21120396</v>
      </c>
      <c r="B555" t="s">
        <v>1257</v>
      </c>
      <c r="C555" t="s">
        <v>1258</v>
      </c>
      <c r="D555">
        <v>1069113299</v>
      </c>
      <c r="E555" t="s">
        <v>1229</v>
      </c>
      <c r="F555" t="s">
        <v>1230</v>
      </c>
      <c r="H555" t="s">
        <v>70</v>
      </c>
      <c r="I555" t="s">
        <v>98</v>
      </c>
      <c r="J555" t="s">
        <v>92</v>
      </c>
      <c r="L555" t="s">
        <v>93</v>
      </c>
      <c r="M555" s="25">
        <v>45989</v>
      </c>
    </row>
    <row r="556" spans="1:13" x14ac:dyDescent="0.25">
      <c r="A556">
        <v>21032974</v>
      </c>
      <c r="B556" t="s">
        <v>1259</v>
      </c>
      <c r="C556" t="s">
        <v>1260</v>
      </c>
      <c r="D556">
        <v>1120462606</v>
      </c>
      <c r="E556" t="s">
        <v>1229</v>
      </c>
      <c r="F556" t="s">
        <v>1230</v>
      </c>
      <c r="H556" t="s">
        <v>70</v>
      </c>
      <c r="I556" t="s">
        <v>98</v>
      </c>
      <c r="J556" t="s">
        <v>92</v>
      </c>
      <c r="L556" t="s">
        <v>93</v>
      </c>
      <c r="M556" s="25">
        <v>45989</v>
      </c>
    </row>
    <row r="557" spans="1:13" x14ac:dyDescent="0.25">
      <c r="A557">
        <v>21024339</v>
      </c>
      <c r="B557" t="s">
        <v>1261</v>
      </c>
      <c r="C557" t="s">
        <v>1262</v>
      </c>
      <c r="D557">
        <v>1062004549</v>
      </c>
      <c r="E557" t="s">
        <v>1229</v>
      </c>
      <c r="F557" t="s">
        <v>1230</v>
      </c>
      <c r="H557" t="s">
        <v>70</v>
      </c>
      <c r="I557" t="s">
        <v>98</v>
      </c>
      <c r="J557" t="s">
        <v>92</v>
      </c>
      <c r="L557" t="s">
        <v>93</v>
      </c>
      <c r="M557" s="25">
        <v>45989</v>
      </c>
    </row>
    <row r="558" spans="1:13" x14ac:dyDescent="0.25">
      <c r="A558">
        <v>21092119</v>
      </c>
      <c r="B558" t="s">
        <v>1263</v>
      </c>
      <c r="C558" t="s">
        <v>1264</v>
      </c>
      <c r="D558">
        <v>1277583985</v>
      </c>
      <c r="E558" t="s">
        <v>1229</v>
      </c>
      <c r="F558" t="s">
        <v>1230</v>
      </c>
      <c r="H558" t="s">
        <v>70</v>
      </c>
      <c r="I558" t="s">
        <v>98</v>
      </c>
      <c r="J558" t="s">
        <v>92</v>
      </c>
      <c r="L558" t="s">
        <v>93</v>
      </c>
      <c r="M558" s="25">
        <v>45989</v>
      </c>
    </row>
    <row r="559" spans="1:13" x14ac:dyDescent="0.25">
      <c r="A559">
        <v>21062003</v>
      </c>
      <c r="B559" t="s">
        <v>1265</v>
      </c>
      <c r="C559" t="s">
        <v>1266</v>
      </c>
      <c r="D559">
        <v>1011099721</v>
      </c>
      <c r="E559" t="s">
        <v>1229</v>
      </c>
      <c r="F559" t="s">
        <v>1230</v>
      </c>
      <c r="H559" t="s">
        <v>70</v>
      </c>
      <c r="I559" t="s">
        <v>98</v>
      </c>
      <c r="J559" t="s">
        <v>92</v>
      </c>
      <c r="L559" t="s">
        <v>93</v>
      </c>
      <c r="M559" s="25">
        <v>45989</v>
      </c>
    </row>
    <row r="560" spans="1:13" x14ac:dyDescent="0.25">
      <c r="A560">
        <v>21029186</v>
      </c>
      <c r="B560" t="s">
        <v>1267</v>
      </c>
      <c r="C560" t="s">
        <v>1268</v>
      </c>
      <c r="D560">
        <v>1017258782</v>
      </c>
      <c r="E560" t="s">
        <v>1229</v>
      </c>
      <c r="F560" t="s">
        <v>1230</v>
      </c>
      <c r="H560" t="s">
        <v>70</v>
      </c>
      <c r="I560" t="s">
        <v>98</v>
      </c>
      <c r="J560" t="s">
        <v>92</v>
      </c>
      <c r="L560" t="s">
        <v>93</v>
      </c>
      <c r="M560" s="25">
        <v>45989</v>
      </c>
    </row>
    <row r="561" spans="1:13" x14ac:dyDescent="0.25">
      <c r="A561">
        <v>21002781</v>
      </c>
      <c r="B561" t="s">
        <v>1269</v>
      </c>
      <c r="C561" t="s">
        <v>1270</v>
      </c>
      <c r="D561">
        <v>1283537889</v>
      </c>
      <c r="E561" t="s">
        <v>1229</v>
      </c>
      <c r="F561" t="s">
        <v>1230</v>
      </c>
      <c r="H561" t="s">
        <v>70</v>
      </c>
      <c r="I561" t="s">
        <v>98</v>
      </c>
      <c r="J561" t="s">
        <v>92</v>
      </c>
      <c r="L561" t="s">
        <v>93</v>
      </c>
      <c r="M561" s="25">
        <v>45989</v>
      </c>
    </row>
    <row r="562" spans="1:13" x14ac:dyDescent="0.25">
      <c r="A562">
        <v>21092969</v>
      </c>
      <c r="B562" t="s">
        <v>1271</v>
      </c>
      <c r="C562" t="s">
        <v>1272</v>
      </c>
      <c r="D562">
        <v>1211938325</v>
      </c>
      <c r="E562" t="s">
        <v>1229</v>
      </c>
      <c r="F562" t="s">
        <v>1230</v>
      </c>
      <c r="H562" t="s">
        <v>70</v>
      </c>
      <c r="I562" t="s">
        <v>98</v>
      </c>
      <c r="J562" t="s">
        <v>92</v>
      </c>
      <c r="L562" t="s">
        <v>111</v>
      </c>
      <c r="M562" s="25">
        <v>45989</v>
      </c>
    </row>
    <row r="563" spans="1:13" x14ac:dyDescent="0.25">
      <c r="A563">
        <v>21125741</v>
      </c>
      <c r="B563" t="s">
        <v>1273</v>
      </c>
      <c r="C563" t="s">
        <v>1274</v>
      </c>
      <c r="D563">
        <v>1025374656</v>
      </c>
      <c r="E563" t="s">
        <v>1229</v>
      </c>
      <c r="F563" t="s">
        <v>1230</v>
      </c>
      <c r="H563" t="s">
        <v>70</v>
      </c>
      <c r="I563" t="s">
        <v>98</v>
      </c>
      <c r="J563" t="s">
        <v>92</v>
      </c>
      <c r="L563" t="s">
        <v>93</v>
      </c>
      <c r="M563" s="25">
        <v>45989</v>
      </c>
    </row>
    <row r="564" spans="1:13" x14ac:dyDescent="0.25">
      <c r="A564">
        <v>21123374</v>
      </c>
      <c r="B564" t="s">
        <v>1275</v>
      </c>
      <c r="C564" t="s">
        <v>1276</v>
      </c>
      <c r="D564">
        <v>1004665769</v>
      </c>
      <c r="E564" t="s">
        <v>1229</v>
      </c>
      <c r="F564" t="s">
        <v>1230</v>
      </c>
      <c r="H564" t="s">
        <v>70</v>
      </c>
      <c r="I564" t="s">
        <v>98</v>
      </c>
      <c r="J564" t="s">
        <v>92</v>
      </c>
      <c r="L564" t="s">
        <v>93</v>
      </c>
      <c r="M564" s="25">
        <v>45989</v>
      </c>
    </row>
    <row r="565" spans="1:13" x14ac:dyDescent="0.25">
      <c r="A565">
        <v>21123538</v>
      </c>
      <c r="B565" t="s">
        <v>1277</v>
      </c>
      <c r="C565" t="s">
        <v>1278</v>
      </c>
      <c r="D565">
        <v>1026878021</v>
      </c>
      <c r="E565" t="s">
        <v>1229</v>
      </c>
      <c r="F565" t="s">
        <v>1230</v>
      </c>
      <c r="H565" t="s">
        <v>70</v>
      </c>
      <c r="I565" t="s">
        <v>98</v>
      </c>
      <c r="J565" t="s">
        <v>92</v>
      </c>
      <c r="L565" t="s">
        <v>93</v>
      </c>
      <c r="M565" s="25">
        <v>45989</v>
      </c>
    </row>
    <row r="566" spans="1:13" x14ac:dyDescent="0.25">
      <c r="A566">
        <v>21069977</v>
      </c>
      <c r="B566" t="s">
        <v>1279</v>
      </c>
      <c r="C566" t="s">
        <v>1280</v>
      </c>
      <c r="D566">
        <v>1021068767</v>
      </c>
      <c r="E566" t="s">
        <v>1229</v>
      </c>
      <c r="F566" t="s">
        <v>1230</v>
      </c>
      <c r="H566" t="s">
        <v>70</v>
      </c>
      <c r="I566" t="s">
        <v>98</v>
      </c>
      <c r="J566" t="s">
        <v>92</v>
      </c>
      <c r="L566" t="s">
        <v>93</v>
      </c>
      <c r="M566" s="25">
        <v>45994</v>
      </c>
    </row>
    <row r="567" spans="1:13" x14ac:dyDescent="0.25">
      <c r="A567">
        <v>21092415</v>
      </c>
      <c r="B567" t="s">
        <v>1281</v>
      </c>
      <c r="C567" t="s">
        <v>1282</v>
      </c>
      <c r="D567">
        <v>1100814719</v>
      </c>
      <c r="E567" t="s">
        <v>650</v>
      </c>
      <c r="F567" t="s">
        <v>280</v>
      </c>
      <c r="H567" t="s">
        <v>70</v>
      </c>
      <c r="I567" t="s">
        <v>159</v>
      </c>
      <c r="J567" t="s">
        <v>92</v>
      </c>
      <c r="L567" t="s">
        <v>93</v>
      </c>
      <c r="M567" s="25">
        <v>45989</v>
      </c>
    </row>
    <row r="568" spans="1:13" x14ac:dyDescent="0.25">
      <c r="A568">
        <v>21120096</v>
      </c>
      <c r="B568" t="s">
        <v>1283</v>
      </c>
      <c r="C568" t="s">
        <v>1284</v>
      </c>
      <c r="D568">
        <v>1007586110</v>
      </c>
      <c r="E568" t="s">
        <v>650</v>
      </c>
      <c r="F568" t="s">
        <v>280</v>
      </c>
      <c r="H568" t="s">
        <v>70</v>
      </c>
      <c r="I568" t="s">
        <v>159</v>
      </c>
      <c r="J568" t="s">
        <v>92</v>
      </c>
      <c r="L568" t="s">
        <v>93</v>
      </c>
      <c r="M568" s="25">
        <v>45989</v>
      </c>
    </row>
    <row r="569" spans="1:13" x14ac:dyDescent="0.25">
      <c r="A569">
        <v>21121191</v>
      </c>
      <c r="B569" t="s">
        <v>1285</v>
      </c>
      <c r="C569" t="s">
        <v>1286</v>
      </c>
      <c r="D569">
        <v>1002672943</v>
      </c>
      <c r="E569" t="s">
        <v>650</v>
      </c>
      <c r="F569" t="s">
        <v>280</v>
      </c>
      <c r="H569" t="s">
        <v>70</v>
      </c>
      <c r="I569" t="s">
        <v>159</v>
      </c>
      <c r="J569" t="s">
        <v>92</v>
      </c>
      <c r="L569" t="s">
        <v>93</v>
      </c>
      <c r="M569" s="25">
        <v>45989</v>
      </c>
    </row>
    <row r="570" spans="1:13" x14ac:dyDescent="0.25">
      <c r="A570">
        <v>21005731</v>
      </c>
      <c r="B570" t="s">
        <v>1287</v>
      </c>
      <c r="C570" t="s">
        <v>1288</v>
      </c>
      <c r="D570">
        <v>1208680833</v>
      </c>
      <c r="E570" t="s">
        <v>650</v>
      </c>
      <c r="F570" t="s">
        <v>280</v>
      </c>
      <c r="H570" t="s">
        <v>70</v>
      </c>
      <c r="I570" t="s">
        <v>159</v>
      </c>
      <c r="J570" t="s">
        <v>92</v>
      </c>
      <c r="L570" t="s">
        <v>93</v>
      </c>
      <c r="M570" s="25">
        <v>45989</v>
      </c>
    </row>
    <row r="571" spans="1:13" x14ac:dyDescent="0.25">
      <c r="A571">
        <v>21098372</v>
      </c>
      <c r="B571" t="s">
        <v>1289</v>
      </c>
      <c r="C571" t="s">
        <v>1290</v>
      </c>
      <c r="D571">
        <v>1065006946</v>
      </c>
      <c r="E571" t="s">
        <v>650</v>
      </c>
      <c r="F571" t="s">
        <v>280</v>
      </c>
      <c r="H571" t="s">
        <v>70</v>
      </c>
      <c r="I571" t="s">
        <v>159</v>
      </c>
      <c r="J571" t="s">
        <v>92</v>
      </c>
      <c r="L571" t="s">
        <v>111</v>
      </c>
      <c r="M571" s="25">
        <v>45989</v>
      </c>
    </row>
    <row r="572" spans="1:13" x14ac:dyDescent="0.25">
      <c r="A572">
        <v>21094748</v>
      </c>
      <c r="B572" t="s">
        <v>1291</v>
      </c>
      <c r="C572" t="s">
        <v>1292</v>
      </c>
      <c r="D572">
        <v>1090090781</v>
      </c>
      <c r="E572" t="s">
        <v>650</v>
      </c>
      <c r="F572" t="s">
        <v>280</v>
      </c>
      <c r="H572" t="s">
        <v>70</v>
      </c>
      <c r="I572" t="s">
        <v>159</v>
      </c>
      <c r="J572" t="s">
        <v>92</v>
      </c>
      <c r="L572" t="s">
        <v>93</v>
      </c>
      <c r="M572" s="25">
        <v>45989</v>
      </c>
    </row>
    <row r="573" spans="1:13" x14ac:dyDescent="0.25">
      <c r="A573">
        <v>21120091</v>
      </c>
      <c r="B573" t="s">
        <v>1293</v>
      </c>
      <c r="C573" t="s">
        <v>1294</v>
      </c>
      <c r="D573">
        <v>1279371337</v>
      </c>
      <c r="E573" t="s">
        <v>650</v>
      </c>
      <c r="F573" t="s">
        <v>280</v>
      </c>
      <c r="H573" t="s">
        <v>70</v>
      </c>
      <c r="I573" t="s">
        <v>159</v>
      </c>
      <c r="J573" t="s">
        <v>92</v>
      </c>
      <c r="L573" t="s">
        <v>93</v>
      </c>
      <c r="M573" s="25">
        <v>45989</v>
      </c>
    </row>
    <row r="574" spans="1:13" x14ac:dyDescent="0.25">
      <c r="A574">
        <v>21125871</v>
      </c>
      <c r="B574" t="s">
        <v>1295</v>
      </c>
      <c r="C574" t="s">
        <v>1296</v>
      </c>
      <c r="D574">
        <v>1040508662</v>
      </c>
      <c r="E574" t="s">
        <v>650</v>
      </c>
      <c r="F574" t="s">
        <v>280</v>
      </c>
      <c r="H574" t="s">
        <v>70</v>
      </c>
      <c r="I574" t="s">
        <v>159</v>
      </c>
      <c r="J574" t="s">
        <v>92</v>
      </c>
      <c r="L574" t="s">
        <v>93</v>
      </c>
      <c r="M574" s="25">
        <v>45989</v>
      </c>
    </row>
    <row r="575" spans="1:13" x14ac:dyDescent="0.25">
      <c r="A575">
        <v>21133331</v>
      </c>
      <c r="B575" t="s">
        <v>1297</v>
      </c>
      <c r="C575" t="s">
        <v>1298</v>
      </c>
      <c r="D575">
        <v>1030333527</v>
      </c>
      <c r="E575" t="s">
        <v>650</v>
      </c>
      <c r="F575" t="s">
        <v>280</v>
      </c>
      <c r="H575" t="s">
        <v>70</v>
      </c>
      <c r="I575" t="s">
        <v>159</v>
      </c>
      <c r="J575" t="s">
        <v>92</v>
      </c>
      <c r="L575" t="s">
        <v>93</v>
      </c>
      <c r="M575" s="25">
        <v>45989</v>
      </c>
    </row>
    <row r="576" spans="1:13" x14ac:dyDescent="0.25">
      <c r="A576">
        <v>21129658</v>
      </c>
      <c r="B576" t="s">
        <v>1299</v>
      </c>
      <c r="C576" t="s">
        <v>1300</v>
      </c>
      <c r="D576">
        <v>1095935242</v>
      </c>
      <c r="E576" t="s">
        <v>650</v>
      </c>
      <c r="F576" t="s">
        <v>280</v>
      </c>
      <c r="H576" t="s">
        <v>70</v>
      </c>
      <c r="I576" t="s">
        <v>159</v>
      </c>
      <c r="J576" t="s">
        <v>92</v>
      </c>
      <c r="L576" t="s">
        <v>93</v>
      </c>
      <c r="M576" s="25">
        <v>45989</v>
      </c>
    </row>
    <row r="577" spans="1:13" x14ac:dyDescent="0.25">
      <c r="A577">
        <v>21135106</v>
      </c>
      <c r="B577" t="s">
        <v>1301</v>
      </c>
      <c r="C577" t="s">
        <v>1302</v>
      </c>
      <c r="D577">
        <v>1010561392</v>
      </c>
      <c r="E577" t="s">
        <v>650</v>
      </c>
      <c r="F577" t="s">
        <v>280</v>
      </c>
      <c r="H577" t="s">
        <v>70</v>
      </c>
      <c r="I577" t="s">
        <v>159</v>
      </c>
      <c r="J577" t="s">
        <v>92</v>
      </c>
      <c r="L577" t="s">
        <v>93</v>
      </c>
      <c r="M577" s="25">
        <v>45989</v>
      </c>
    </row>
    <row r="578" spans="1:13" x14ac:dyDescent="0.25">
      <c r="A578">
        <v>21134784</v>
      </c>
      <c r="B578" t="s">
        <v>1303</v>
      </c>
      <c r="C578" t="s">
        <v>1304</v>
      </c>
      <c r="D578">
        <v>1099487328</v>
      </c>
      <c r="E578" t="s">
        <v>650</v>
      </c>
      <c r="F578" t="s">
        <v>280</v>
      </c>
      <c r="H578" t="s">
        <v>70</v>
      </c>
      <c r="I578" t="s">
        <v>159</v>
      </c>
      <c r="J578" t="s">
        <v>92</v>
      </c>
      <c r="L578" t="s">
        <v>93</v>
      </c>
      <c r="M578" s="25">
        <v>45989</v>
      </c>
    </row>
    <row r="579" spans="1:13" x14ac:dyDescent="0.25">
      <c r="A579">
        <v>21037871</v>
      </c>
      <c r="B579" t="s">
        <v>1305</v>
      </c>
      <c r="C579" t="s">
        <v>1306</v>
      </c>
      <c r="D579">
        <v>1092937629</v>
      </c>
      <c r="E579" t="s">
        <v>650</v>
      </c>
      <c r="F579" t="s">
        <v>280</v>
      </c>
      <c r="H579" t="s">
        <v>70</v>
      </c>
      <c r="I579" t="s">
        <v>159</v>
      </c>
      <c r="J579" t="s">
        <v>92</v>
      </c>
      <c r="L579" t="s">
        <v>93</v>
      </c>
      <c r="M579" s="25">
        <v>45989</v>
      </c>
    </row>
    <row r="580" spans="1:13" x14ac:dyDescent="0.25">
      <c r="A580">
        <v>21135790</v>
      </c>
      <c r="B580" t="s">
        <v>1307</v>
      </c>
      <c r="C580" t="s">
        <v>1308</v>
      </c>
      <c r="D580">
        <v>1226149179</v>
      </c>
      <c r="E580" t="s">
        <v>650</v>
      </c>
      <c r="F580" t="s">
        <v>280</v>
      </c>
      <c r="H580" t="s">
        <v>70</v>
      </c>
      <c r="I580" t="s">
        <v>159</v>
      </c>
      <c r="J580" t="s">
        <v>92</v>
      </c>
      <c r="L580" t="s">
        <v>93</v>
      </c>
      <c r="M580" s="25">
        <v>45989</v>
      </c>
    </row>
    <row r="581" spans="1:13" x14ac:dyDescent="0.25">
      <c r="A581">
        <v>21131035</v>
      </c>
      <c r="B581" t="s">
        <v>1309</v>
      </c>
      <c r="C581" t="s">
        <v>1310</v>
      </c>
      <c r="D581">
        <v>1030601125</v>
      </c>
      <c r="E581" t="s">
        <v>650</v>
      </c>
      <c r="F581" t="s">
        <v>280</v>
      </c>
      <c r="H581" t="s">
        <v>70</v>
      </c>
      <c r="I581" t="s">
        <v>159</v>
      </c>
      <c r="J581" t="s">
        <v>92</v>
      </c>
      <c r="L581" t="s">
        <v>93</v>
      </c>
      <c r="M581" s="25">
        <v>45989</v>
      </c>
    </row>
    <row r="582" spans="1:13" x14ac:dyDescent="0.25">
      <c r="A582">
        <v>21123448</v>
      </c>
      <c r="B582" t="s">
        <v>1311</v>
      </c>
      <c r="C582" t="s">
        <v>1312</v>
      </c>
      <c r="D582">
        <v>1026262779</v>
      </c>
      <c r="E582" t="s">
        <v>650</v>
      </c>
      <c r="F582" t="s">
        <v>280</v>
      </c>
      <c r="H582" t="s">
        <v>70</v>
      </c>
      <c r="I582" t="s">
        <v>159</v>
      </c>
      <c r="J582" t="s">
        <v>92</v>
      </c>
      <c r="L582" t="s">
        <v>93</v>
      </c>
      <c r="M582" s="25">
        <v>45989</v>
      </c>
    </row>
    <row r="583" spans="1:13" x14ac:dyDescent="0.25">
      <c r="A583">
        <v>21131332</v>
      </c>
      <c r="B583" t="s">
        <v>1313</v>
      </c>
      <c r="C583" t="s">
        <v>1314</v>
      </c>
      <c r="D583">
        <v>1010991306</v>
      </c>
      <c r="E583" t="s">
        <v>650</v>
      </c>
      <c r="F583" t="s">
        <v>280</v>
      </c>
      <c r="H583" t="s">
        <v>70</v>
      </c>
      <c r="I583" t="s">
        <v>159</v>
      </c>
      <c r="J583" t="s">
        <v>92</v>
      </c>
      <c r="L583" t="s">
        <v>93</v>
      </c>
      <c r="M583" s="25">
        <v>45989</v>
      </c>
    </row>
    <row r="584" spans="1:13" x14ac:dyDescent="0.25">
      <c r="A584">
        <v>21007121</v>
      </c>
      <c r="B584" t="s">
        <v>1315</v>
      </c>
      <c r="C584" t="s">
        <v>1316</v>
      </c>
      <c r="D584">
        <v>1094531484</v>
      </c>
      <c r="E584" t="s">
        <v>650</v>
      </c>
      <c r="F584" t="s">
        <v>280</v>
      </c>
      <c r="H584" t="s">
        <v>70</v>
      </c>
      <c r="I584" t="s">
        <v>159</v>
      </c>
      <c r="J584" t="s">
        <v>92</v>
      </c>
      <c r="L584" t="s">
        <v>93</v>
      </c>
      <c r="M584" s="25">
        <v>45989</v>
      </c>
    </row>
    <row r="585" spans="1:13" x14ac:dyDescent="0.25">
      <c r="A585">
        <v>21123850</v>
      </c>
      <c r="B585" t="s">
        <v>1317</v>
      </c>
      <c r="C585" t="s">
        <v>1318</v>
      </c>
      <c r="D585">
        <v>1033647280</v>
      </c>
      <c r="E585" t="s">
        <v>650</v>
      </c>
      <c r="F585" t="s">
        <v>280</v>
      </c>
      <c r="H585" t="s">
        <v>70</v>
      </c>
      <c r="I585" t="s">
        <v>159</v>
      </c>
      <c r="J585" t="s">
        <v>92</v>
      </c>
      <c r="L585" t="s">
        <v>93</v>
      </c>
      <c r="M585" s="25">
        <v>45989</v>
      </c>
    </row>
    <row r="586" spans="1:13" x14ac:dyDescent="0.25">
      <c r="A586">
        <v>21128216</v>
      </c>
      <c r="B586" t="s">
        <v>1319</v>
      </c>
      <c r="C586" t="s">
        <v>1320</v>
      </c>
      <c r="D586">
        <v>1148414623</v>
      </c>
      <c r="E586" t="s">
        <v>650</v>
      </c>
      <c r="F586" t="s">
        <v>280</v>
      </c>
      <c r="H586" t="s">
        <v>70</v>
      </c>
      <c r="I586" t="s">
        <v>159</v>
      </c>
      <c r="J586" t="s">
        <v>92</v>
      </c>
      <c r="L586" t="s">
        <v>93</v>
      </c>
      <c r="M586" s="25">
        <v>45996</v>
      </c>
    </row>
    <row r="587" spans="1:13" x14ac:dyDescent="0.25">
      <c r="A587">
        <v>21081156</v>
      </c>
      <c r="B587" t="s">
        <v>1321</v>
      </c>
      <c r="C587" t="s">
        <v>1322</v>
      </c>
      <c r="D587">
        <v>1095325647</v>
      </c>
      <c r="E587" t="s">
        <v>650</v>
      </c>
      <c r="F587" t="s">
        <v>280</v>
      </c>
      <c r="H587" t="s">
        <v>70</v>
      </c>
      <c r="I587" t="s">
        <v>159</v>
      </c>
      <c r="J587" t="s">
        <v>92</v>
      </c>
      <c r="L587" t="s">
        <v>111</v>
      </c>
      <c r="M587" s="25">
        <v>45996</v>
      </c>
    </row>
    <row r="588" spans="1:13" x14ac:dyDescent="0.25">
      <c r="A588">
        <v>21104247</v>
      </c>
      <c r="B588" t="s">
        <v>1323</v>
      </c>
      <c r="C588" t="s">
        <v>1324</v>
      </c>
      <c r="D588">
        <v>1003275746</v>
      </c>
      <c r="E588" t="s">
        <v>90</v>
      </c>
      <c r="F588" t="s">
        <v>91</v>
      </c>
      <c r="H588" t="s">
        <v>70</v>
      </c>
      <c r="I588" t="s">
        <v>118</v>
      </c>
      <c r="J588" t="s">
        <v>92</v>
      </c>
      <c r="L588" t="s">
        <v>111</v>
      </c>
      <c r="M588" s="25">
        <v>45996</v>
      </c>
    </row>
    <row r="589" spans="1:13" x14ac:dyDescent="0.25">
      <c r="A589">
        <v>21089493</v>
      </c>
      <c r="B589" t="s">
        <v>1325</v>
      </c>
      <c r="C589" t="s">
        <v>1326</v>
      </c>
      <c r="D589">
        <v>1272964500</v>
      </c>
      <c r="E589" t="s">
        <v>90</v>
      </c>
      <c r="F589" t="s">
        <v>91</v>
      </c>
      <c r="H589" t="s">
        <v>70</v>
      </c>
      <c r="I589" t="s">
        <v>118</v>
      </c>
      <c r="J589" t="s">
        <v>92</v>
      </c>
      <c r="L589" t="s">
        <v>111</v>
      </c>
      <c r="M589" s="25">
        <v>45989</v>
      </c>
    </row>
    <row r="590" spans="1:13" x14ac:dyDescent="0.25">
      <c r="A590">
        <v>21094101</v>
      </c>
      <c r="B590" t="s">
        <v>1327</v>
      </c>
      <c r="C590" t="s">
        <v>1328</v>
      </c>
      <c r="D590">
        <v>1149727676</v>
      </c>
      <c r="E590" t="s">
        <v>90</v>
      </c>
      <c r="F590" t="s">
        <v>91</v>
      </c>
      <c r="H590" t="s">
        <v>70</v>
      </c>
      <c r="I590" t="s">
        <v>118</v>
      </c>
      <c r="J590" t="s">
        <v>92</v>
      </c>
      <c r="L590" t="s">
        <v>111</v>
      </c>
      <c r="M590" s="25">
        <v>45989</v>
      </c>
    </row>
    <row r="591" spans="1:13" x14ac:dyDescent="0.25">
      <c r="A591">
        <v>21140603</v>
      </c>
      <c r="B591" t="s">
        <v>1329</v>
      </c>
      <c r="C591" t="s">
        <v>1330</v>
      </c>
      <c r="D591">
        <v>1027181949</v>
      </c>
      <c r="E591" t="s">
        <v>90</v>
      </c>
      <c r="F591" t="s">
        <v>91</v>
      </c>
      <c r="H591" t="s">
        <v>70</v>
      </c>
      <c r="I591" t="s">
        <v>118</v>
      </c>
      <c r="J591" t="s">
        <v>92</v>
      </c>
      <c r="L591" t="s">
        <v>93</v>
      </c>
      <c r="M591" s="25">
        <v>45989</v>
      </c>
    </row>
    <row r="592" spans="1:13" x14ac:dyDescent="0.25">
      <c r="A592">
        <v>21060075</v>
      </c>
      <c r="B592" t="s">
        <v>1331</v>
      </c>
      <c r="C592" t="s">
        <v>1332</v>
      </c>
      <c r="D592">
        <v>1022916789</v>
      </c>
      <c r="E592" t="s">
        <v>90</v>
      </c>
      <c r="F592" t="s">
        <v>91</v>
      </c>
      <c r="H592" t="s">
        <v>70</v>
      </c>
      <c r="I592" t="s">
        <v>118</v>
      </c>
      <c r="J592" t="s">
        <v>92</v>
      </c>
      <c r="L592" t="s">
        <v>93</v>
      </c>
      <c r="M592" s="25">
        <v>45989</v>
      </c>
    </row>
    <row r="593" spans="1:13" x14ac:dyDescent="0.25">
      <c r="A593">
        <v>21063563</v>
      </c>
      <c r="B593" t="s">
        <v>1333</v>
      </c>
      <c r="C593" t="s">
        <v>1334</v>
      </c>
      <c r="D593">
        <v>1274337312</v>
      </c>
      <c r="E593" t="s">
        <v>90</v>
      </c>
      <c r="F593" t="s">
        <v>91</v>
      </c>
      <c r="H593" t="s">
        <v>70</v>
      </c>
      <c r="I593" t="s">
        <v>118</v>
      </c>
      <c r="J593" t="s">
        <v>92</v>
      </c>
      <c r="L593" t="s">
        <v>93</v>
      </c>
      <c r="M593" s="25">
        <v>45989</v>
      </c>
    </row>
    <row r="594" spans="1:13" x14ac:dyDescent="0.25">
      <c r="A594">
        <v>21043015</v>
      </c>
      <c r="B594" t="s">
        <v>1335</v>
      </c>
      <c r="C594" t="s">
        <v>1336</v>
      </c>
      <c r="D594">
        <v>1017259756</v>
      </c>
      <c r="E594" t="s">
        <v>90</v>
      </c>
      <c r="F594" t="s">
        <v>91</v>
      </c>
      <c r="H594" t="s">
        <v>70</v>
      </c>
      <c r="I594" t="s">
        <v>118</v>
      </c>
      <c r="J594" t="s">
        <v>92</v>
      </c>
      <c r="L594" t="s">
        <v>93</v>
      </c>
      <c r="M594" s="25">
        <v>45989</v>
      </c>
    </row>
    <row r="595" spans="1:13" x14ac:dyDescent="0.25">
      <c r="A595">
        <v>21085777</v>
      </c>
      <c r="B595" t="s">
        <v>1337</v>
      </c>
      <c r="C595" t="s">
        <v>1338</v>
      </c>
      <c r="D595">
        <v>1032582372</v>
      </c>
      <c r="E595" t="s">
        <v>90</v>
      </c>
      <c r="F595" t="s">
        <v>91</v>
      </c>
      <c r="H595" t="s">
        <v>70</v>
      </c>
      <c r="I595" t="s">
        <v>118</v>
      </c>
      <c r="J595" t="s">
        <v>92</v>
      </c>
      <c r="L595" t="s">
        <v>111</v>
      </c>
      <c r="M595" s="25">
        <v>45989</v>
      </c>
    </row>
    <row r="596" spans="1:13" x14ac:dyDescent="0.25">
      <c r="A596">
        <v>21003557</v>
      </c>
      <c r="B596" t="s">
        <v>1339</v>
      </c>
      <c r="C596" t="s">
        <v>1340</v>
      </c>
      <c r="D596">
        <v>1128031291</v>
      </c>
      <c r="E596" t="s">
        <v>90</v>
      </c>
      <c r="F596" t="s">
        <v>91</v>
      </c>
      <c r="H596" t="s">
        <v>70</v>
      </c>
      <c r="I596" t="s">
        <v>118</v>
      </c>
      <c r="J596" t="s">
        <v>92</v>
      </c>
      <c r="L596" t="s">
        <v>93</v>
      </c>
      <c r="M596" s="25">
        <v>45989</v>
      </c>
    </row>
    <row r="597" spans="1:13" x14ac:dyDescent="0.25">
      <c r="A597">
        <v>21027208</v>
      </c>
      <c r="B597" t="s">
        <v>1341</v>
      </c>
      <c r="C597" t="s">
        <v>1342</v>
      </c>
      <c r="D597">
        <v>1150178642</v>
      </c>
      <c r="E597" t="s">
        <v>90</v>
      </c>
      <c r="F597" t="s">
        <v>91</v>
      </c>
      <c r="H597" t="s">
        <v>70</v>
      </c>
      <c r="I597" t="s">
        <v>118</v>
      </c>
      <c r="J597" t="s">
        <v>92</v>
      </c>
      <c r="L597" t="s">
        <v>93</v>
      </c>
      <c r="M597" s="25">
        <v>45989</v>
      </c>
    </row>
    <row r="598" spans="1:13" x14ac:dyDescent="0.25">
      <c r="A598">
        <v>21127357</v>
      </c>
      <c r="B598" t="s">
        <v>1343</v>
      </c>
      <c r="C598" t="s">
        <v>1344</v>
      </c>
      <c r="D598">
        <v>1024963901</v>
      </c>
      <c r="E598" t="s">
        <v>90</v>
      </c>
      <c r="F598" t="s">
        <v>91</v>
      </c>
      <c r="H598" t="s">
        <v>70</v>
      </c>
      <c r="I598" t="s">
        <v>118</v>
      </c>
      <c r="J598" t="s">
        <v>92</v>
      </c>
      <c r="L598" t="s">
        <v>93</v>
      </c>
      <c r="M598" s="25">
        <v>45989</v>
      </c>
    </row>
    <row r="599" spans="1:13" x14ac:dyDescent="0.25">
      <c r="A599">
        <v>21131112</v>
      </c>
      <c r="B599" t="s">
        <v>1345</v>
      </c>
      <c r="C599" t="s">
        <v>1346</v>
      </c>
      <c r="D599">
        <v>1000119771</v>
      </c>
      <c r="E599" t="s">
        <v>90</v>
      </c>
      <c r="F599" t="s">
        <v>91</v>
      </c>
      <c r="H599" t="s">
        <v>70</v>
      </c>
      <c r="I599" t="s">
        <v>118</v>
      </c>
      <c r="J599" t="s">
        <v>92</v>
      </c>
      <c r="L599" t="s">
        <v>93</v>
      </c>
      <c r="M599" s="25">
        <v>45989</v>
      </c>
    </row>
    <row r="600" spans="1:13" x14ac:dyDescent="0.25">
      <c r="A600">
        <v>21144620</v>
      </c>
      <c r="B600" t="s">
        <v>1347</v>
      </c>
      <c r="C600" t="s">
        <v>1348</v>
      </c>
      <c r="D600">
        <v>1117923552</v>
      </c>
      <c r="E600" t="s">
        <v>455</v>
      </c>
      <c r="F600" t="s">
        <v>91</v>
      </c>
      <c r="H600" t="s">
        <v>70</v>
      </c>
      <c r="I600" t="s">
        <v>118</v>
      </c>
      <c r="J600" t="s">
        <v>92</v>
      </c>
      <c r="L600" t="s">
        <v>93</v>
      </c>
      <c r="M600" s="25">
        <v>45993</v>
      </c>
    </row>
    <row r="601" spans="1:13" x14ac:dyDescent="0.25">
      <c r="A601">
        <v>21140166</v>
      </c>
      <c r="B601" t="s">
        <v>1349</v>
      </c>
      <c r="C601" t="s">
        <v>1350</v>
      </c>
      <c r="D601">
        <v>1066263587</v>
      </c>
      <c r="E601" t="s">
        <v>90</v>
      </c>
      <c r="F601" t="s">
        <v>91</v>
      </c>
      <c r="H601" t="s">
        <v>70</v>
      </c>
      <c r="I601" t="s">
        <v>118</v>
      </c>
      <c r="J601" t="s">
        <v>92</v>
      </c>
      <c r="L601" t="s">
        <v>93</v>
      </c>
      <c r="M601" s="25">
        <v>45996</v>
      </c>
    </row>
    <row r="602" spans="1:13" x14ac:dyDescent="0.25">
      <c r="A602">
        <v>21126537</v>
      </c>
      <c r="B602" t="s">
        <v>1351</v>
      </c>
      <c r="C602" t="s">
        <v>1352</v>
      </c>
      <c r="D602">
        <v>1017648218</v>
      </c>
      <c r="E602" t="s">
        <v>90</v>
      </c>
      <c r="F602" t="s">
        <v>91</v>
      </c>
      <c r="H602" t="s">
        <v>70</v>
      </c>
      <c r="I602" t="s">
        <v>118</v>
      </c>
      <c r="J602" t="s">
        <v>92</v>
      </c>
      <c r="L602" t="s">
        <v>93</v>
      </c>
      <c r="M602" s="25">
        <v>45996</v>
      </c>
    </row>
    <row r="603" spans="1:13" x14ac:dyDescent="0.25">
      <c r="A603">
        <v>21131686</v>
      </c>
      <c r="B603" t="s">
        <v>1353</v>
      </c>
      <c r="C603" t="s">
        <v>1354</v>
      </c>
      <c r="D603">
        <v>1279120294</v>
      </c>
      <c r="E603" t="s">
        <v>90</v>
      </c>
      <c r="F603" t="s">
        <v>91</v>
      </c>
      <c r="H603" t="s">
        <v>70</v>
      </c>
      <c r="I603" t="s">
        <v>118</v>
      </c>
      <c r="J603" t="s">
        <v>92</v>
      </c>
      <c r="L603" t="s">
        <v>93</v>
      </c>
      <c r="M603" s="25">
        <v>45996</v>
      </c>
    </row>
    <row r="604" spans="1:13" x14ac:dyDescent="0.25">
      <c r="A604">
        <v>21026767</v>
      </c>
      <c r="B604" t="s">
        <v>1355</v>
      </c>
      <c r="C604" t="s">
        <v>1356</v>
      </c>
      <c r="D604">
        <v>1010822114</v>
      </c>
      <c r="E604" t="s">
        <v>90</v>
      </c>
      <c r="F604" t="s">
        <v>91</v>
      </c>
      <c r="H604" t="s">
        <v>70</v>
      </c>
      <c r="I604" t="s">
        <v>118</v>
      </c>
      <c r="J604" t="s">
        <v>92</v>
      </c>
      <c r="L604" t="s">
        <v>93</v>
      </c>
      <c r="M604" s="25">
        <v>45996</v>
      </c>
    </row>
    <row r="605" spans="1:13" x14ac:dyDescent="0.25">
      <c r="A605">
        <v>21123737</v>
      </c>
      <c r="B605" t="s">
        <v>1357</v>
      </c>
      <c r="C605" t="s">
        <v>1358</v>
      </c>
      <c r="D605">
        <v>1095380211</v>
      </c>
      <c r="E605" t="s">
        <v>90</v>
      </c>
      <c r="F605" t="s">
        <v>91</v>
      </c>
      <c r="H605" t="s">
        <v>70</v>
      </c>
      <c r="I605" t="s">
        <v>174</v>
      </c>
      <c r="J605" t="s">
        <v>92</v>
      </c>
      <c r="L605" t="s">
        <v>93</v>
      </c>
      <c r="M605" s="25">
        <v>45989</v>
      </c>
    </row>
    <row r="606" spans="1:13" x14ac:dyDescent="0.25">
      <c r="A606">
        <v>21132187</v>
      </c>
      <c r="B606" t="s">
        <v>1359</v>
      </c>
      <c r="C606" t="s">
        <v>1360</v>
      </c>
      <c r="D606">
        <v>1015780791</v>
      </c>
      <c r="E606" t="s">
        <v>90</v>
      </c>
      <c r="F606" t="s">
        <v>91</v>
      </c>
      <c r="H606" t="s">
        <v>70</v>
      </c>
      <c r="I606" t="s">
        <v>174</v>
      </c>
      <c r="J606" t="s">
        <v>92</v>
      </c>
      <c r="L606" t="s">
        <v>93</v>
      </c>
      <c r="M606" s="25">
        <v>45989</v>
      </c>
    </row>
    <row r="607" spans="1:13" x14ac:dyDescent="0.25">
      <c r="A607">
        <v>21125869</v>
      </c>
      <c r="B607" t="s">
        <v>1361</v>
      </c>
      <c r="C607" t="s">
        <v>1362</v>
      </c>
      <c r="D607">
        <v>1090753384</v>
      </c>
      <c r="E607" t="s">
        <v>90</v>
      </c>
      <c r="F607" t="s">
        <v>91</v>
      </c>
      <c r="H607" t="s">
        <v>70</v>
      </c>
      <c r="I607" t="s">
        <v>174</v>
      </c>
      <c r="J607" t="s">
        <v>92</v>
      </c>
      <c r="L607" t="s">
        <v>93</v>
      </c>
      <c r="M607" s="25">
        <v>45989</v>
      </c>
    </row>
    <row r="608" spans="1:13" x14ac:dyDescent="0.25">
      <c r="A608">
        <v>21095948</v>
      </c>
      <c r="B608" t="s">
        <v>1363</v>
      </c>
      <c r="C608" t="s">
        <v>1364</v>
      </c>
      <c r="D608">
        <v>1212643337</v>
      </c>
      <c r="E608" t="s">
        <v>90</v>
      </c>
      <c r="F608" t="s">
        <v>91</v>
      </c>
      <c r="H608" t="s">
        <v>70</v>
      </c>
      <c r="I608" t="s">
        <v>174</v>
      </c>
      <c r="J608" t="s">
        <v>92</v>
      </c>
      <c r="L608" t="s">
        <v>111</v>
      </c>
      <c r="M608" s="25">
        <v>45989</v>
      </c>
    </row>
    <row r="609" spans="1:13" x14ac:dyDescent="0.25">
      <c r="A609">
        <v>21038571</v>
      </c>
      <c r="B609" t="s">
        <v>1365</v>
      </c>
      <c r="C609" t="s">
        <v>1366</v>
      </c>
      <c r="D609">
        <v>1094579804</v>
      </c>
      <c r="E609" t="s">
        <v>90</v>
      </c>
      <c r="F609" t="s">
        <v>91</v>
      </c>
      <c r="H609" t="s">
        <v>70</v>
      </c>
      <c r="I609" t="s">
        <v>174</v>
      </c>
      <c r="J609" t="s">
        <v>92</v>
      </c>
      <c r="L609" t="s">
        <v>93</v>
      </c>
      <c r="M609" s="25">
        <v>45989</v>
      </c>
    </row>
    <row r="610" spans="1:13" x14ac:dyDescent="0.25">
      <c r="A610">
        <v>21000258</v>
      </c>
      <c r="B610" t="s">
        <v>1367</v>
      </c>
      <c r="C610" t="s">
        <v>1368</v>
      </c>
      <c r="D610">
        <v>1002534838</v>
      </c>
      <c r="E610" t="s">
        <v>90</v>
      </c>
      <c r="F610" t="s">
        <v>91</v>
      </c>
      <c r="H610" t="s">
        <v>70</v>
      </c>
      <c r="I610" t="s">
        <v>174</v>
      </c>
      <c r="J610" t="s">
        <v>92</v>
      </c>
      <c r="L610" t="s">
        <v>93</v>
      </c>
      <c r="M610" s="25">
        <v>45989</v>
      </c>
    </row>
    <row r="611" spans="1:13" x14ac:dyDescent="0.25">
      <c r="A611">
        <v>21128992</v>
      </c>
      <c r="B611" t="s">
        <v>1369</v>
      </c>
      <c r="C611" t="s">
        <v>1370</v>
      </c>
      <c r="D611">
        <v>1018529597</v>
      </c>
      <c r="E611" t="s">
        <v>90</v>
      </c>
      <c r="F611" t="s">
        <v>91</v>
      </c>
      <c r="H611" t="s">
        <v>70</v>
      </c>
      <c r="I611" t="s">
        <v>174</v>
      </c>
      <c r="J611" t="s">
        <v>92</v>
      </c>
      <c r="L611" t="s">
        <v>111</v>
      </c>
      <c r="M611" s="25">
        <v>45989</v>
      </c>
    </row>
    <row r="612" spans="1:13" x14ac:dyDescent="0.25">
      <c r="A612">
        <v>21076432</v>
      </c>
      <c r="B612" t="s">
        <v>1371</v>
      </c>
      <c r="C612" t="s">
        <v>1372</v>
      </c>
      <c r="D612">
        <v>1030419821</v>
      </c>
      <c r="E612" t="s">
        <v>90</v>
      </c>
      <c r="F612" t="s">
        <v>91</v>
      </c>
      <c r="H612" t="s">
        <v>70</v>
      </c>
      <c r="I612" t="s">
        <v>174</v>
      </c>
      <c r="J612" t="s">
        <v>92</v>
      </c>
      <c r="L612" t="s">
        <v>111</v>
      </c>
      <c r="M612" s="25">
        <v>45989</v>
      </c>
    </row>
    <row r="613" spans="1:13" x14ac:dyDescent="0.25">
      <c r="A613">
        <v>21121646</v>
      </c>
      <c r="B613" t="s">
        <v>1373</v>
      </c>
      <c r="C613" t="s">
        <v>1374</v>
      </c>
      <c r="D613">
        <v>1205379505</v>
      </c>
      <c r="E613" t="s">
        <v>90</v>
      </c>
      <c r="F613" t="s">
        <v>91</v>
      </c>
      <c r="H613" t="s">
        <v>70</v>
      </c>
      <c r="I613" t="s">
        <v>174</v>
      </c>
      <c r="J613" t="s">
        <v>92</v>
      </c>
      <c r="L613" t="s">
        <v>93</v>
      </c>
      <c r="M613" s="25">
        <v>45989</v>
      </c>
    </row>
    <row r="614" spans="1:13" x14ac:dyDescent="0.25">
      <c r="A614">
        <v>21006832</v>
      </c>
      <c r="B614" t="s">
        <v>1375</v>
      </c>
      <c r="C614" t="s">
        <v>1376</v>
      </c>
      <c r="D614">
        <v>1029611430</v>
      </c>
      <c r="E614" t="s">
        <v>90</v>
      </c>
      <c r="F614" t="s">
        <v>91</v>
      </c>
      <c r="H614" t="s">
        <v>70</v>
      </c>
      <c r="I614" t="s">
        <v>174</v>
      </c>
      <c r="J614" t="s">
        <v>92</v>
      </c>
      <c r="L614" t="s">
        <v>93</v>
      </c>
      <c r="M614" s="25">
        <v>45989</v>
      </c>
    </row>
    <row r="615" spans="1:13" x14ac:dyDescent="0.25">
      <c r="A615">
        <v>21116705</v>
      </c>
      <c r="B615" t="s">
        <v>1377</v>
      </c>
      <c r="C615" t="s">
        <v>1378</v>
      </c>
      <c r="D615">
        <v>1022012893</v>
      </c>
      <c r="E615" t="s">
        <v>90</v>
      </c>
      <c r="F615" t="s">
        <v>91</v>
      </c>
      <c r="H615" t="s">
        <v>70</v>
      </c>
      <c r="I615" t="s">
        <v>174</v>
      </c>
      <c r="J615" t="s">
        <v>92</v>
      </c>
      <c r="L615" t="s">
        <v>93</v>
      </c>
      <c r="M615" s="25">
        <v>45989</v>
      </c>
    </row>
    <row r="616" spans="1:13" x14ac:dyDescent="0.25">
      <c r="A616">
        <v>21040810</v>
      </c>
      <c r="B616" t="s">
        <v>1379</v>
      </c>
      <c r="C616" t="s">
        <v>1380</v>
      </c>
      <c r="D616">
        <v>1097585110</v>
      </c>
      <c r="E616" t="s">
        <v>90</v>
      </c>
      <c r="F616" t="s">
        <v>91</v>
      </c>
      <c r="H616" t="s">
        <v>70</v>
      </c>
      <c r="I616" t="s">
        <v>174</v>
      </c>
      <c r="J616" t="s">
        <v>92</v>
      </c>
      <c r="L616" t="s">
        <v>93</v>
      </c>
      <c r="M616" s="25">
        <v>45989</v>
      </c>
    </row>
    <row r="617" spans="1:13" x14ac:dyDescent="0.25">
      <c r="A617">
        <v>21027148</v>
      </c>
      <c r="B617" t="s">
        <v>1381</v>
      </c>
      <c r="C617" t="s">
        <v>1382</v>
      </c>
      <c r="D617">
        <v>1018788093</v>
      </c>
      <c r="E617" t="s">
        <v>90</v>
      </c>
      <c r="F617" t="s">
        <v>91</v>
      </c>
      <c r="H617" t="s">
        <v>70</v>
      </c>
      <c r="I617" t="s">
        <v>174</v>
      </c>
      <c r="J617" t="s">
        <v>92</v>
      </c>
      <c r="L617" t="s">
        <v>93</v>
      </c>
      <c r="M617" s="25">
        <v>45989</v>
      </c>
    </row>
    <row r="618" spans="1:13" x14ac:dyDescent="0.25">
      <c r="A618">
        <v>21013930</v>
      </c>
      <c r="B618" t="s">
        <v>1383</v>
      </c>
      <c r="C618" t="s">
        <v>1384</v>
      </c>
      <c r="D618">
        <v>1125510514</v>
      </c>
      <c r="E618" t="s">
        <v>90</v>
      </c>
      <c r="F618" t="s">
        <v>91</v>
      </c>
      <c r="H618" t="s">
        <v>70</v>
      </c>
      <c r="I618" t="s">
        <v>174</v>
      </c>
      <c r="J618" t="s">
        <v>92</v>
      </c>
      <c r="L618" t="s">
        <v>93</v>
      </c>
      <c r="M618" s="25">
        <v>45989</v>
      </c>
    </row>
    <row r="619" spans="1:13" x14ac:dyDescent="0.25">
      <c r="A619">
        <v>21138772</v>
      </c>
      <c r="B619" t="s">
        <v>1385</v>
      </c>
      <c r="C619" t="s">
        <v>1386</v>
      </c>
      <c r="D619">
        <v>1157250366</v>
      </c>
      <c r="E619" t="s">
        <v>90</v>
      </c>
      <c r="F619" t="s">
        <v>91</v>
      </c>
      <c r="H619" t="s">
        <v>70</v>
      </c>
      <c r="I619" t="s">
        <v>174</v>
      </c>
      <c r="J619" t="s">
        <v>92</v>
      </c>
      <c r="L619" t="s">
        <v>93</v>
      </c>
      <c r="M619" s="25">
        <v>45989</v>
      </c>
    </row>
    <row r="620" spans="1:13" x14ac:dyDescent="0.25">
      <c r="A620">
        <v>21028970</v>
      </c>
      <c r="B620" t="s">
        <v>1387</v>
      </c>
      <c r="C620" t="s">
        <v>1388</v>
      </c>
      <c r="D620">
        <v>1225387905</v>
      </c>
      <c r="E620" t="s">
        <v>90</v>
      </c>
      <c r="F620" t="s">
        <v>91</v>
      </c>
      <c r="H620" t="s">
        <v>70</v>
      </c>
      <c r="I620" t="s">
        <v>174</v>
      </c>
      <c r="J620" t="s">
        <v>92</v>
      </c>
      <c r="L620" t="s">
        <v>93</v>
      </c>
      <c r="M620" s="25">
        <v>45989</v>
      </c>
    </row>
    <row r="621" spans="1:13" x14ac:dyDescent="0.25">
      <c r="A621">
        <v>21056809</v>
      </c>
      <c r="B621" t="s">
        <v>1389</v>
      </c>
      <c r="C621" t="s">
        <v>1390</v>
      </c>
      <c r="D621">
        <v>1507587007</v>
      </c>
      <c r="E621" t="s">
        <v>90</v>
      </c>
      <c r="F621" t="s">
        <v>91</v>
      </c>
      <c r="H621" t="s">
        <v>70</v>
      </c>
      <c r="I621" t="s">
        <v>174</v>
      </c>
      <c r="J621" t="s">
        <v>92</v>
      </c>
      <c r="L621" t="s">
        <v>111</v>
      </c>
      <c r="M621" s="25">
        <v>45989</v>
      </c>
    </row>
    <row r="622" spans="1:13" x14ac:dyDescent="0.25">
      <c r="A622">
        <v>21050606</v>
      </c>
      <c r="B622" t="s">
        <v>1391</v>
      </c>
      <c r="C622" t="s">
        <v>1392</v>
      </c>
      <c r="D622">
        <v>1094413272</v>
      </c>
      <c r="E622" t="s">
        <v>90</v>
      </c>
      <c r="F622" t="s">
        <v>91</v>
      </c>
      <c r="H622" t="s">
        <v>70</v>
      </c>
      <c r="I622" t="s">
        <v>174</v>
      </c>
      <c r="J622" t="s">
        <v>92</v>
      </c>
      <c r="L622" t="s">
        <v>93</v>
      </c>
      <c r="M622" s="25">
        <v>45989</v>
      </c>
    </row>
    <row r="623" spans="1:13" x14ac:dyDescent="0.25">
      <c r="A623">
        <v>21058635</v>
      </c>
      <c r="B623" t="s">
        <v>1393</v>
      </c>
      <c r="C623" t="s">
        <v>1394</v>
      </c>
      <c r="D623">
        <v>1556588121</v>
      </c>
      <c r="E623" t="s">
        <v>90</v>
      </c>
      <c r="F623" t="s">
        <v>91</v>
      </c>
      <c r="H623" t="s">
        <v>70</v>
      </c>
      <c r="I623" t="s">
        <v>174</v>
      </c>
      <c r="J623" t="s">
        <v>92</v>
      </c>
      <c r="L623" t="s">
        <v>111</v>
      </c>
      <c r="M623" s="25">
        <v>45989</v>
      </c>
    </row>
    <row r="624" spans="1:13" x14ac:dyDescent="0.25">
      <c r="A624">
        <v>21031139</v>
      </c>
      <c r="B624" t="s">
        <v>1395</v>
      </c>
      <c r="C624" t="s">
        <v>1396</v>
      </c>
      <c r="D624">
        <v>1069036305</v>
      </c>
      <c r="E624" t="s">
        <v>90</v>
      </c>
      <c r="F624" t="s">
        <v>91</v>
      </c>
      <c r="H624" t="s">
        <v>70</v>
      </c>
      <c r="I624" t="s">
        <v>174</v>
      </c>
      <c r="J624" t="s">
        <v>92</v>
      </c>
      <c r="L624" t="s">
        <v>93</v>
      </c>
      <c r="M624" s="25">
        <v>45989</v>
      </c>
    </row>
    <row r="625" spans="1:13" x14ac:dyDescent="0.25">
      <c r="A625">
        <v>21137346</v>
      </c>
      <c r="B625" t="s">
        <v>1397</v>
      </c>
      <c r="C625" t="s">
        <v>1398</v>
      </c>
      <c r="D625">
        <v>1001930801</v>
      </c>
      <c r="E625" t="s">
        <v>90</v>
      </c>
      <c r="F625" t="s">
        <v>91</v>
      </c>
      <c r="H625" t="s">
        <v>70</v>
      </c>
      <c r="I625" t="s">
        <v>174</v>
      </c>
      <c r="J625" t="s">
        <v>92</v>
      </c>
      <c r="L625" t="s">
        <v>93</v>
      </c>
      <c r="M625" s="25">
        <v>45989</v>
      </c>
    </row>
    <row r="626" spans="1:13" x14ac:dyDescent="0.25">
      <c r="A626">
        <v>21004369</v>
      </c>
      <c r="B626" t="s">
        <v>1399</v>
      </c>
      <c r="C626" t="s">
        <v>1400</v>
      </c>
      <c r="D626">
        <v>1148765569</v>
      </c>
      <c r="E626" t="s">
        <v>90</v>
      </c>
      <c r="F626" t="s">
        <v>91</v>
      </c>
      <c r="H626" t="s">
        <v>70</v>
      </c>
      <c r="I626" t="s">
        <v>174</v>
      </c>
      <c r="J626" t="s">
        <v>92</v>
      </c>
      <c r="L626" t="s">
        <v>93</v>
      </c>
      <c r="M626" s="25">
        <v>45989</v>
      </c>
    </row>
    <row r="627" spans="1:13" x14ac:dyDescent="0.25">
      <c r="A627">
        <v>21035820</v>
      </c>
      <c r="B627" t="s">
        <v>1401</v>
      </c>
      <c r="C627" t="s">
        <v>1402</v>
      </c>
      <c r="D627">
        <v>1068015933</v>
      </c>
      <c r="E627" t="s">
        <v>90</v>
      </c>
      <c r="F627" t="s">
        <v>91</v>
      </c>
      <c r="H627" t="s">
        <v>70</v>
      </c>
      <c r="I627" t="s">
        <v>174</v>
      </c>
      <c r="J627" t="s">
        <v>92</v>
      </c>
      <c r="L627" t="s">
        <v>93</v>
      </c>
      <c r="M627" s="25">
        <v>45989</v>
      </c>
    </row>
    <row r="628" spans="1:13" x14ac:dyDescent="0.25">
      <c r="A628">
        <v>21045649</v>
      </c>
      <c r="B628" t="s">
        <v>1403</v>
      </c>
      <c r="C628" t="s">
        <v>1404</v>
      </c>
      <c r="D628">
        <v>1128650058</v>
      </c>
      <c r="E628" t="s">
        <v>90</v>
      </c>
      <c r="F628" t="s">
        <v>91</v>
      </c>
      <c r="H628" t="s">
        <v>70</v>
      </c>
      <c r="I628" t="s">
        <v>174</v>
      </c>
      <c r="J628" t="s">
        <v>92</v>
      </c>
      <c r="L628" t="s">
        <v>93</v>
      </c>
      <c r="M628" s="25">
        <v>45989</v>
      </c>
    </row>
    <row r="629" spans="1:13" x14ac:dyDescent="0.25">
      <c r="A629">
        <v>21030045</v>
      </c>
      <c r="B629" t="s">
        <v>1405</v>
      </c>
      <c r="C629" t="s">
        <v>1406</v>
      </c>
      <c r="D629">
        <v>1066577303</v>
      </c>
      <c r="E629" t="s">
        <v>90</v>
      </c>
      <c r="F629" t="s">
        <v>91</v>
      </c>
      <c r="H629" t="s">
        <v>70</v>
      </c>
      <c r="I629" t="s">
        <v>174</v>
      </c>
      <c r="J629" t="s">
        <v>92</v>
      </c>
      <c r="L629" t="s">
        <v>93</v>
      </c>
      <c r="M629" s="25">
        <v>45989</v>
      </c>
    </row>
    <row r="630" spans="1:13" x14ac:dyDescent="0.25">
      <c r="A630">
        <v>21120307</v>
      </c>
      <c r="B630" t="s">
        <v>1407</v>
      </c>
      <c r="C630" t="s">
        <v>1408</v>
      </c>
      <c r="D630">
        <v>1050911034</v>
      </c>
      <c r="E630" t="s">
        <v>90</v>
      </c>
      <c r="F630" t="s">
        <v>91</v>
      </c>
      <c r="H630" t="s">
        <v>70</v>
      </c>
      <c r="I630" t="s">
        <v>174</v>
      </c>
      <c r="J630" t="s">
        <v>92</v>
      </c>
      <c r="L630" t="s">
        <v>93</v>
      </c>
      <c r="M630" s="25">
        <v>45989</v>
      </c>
    </row>
    <row r="631" spans="1:13" x14ac:dyDescent="0.25">
      <c r="A631">
        <v>21123537</v>
      </c>
      <c r="B631" t="s">
        <v>1409</v>
      </c>
      <c r="C631" t="s">
        <v>1410</v>
      </c>
      <c r="D631">
        <v>1101641521</v>
      </c>
      <c r="E631" t="s">
        <v>90</v>
      </c>
      <c r="F631" t="s">
        <v>91</v>
      </c>
      <c r="H631" t="s">
        <v>70</v>
      </c>
      <c r="I631" t="s">
        <v>174</v>
      </c>
      <c r="J631" t="s">
        <v>92</v>
      </c>
      <c r="L631" t="s">
        <v>93</v>
      </c>
      <c r="M631" s="25">
        <v>45989</v>
      </c>
    </row>
    <row r="632" spans="1:13" x14ac:dyDescent="0.25">
      <c r="A632">
        <v>21126187</v>
      </c>
      <c r="B632" t="s">
        <v>1411</v>
      </c>
      <c r="C632" t="s">
        <v>1412</v>
      </c>
      <c r="D632">
        <v>1151286427</v>
      </c>
      <c r="E632" t="s">
        <v>90</v>
      </c>
      <c r="F632" t="s">
        <v>91</v>
      </c>
      <c r="H632" t="s">
        <v>70</v>
      </c>
      <c r="I632" t="s">
        <v>174</v>
      </c>
      <c r="J632" t="s">
        <v>92</v>
      </c>
      <c r="L632" t="s">
        <v>93</v>
      </c>
      <c r="M632" s="25">
        <v>45989</v>
      </c>
    </row>
    <row r="633" spans="1:13" x14ac:dyDescent="0.25">
      <c r="A633">
        <v>21009902</v>
      </c>
      <c r="B633" t="s">
        <v>1413</v>
      </c>
      <c r="C633" t="s">
        <v>1414</v>
      </c>
      <c r="D633">
        <v>1022436065</v>
      </c>
      <c r="E633" t="s">
        <v>90</v>
      </c>
      <c r="F633" t="s">
        <v>91</v>
      </c>
      <c r="H633" t="s">
        <v>70</v>
      </c>
      <c r="I633" t="s">
        <v>174</v>
      </c>
      <c r="J633" t="s">
        <v>92</v>
      </c>
      <c r="L633" t="s">
        <v>93</v>
      </c>
      <c r="M633" s="25">
        <v>45989</v>
      </c>
    </row>
    <row r="634" spans="1:13" x14ac:dyDescent="0.25">
      <c r="A634">
        <v>21059002</v>
      </c>
      <c r="B634" t="s">
        <v>1415</v>
      </c>
      <c r="C634" t="s">
        <v>1416</v>
      </c>
      <c r="D634">
        <v>1203647599</v>
      </c>
      <c r="E634" t="s">
        <v>90</v>
      </c>
      <c r="F634" t="s">
        <v>91</v>
      </c>
      <c r="H634" t="s">
        <v>70</v>
      </c>
      <c r="I634" t="s">
        <v>174</v>
      </c>
      <c r="J634" t="s">
        <v>92</v>
      </c>
      <c r="L634" t="s">
        <v>93</v>
      </c>
      <c r="M634" s="25">
        <v>45989</v>
      </c>
    </row>
    <row r="635" spans="1:13" x14ac:dyDescent="0.25">
      <c r="A635">
        <v>21020478</v>
      </c>
      <c r="B635" t="s">
        <v>1417</v>
      </c>
      <c r="C635" t="s">
        <v>1418</v>
      </c>
      <c r="D635">
        <v>1212923376</v>
      </c>
      <c r="E635" t="s">
        <v>455</v>
      </c>
      <c r="F635" t="s">
        <v>91</v>
      </c>
      <c r="H635" t="s">
        <v>70</v>
      </c>
      <c r="I635" t="s">
        <v>122</v>
      </c>
      <c r="J635" t="s">
        <v>92</v>
      </c>
      <c r="L635" t="s">
        <v>93</v>
      </c>
      <c r="M635" s="25">
        <v>45989</v>
      </c>
    </row>
    <row r="636" spans="1:13" x14ac:dyDescent="0.25">
      <c r="A636">
        <v>21124928</v>
      </c>
      <c r="B636" t="s">
        <v>1419</v>
      </c>
      <c r="C636" t="s">
        <v>1420</v>
      </c>
      <c r="D636">
        <v>1016862066</v>
      </c>
      <c r="E636" t="s">
        <v>455</v>
      </c>
      <c r="F636" t="s">
        <v>91</v>
      </c>
      <c r="H636" t="s">
        <v>70</v>
      </c>
      <c r="I636" t="s">
        <v>122</v>
      </c>
      <c r="J636" t="s">
        <v>92</v>
      </c>
      <c r="L636" t="s">
        <v>93</v>
      </c>
      <c r="M636" s="25">
        <v>45989</v>
      </c>
    </row>
    <row r="637" spans="1:13" x14ac:dyDescent="0.25">
      <c r="A637">
        <v>21139867</v>
      </c>
      <c r="B637" t="s">
        <v>1421</v>
      </c>
      <c r="C637" t="s">
        <v>1422</v>
      </c>
      <c r="D637">
        <v>1061902094</v>
      </c>
      <c r="E637" t="s">
        <v>455</v>
      </c>
      <c r="F637" t="s">
        <v>91</v>
      </c>
      <c r="H637" t="s">
        <v>70</v>
      </c>
      <c r="I637" t="s">
        <v>122</v>
      </c>
      <c r="J637" t="s">
        <v>92</v>
      </c>
      <c r="L637" t="s">
        <v>93</v>
      </c>
      <c r="M637" s="25">
        <v>45989</v>
      </c>
    </row>
    <row r="638" spans="1:13" x14ac:dyDescent="0.25">
      <c r="A638">
        <v>21125353</v>
      </c>
      <c r="B638" t="s">
        <v>1423</v>
      </c>
      <c r="C638" t="s">
        <v>1424</v>
      </c>
      <c r="D638">
        <v>1202076001</v>
      </c>
      <c r="E638" t="s">
        <v>455</v>
      </c>
      <c r="F638" t="s">
        <v>91</v>
      </c>
      <c r="H638" t="s">
        <v>70</v>
      </c>
      <c r="I638" t="s">
        <v>122</v>
      </c>
      <c r="J638" t="s">
        <v>92</v>
      </c>
      <c r="L638" t="s">
        <v>93</v>
      </c>
      <c r="M638" s="25">
        <v>45989</v>
      </c>
    </row>
    <row r="639" spans="1:13" x14ac:dyDescent="0.25">
      <c r="A639">
        <v>21133410</v>
      </c>
      <c r="B639" t="s">
        <v>1425</v>
      </c>
      <c r="C639" t="s">
        <v>1426</v>
      </c>
      <c r="D639">
        <v>1091266046</v>
      </c>
      <c r="E639" t="s">
        <v>455</v>
      </c>
      <c r="F639" t="s">
        <v>91</v>
      </c>
      <c r="H639" t="s">
        <v>70</v>
      </c>
      <c r="I639" t="s">
        <v>122</v>
      </c>
      <c r="J639" t="s">
        <v>92</v>
      </c>
      <c r="L639" t="s">
        <v>111</v>
      </c>
      <c r="M639" s="25">
        <v>45989</v>
      </c>
    </row>
    <row r="640" spans="1:13" x14ac:dyDescent="0.25">
      <c r="A640">
        <v>21034816</v>
      </c>
      <c r="B640" t="s">
        <v>1427</v>
      </c>
      <c r="C640" t="s">
        <v>1428</v>
      </c>
      <c r="D640">
        <v>1145528982</v>
      </c>
      <c r="E640" t="s">
        <v>455</v>
      </c>
      <c r="F640" t="s">
        <v>91</v>
      </c>
      <c r="H640" t="s">
        <v>70</v>
      </c>
      <c r="I640" t="s">
        <v>122</v>
      </c>
      <c r="J640" t="s">
        <v>92</v>
      </c>
      <c r="L640" t="s">
        <v>111</v>
      </c>
      <c r="M640" s="25">
        <v>45989</v>
      </c>
    </row>
    <row r="641" spans="1:13" x14ac:dyDescent="0.25">
      <c r="A641">
        <v>21130006</v>
      </c>
      <c r="B641" t="s">
        <v>1429</v>
      </c>
      <c r="C641" t="s">
        <v>1430</v>
      </c>
      <c r="D641">
        <v>1094429971</v>
      </c>
      <c r="E641" t="s">
        <v>455</v>
      </c>
      <c r="F641" t="s">
        <v>91</v>
      </c>
      <c r="H641" t="s">
        <v>70</v>
      </c>
      <c r="I641" t="s">
        <v>122</v>
      </c>
      <c r="J641" t="s">
        <v>92</v>
      </c>
      <c r="L641" t="s">
        <v>93</v>
      </c>
      <c r="M641" s="25">
        <v>45989</v>
      </c>
    </row>
    <row r="642" spans="1:13" x14ac:dyDescent="0.25">
      <c r="A642">
        <v>21122511</v>
      </c>
      <c r="B642" t="s">
        <v>1431</v>
      </c>
      <c r="C642" t="s">
        <v>1432</v>
      </c>
      <c r="D642">
        <v>1002652078</v>
      </c>
      <c r="E642" t="s">
        <v>455</v>
      </c>
      <c r="F642" t="s">
        <v>91</v>
      </c>
      <c r="H642" t="s">
        <v>70</v>
      </c>
      <c r="I642" t="s">
        <v>122</v>
      </c>
      <c r="J642" t="s">
        <v>92</v>
      </c>
      <c r="L642" t="s">
        <v>93</v>
      </c>
      <c r="M642" s="25">
        <v>45989</v>
      </c>
    </row>
    <row r="643" spans="1:13" x14ac:dyDescent="0.25">
      <c r="A643">
        <v>21094092</v>
      </c>
      <c r="B643" t="s">
        <v>1433</v>
      </c>
      <c r="C643" t="s">
        <v>1434</v>
      </c>
      <c r="D643">
        <v>1280541615</v>
      </c>
      <c r="E643" t="s">
        <v>455</v>
      </c>
      <c r="F643" t="s">
        <v>91</v>
      </c>
      <c r="H643" t="s">
        <v>70</v>
      </c>
      <c r="I643" t="s">
        <v>122</v>
      </c>
      <c r="J643" t="s">
        <v>92</v>
      </c>
      <c r="L643" t="s">
        <v>111</v>
      </c>
      <c r="M643" s="25">
        <v>45989</v>
      </c>
    </row>
    <row r="644" spans="1:13" x14ac:dyDescent="0.25">
      <c r="A644">
        <v>21087904</v>
      </c>
      <c r="B644" t="s">
        <v>1435</v>
      </c>
      <c r="C644" t="s">
        <v>1436</v>
      </c>
      <c r="D644">
        <v>1227189373</v>
      </c>
      <c r="E644" t="s">
        <v>455</v>
      </c>
      <c r="F644" t="s">
        <v>91</v>
      </c>
      <c r="H644" t="s">
        <v>70</v>
      </c>
      <c r="I644" t="s">
        <v>122</v>
      </c>
      <c r="J644" t="s">
        <v>92</v>
      </c>
      <c r="L644" t="s">
        <v>111</v>
      </c>
      <c r="M644" s="25">
        <v>45989</v>
      </c>
    </row>
    <row r="645" spans="1:13" x14ac:dyDescent="0.25">
      <c r="A645">
        <v>21058999</v>
      </c>
      <c r="B645" t="s">
        <v>1437</v>
      </c>
      <c r="C645" t="s">
        <v>1438</v>
      </c>
      <c r="D645">
        <v>1019900563</v>
      </c>
      <c r="E645" t="s">
        <v>455</v>
      </c>
      <c r="F645" t="s">
        <v>91</v>
      </c>
      <c r="H645" t="s">
        <v>70</v>
      </c>
      <c r="I645" t="s">
        <v>122</v>
      </c>
      <c r="J645" t="s">
        <v>92</v>
      </c>
      <c r="L645" t="s">
        <v>93</v>
      </c>
      <c r="M645" s="25">
        <v>45989</v>
      </c>
    </row>
    <row r="646" spans="1:13" x14ac:dyDescent="0.25">
      <c r="A646">
        <v>21138893</v>
      </c>
      <c r="B646" t="s">
        <v>1439</v>
      </c>
      <c r="C646" t="s">
        <v>1440</v>
      </c>
      <c r="D646">
        <v>1151009912</v>
      </c>
      <c r="E646" t="s">
        <v>455</v>
      </c>
      <c r="F646" t="s">
        <v>91</v>
      </c>
      <c r="H646" t="s">
        <v>70</v>
      </c>
      <c r="I646" t="s">
        <v>122</v>
      </c>
      <c r="J646" t="s">
        <v>92</v>
      </c>
      <c r="L646" t="s">
        <v>93</v>
      </c>
      <c r="M646" s="25">
        <v>45989</v>
      </c>
    </row>
    <row r="647" spans="1:13" x14ac:dyDescent="0.25">
      <c r="A647">
        <v>21119296</v>
      </c>
      <c r="B647" t="s">
        <v>1441</v>
      </c>
      <c r="C647" t="s">
        <v>1442</v>
      </c>
      <c r="D647">
        <v>1069108572</v>
      </c>
      <c r="E647" t="s">
        <v>455</v>
      </c>
      <c r="F647" t="s">
        <v>91</v>
      </c>
      <c r="H647" t="s">
        <v>70</v>
      </c>
      <c r="I647" t="s">
        <v>122</v>
      </c>
      <c r="J647" t="s">
        <v>92</v>
      </c>
      <c r="L647" t="s">
        <v>93</v>
      </c>
      <c r="M647" s="25">
        <v>45996</v>
      </c>
    </row>
    <row r="648" spans="1:13" x14ac:dyDescent="0.25">
      <c r="A648">
        <v>21080994</v>
      </c>
      <c r="B648" t="s">
        <v>1443</v>
      </c>
      <c r="C648" t="s">
        <v>1444</v>
      </c>
      <c r="D648">
        <v>1017192973</v>
      </c>
      <c r="E648" t="s">
        <v>455</v>
      </c>
      <c r="F648" t="s">
        <v>91</v>
      </c>
      <c r="H648" t="s">
        <v>70</v>
      </c>
      <c r="I648" t="s">
        <v>122</v>
      </c>
      <c r="J648" t="s">
        <v>92</v>
      </c>
      <c r="L648" t="s">
        <v>111</v>
      </c>
      <c r="M648" s="25">
        <v>45996</v>
      </c>
    </row>
    <row r="649" spans="1:13" x14ac:dyDescent="0.25">
      <c r="A649">
        <v>21091822</v>
      </c>
      <c r="B649" t="s">
        <v>1445</v>
      </c>
      <c r="C649" t="s">
        <v>1446</v>
      </c>
      <c r="D649">
        <v>1150407454</v>
      </c>
      <c r="E649" t="s">
        <v>455</v>
      </c>
      <c r="F649" t="s">
        <v>91</v>
      </c>
      <c r="H649" t="s">
        <v>70</v>
      </c>
      <c r="I649" t="s">
        <v>122</v>
      </c>
      <c r="J649" t="s">
        <v>92</v>
      </c>
      <c r="L649" t="s">
        <v>111</v>
      </c>
      <c r="M649" s="25">
        <v>45996</v>
      </c>
    </row>
    <row r="650" spans="1:13" x14ac:dyDescent="0.25">
      <c r="A650">
        <v>21064883</v>
      </c>
      <c r="B650" t="s">
        <v>1447</v>
      </c>
      <c r="C650" t="s">
        <v>1448</v>
      </c>
      <c r="D650">
        <v>1550559108</v>
      </c>
      <c r="E650" t="s">
        <v>455</v>
      </c>
      <c r="F650" t="s">
        <v>91</v>
      </c>
      <c r="H650" t="s">
        <v>70</v>
      </c>
      <c r="I650" t="s">
        <v>1449</v>
      </c>
      <c r="J650" t="s">
        <v>92</v>
      </c>
      <c r="L650" t="s">
        <v>111</v>
      </c>
      <c r="M650" s="25">
        <v>45989</v>
      </c>
    </row>
    <row r="651" spans="1:13" x14ac:dyDescent="0.25">
      <c r="A651">
        <v>21029746</v>
      </c>
      <c r="B651" t="s">
        <v>1450</v>
      </c>
      <c r="C651" t="s">
        <v>1451</v>
      </c>
      <c r="D651">
        <v>1024268698</v>
      </c>
      <c r="E651" t="s">
        <v>455</v>
      </c>
      <c r="F651" t="s">
        <v>91</v>
      </c>
      <c r="H651" t="s">
        <v>70</v>
      </c>
      <c r="I651" t="s">
        <v>167</v>
      </c>
      <c r="J651" t="s">
        <v>92</v>
      </c>
      <c r="L651" t="s">
        <v>93</v>
      </c>
      <c r="M651" s="25">
        <v>45989</v>
      </c>
    </row>
    <row r="652" spans="1:13" x14ac:dyDescent="0.25">
      <c r="A652">
        <v>21131051</v>
      </c>
      <c r="B652" t="s">
        <v>1452</v>
      </c>
      <c r="C652" t="s">
        <v>1453</v>
      </c>
      <c r="D652">
        <v>1553542335</v>
      </c>
      <c r="E652" t="s">
        <v>455</v>
      </c>
      <c r="F652" t="s">
        <v>91</v>
      </c>
      <c r="H652" t="s">
        <v>70</v>
      </c>
      <c r="I652" t="s">
        <v>167</v>
      </c>
      <c r="J652" t="s">
        <v>92</v>
      </c>
      <c r="L652" t="s">
        <v>93</v>
      </c>
      <c r="M652" s="25">
        <v>45989</v>
      </c>
    </row>
    <row r="653" spans="1:13" x14ac:dyDescent="0.25">
      <c r="A653">
        <v>21035117</v>
      </c>
      <c r="B653" t="s">
        <v>1454</v>
      </c>
      <c r="C653" t="s">
        <v>1455</v>
      </c>
      <c r="D653">
        <v>1114100295</v>
      </c>
      <c r="E653" t="s">
        <v>455</v>
      </c>
      <c r="F653" t="s">
        <v>91</v>
      </c>
      <c r="H653" t="s">
        <v>70</v>
      </c>
      <c r="I653" t="s">
        <v>167</v>
      </c>
      <c r="J653" t="s">
        <v>92</v>
      </c>
      <c r="L653" t="s">
        <v>111</v>
      </c>
      <c r="M653" s="25">
        <v>45989</v>
      </c>
    </row>
    <row r="654" spans="1:13" x14ac:dyDescent="0.25">
      <c r="A654">
        <v>21118294</v>
      </c>
      <c r="B654" t="s">
        <v>1456</v>
      </c>
      <c r="C654" t="s">
        <v>1457</v>
      </c>
      <c r="D654">
        <v>1060381126</v>
      </c>
      <c r="E654" t="s">
        <v>455</v>
      </c>
      <c r="F654" t="s">
        <v>91</v>
      </c>
      <c r="H654" t="s">
        <v>70</v>
      </c>
      <c r="I654" t="s">
        <v>167</v>
      </c>
      <c r="J654" t="s">
        <v>92</v>
      </c>
      <c r="L654" t="s">
        <v>93</v>
      </c>
      <c r="M654" s="25">
        <v>45989</v>
      </c>
    </row>
    <row r="655" spans="1:13" x14ac:dyDescent="0.25">
      <c r="A655">
        <v>21096272</v>
      </c>
      <c r="B655" t="s">
        <v>1458</v>
      </c>
      <c r="C655" t="s">
        <v>1459</v>
      </c>
      <c r="D655">
        <v>1069461770</v>
      </c>
      <c r="E655" t="s">
        <v>455</v>
      </c>
      <c r="F655" t="s">
        <v>91</v>
      </c>
      <c r="H655" t="s">
        <v>70</v>
      </c>
      <c r="I655" t="s">
        <v>167</v>
      </c>
      <c r="J655" t="s">
        <v>92</v>
      </c>
      <c r="L655" t="s">
        <v>111</v>
      </c>
      <c r="M655" s="25">
        <v>45989</v>
      </c>
    </row>
    <row r="656" spans="1:13" x14ac:dyDescent="0.25">
      <c r="A656">
        <v>21004641</v>
      </c>
      <c r="B656" t="s">
        <v>1460</v>
      </c>
      <c r="C656" t="s">
        <v>1461</v>
      </c>
      <c r="D656">
        <v>1114984628</v>
      </c>
      <c r="E656" t="s">
        <v>455</v>
      </c>
      <c r="F656" t="s">
        <v>91</v>
      </c>
      <c r="H656" t="s">
        <v>70</v>
      </c>
      <c r="I656" t="s">
        <v>167</v>
      </c>
      <c r="J656" t="s">
        <v>92</v>
      </c>
      <c r="L656" t="s">
        <v>93</v>
      </c>
      <c r="M656" s="25">
        <v>45989</v>
      </c>
    </row>
    <row r="657" spans="1:13" x14ac:dyDescent="0.25">
      <c r="A657">
        <v>21131056</v>
      </c>
      <c r="B657" t="s">
        <v>1462</v>
      </c>
      <c r="C657" t="s">
        <v>1463</v>
      </c>
      <c r="D657">
        <v>1027727142</v>
      </c>
      <c r="E657" t="s">
        <v>455</v>
      </c>
      <c r="F657" t="s">
        <v>91</v>
      </c>
      <c r="H657" t="s">
        <v>70</v>
      </c>
      <c r="I657" t="s">
        <v>167</v>
      </c>
      <c r="J657" t="s">
        <v>92</v>
      </c>
      <c r="L657" t="s">
        <v>93</v>
      </c>
      <c r="M657" s="25">
        <v>45989</v>
      </c>
    </row>
    <row r="658" spans="1:13" x14ac:dyDescent="0.25">
      <c r="A658">
        <v>21130348</v>
      </c>
      <c r="B658" t="s">
        <v>1464</v>
      </c>
      <c r="C658" t="s">
        <v>1465</v>
      </c>
      <c r="D658">
        <v>1092330247</v>
      </c>
      <c r="E658" t="s">
        <v>455</v>
      </c>
      <c r="F658" t="s">
        <v>91</v>
      </c>
      <c r="H658" t="s">
        <v>70</v>
      </c>
      <c r="I658" t="s">
        <v>167</v>
      </c>
      <c r="J658" t="s">
        <v>92</v>
      </c>
      <c r="L658" t="s">
        <v>93</v>
      </c>
      <c r="M658" s="25">
        <v>45989</v>
      </c>
    </row>
    <row r="659" spans="1:13" x14ac:dyDescent="0.25">
      <c r="A659">
        <v>21091487</v>
      </c>
      <c r="B659" t="s">
        <v>1466</v>
      </c>
      <c r="C659" t="s">
        <v>1200</v>
      </c>
      <c r="D659">
        <v>1024452697</v>
      </c>
      <c r="E659" t="s">
        <v>455</v>
      </c>
      <c r="F659" t="s">
        <v>91</v>
      </c>
      <c r="H659" t="s">
        <v>70</v>
      </c>
      <c r="I659" t="s">
        <v>167</v>
      </c>
      <c r="J659" t="s">
        <v>92</v>
      </c>
      <c r="L659" t="s">
        <v>111</v>
      </c>
      <c r="M659" s="25">
        <v>45989</v>
      </c>
    </row>
    <row r="660" spans="1:13" x14ac:dyDescent="0.25">
      <c r="A660">
        <v>21027728</v>
      </c>
      <c r="B660" t="s">
        <v>1467</v>
      </c>
      <c r="C660" t="s">
        <v>1468</v>
      </c>
      <c r="D660">
        <v>1273959021</v>
      </c>
      <c r="E660" t="s">
        <v>455</v>
      </c>
      <c r="F660" t="s">
        <v>91</v>
      </c>
      <c r="H660" t="s">
        <v>70</v>
      </c>
      <c r="I660" t="s">
        <v>167</v>
      </c>
      <c r="J660" t="s">
        <v>92</v>
      </c>
      <c r="L660" t="s">
        <v>93</v>
      </c>
      <c r="M660" s="25">
        <v>45989</v>
      </c>
    </row>
    <row r="661" spans="1:13" x14ac:dyDescent="0.25">
      <c r="A661">
        <v>21066629</v>
      </c>
      <c r="B661" t="s">
        <v>1469</v>
      </c>
      <c r="C661" t="s">
        <v>1470</v>
      </c>
      <c r="D661">
        <v>1212837393</v>
      </c>
      <c r="E661" t="s">
        <v>455</v>
      </c>
      <c r="F661" t="s">
        <v>91</v>
      </c>
      <c r="H661" t="s">
        <v>70</v>
      </c>
      <c r="I661" t="s">
        <v>167</v>
      </c>
      <c r="J661" t="s">
        <v>92</v>
      </c>
      <c r="L661" t="s">
        <v>93</v>
      </c>
      <c r="M661" s="25">
        <v>45989</v>
      </c>
    </row>
    <row r="662" spans="1:13" x14ac:dyDescent="0.25">
      <c r="A662">
        <v>21000464</v>
      </c>
      <c r="B662" t="s">
        <v>1471</v>
      </c>
      <c r="C662" t="s">
        <v>1472</v>
      </c>
      <c r="D662">
        <v>1228208651</v>
      </c>
      <c r="E662" t="s">
        <v>455</v>
      </c>
      <c r="F662" t="s">
        <v>91</v>
      </c>
      <c r="H662" t="s">
        <v>70</v>
      </c>
      <c r="I662" t="s">
        <v>167</v>
      </c>
      <c r="J662" t="s">
        <v>92</v>
      </c>
      <c r="L662" t="s">
        <v>93</v>
      </c>
      <c r="M662" s="25">
        <v>45989</v>
      </c>
    </row>
    <row r="663" spans="1:13" x14ac:dyDescent="0.25">
      <c r="A663">
        <v>21126150</v>
      </c>
      <c r="B663" t="s">
        <v>1473</v>
      </c>
      <c r="C663" t="s">
        <v>1474</v>
      </c>
      <c r="D663">
        <v>1272558120</v>
      </c>
      <c r="E663" t="s">
        <v>455</v>
      </c>
      <c r="F663" t="s">
        <v>91</v>
      </c>
      <c r="H663" t="s">
        <v>70</v>
      </c>
      <c r="I663" t="s">
        <v>167</v>
      </c>
      <c r="J663" t="s">
        <v>92</v>
      </c>
      <c r="L663" t="s">
        <v>93</v>
      </c>
      <c r="M663" s="25">
        <v>45989</v>
      </c>
    </row>
    <row r="664" spans="1:13" x14ac:dyDescent="0.25">
      <c r="A664">
        <v>21130359</v>
      </c>
      <c r="B664" t="s">
        <v>1475</v>
      </c>
      <c r="C664" t="s">
        <v>1476</v>
      </c>
      <c r="D664">
        <v>1023525951</v>
      </c>
      <c r="E664" t="s">
        <v>455</v>
      </c>
      <c r="F664" t="s">
        <v>91</v>
      </c>
      <c r="H664" t="s">
        <v>70</v>
      </c>
      <c r="I664" t="s">
        <v>167</v>
      </c>
      <c r="J664" t="s">
        <v>92</v>
      </c>
      <c r="L664" t="s">
        <v>93</v>
      </c>
      <c r="M664" s="25">
        <v>45989</v>
      </c>
    </row>
    <row r="665" spans="1:13" x14ac:dyDescent="0.25">
      <c r="A665">
        <v>21083999</v>
      </c>
      <c r="B665" t="s">
        <v>1477</v>
      </c>
      <c r="C665" t="s">
        <v>1478</v>
      </c>
      <c r="D665">
        <v>1200912796</v>
      </c>
      <c r="E665" t="s">
        <v>455</v>
      </c>
      <c r="F665" t="s">
        <v>91</v>
      </c>
      <c r="H665" t="s">
        <v>70</v>
      </c>
      <c r="I665" t="s">
        <v>167</v>
      </c>
      <c r="J665" t="s">
        <v>92</v>
      </c>
      <c r="L665" t="s">
        <v>111</v>
      </c>
      <c r="M665" s="25">
        <v>45989</v>
      </c>
    </row>
    <row r="666" spans="1:13" x14ac:dyDescent="0.25">
      <c r="A666">
        <v>21002574</v>
      </c>
      <c r="B666" t="s">
        <v>1479</v>
      </c>
      <c r="C666" t="s">
        <v>1480</v>
      </c>
      <c r="D666">
        <v>1012746330</v>
      </c>
      <c r="E666" t="s">
        <v>455</v>
      </c>
      <c r="F666" t="s">
        <v>91</v>
      </c>
      <c r="H666" t="s">
        <v>70</v>
      </c>
      <c r="I666" t="s">
        <v>167</v>
      </c>
      <c r="J666" t="s">
        <v>92</v>
      </c>
      <c r="L666" t="s">
        <v>93</v>
      </c>
      <c r="M666" s="25">
        <v>45989</v>
      </c>
    </row>
    <row r="667" spans="1:13" x14ac:dyDescent="0.25">
      <c r="A667">
        <v>21084004</v>
      </c>
      <c r="B667" t="s">
        <v>1481</v>
      </c>
      <c r="C667" t="s">
        <v>1482</v>
      </c>
      <c r="D667">
        <v>1005653721</v>
      </c>
      <c r="E667" t="s">
        <v>455</v>
      </c>
      <c r="F667" t="s">
        <v>91</v>
      </c>
      <c r="H667" t="s">
        <v>70</v>
      </c>
      <c r="I667" t="s">
        <v>167</v>
      </c>
      <c r="J667" t="s">
        <v>92</v>
      </c>
      <c r="L667" t="s">
        <v>111</v>
      </c>
      <c r="M667" s="25">
        <v>45989</v>
      </c>
    </row>
    <row r="668" spans="1:13" x14ac:dyDescent="0.25">
      <c r="A668">
        <v>21079229</v>
      </c>
      <c r="B668" t="s">
        <v>1483</v>
      </c>
      <c r="C668" t="s">
        <v>1484</v>
      </c>
      <c r="D668">
        <v>1093163091</v>
      </c>
      <c r="E668" t="s">
        <v>455</v>
      </c>
      <c r="F668" t="s">
        <v>91</v>
      </c>
      <c r="H668" t="s">
        <v>70</v>
      </c>
      <c r="I668" t="s">
        <v>167</v>
      </c>
      <c r="J668" t="s">
        <v>92</v>
      </c>
      <c r="L668" t="s">
        <v>111</v>
      </c>
      <c r="M668" s="25">
        <v>45989</v>
      </c>
    </row>
    <row r="669" spans="1:13" x14ac:dyDescent="0.25">
      <c r="A669">
        <v>21089794</v>
      </c>
      <c r="B669" t="s">
        <v>1485</v>
      </c>
      <c r="C669" t="s">
        <v>1486</v>
      </c>
      <c r="D669">
        <v>1211393496</v>
      </c>
      <c r="E669" t="s">
        <v>455</v>
      </c>
      <c r="F669" t="s">
        <v>91</v>
      </c>
      <c r="H669" t="s">
        <v>70</v>
      </c>
      <c r="I669" t="s">
        <v>167</v>
      </c>
      <c r="J669" t="s">
        <v>92</v>
      </c>
      <c r="L669" t="s">
        <v>93</v>
      </c>
      <c r="M669" s="25">
        <v>45989</v>
      </c>
    </row>
    <row r="670" spans="1:13" x14ac:dyDescent="0.25">
      <c r="A670">
        <v>21053466</v>
      </c>
      <c r="B670" t="s">
        <v>1487</v>
      </c>
      <c r="C670" t="s">
        <v>1488</v>
      </c>
      <c r="D670">
        <v>1208123241</v>
      </c>
      <c r="E670" t="s">
        <v>455</v>
      </c>
      <c r="F670" t="s">
        <v>91</v>
      </c>
      <c r="H670" t="s">
        <v>70</v>
      </c>
      <c r="I670" t="s">
        <v>167</v>
      </c>
      <c r="J670" t="s">
        <v>92</v>
      </c>
      <c r="L670" t="s">
        <v>111</v>
      </c>
      <c r="M670" s="25">
        <v>45989</v>
      </c>
    </row>
    <row r="671" spans="1:13" x14ac:dyDescent="0.25">
      <c r="A671">
        <v>21066001</v>
      </c>
      <c r="B671" t="s">
        <v>1489</v>
      </c>
      <c r="C671" t="s">
        <v>1490</v>
      </c>
      <c r="D671">
        <v>1224273857</v>
      </c>
      <c r="E671" t="s">
        <v>455</v>
      </c>
      <c r="F671" t="s">
        <v>91</v>
      </c>
      <c r="H671" t="s">
        <v>70</v>
      </c>
      <c r="I671" t="s">
        <v>167</v>
      </c>
      <c r="J671" t="s">
        <v>92</v>
      </c>
      <c r="L671" t="s">
        <v>111</v>
      </c>
      <c r="M671" s="25">
        <v>45989</v>
      </c>
    </row>
    <row r="672" spans="1:13" x14ac:dyDescent="0.25">
      <c r="A672">
        <v>21070421</v>
      </c>
      <c r="B672" t="s">
        <v>1491</v>
      </c>
      <c r="C672" t="s">
        <v>1492</v>
      </c>
      <c r="D672">
        <v>1017754068</v>
      </c>
      <c r="E672" t="s">
        <v>455</v>
      </c>
      <c r="F672" t="s">
        <v>91</v>
      </c>
      <c r="H672" t="s">
        <v>70</v>
      </c>
      <c r="I672" t="s">
        <v>167</v>
      </c>
      <c r="J672" t="s">
        <v>92</v>
      </c>
      <c r="L672" t="s">
        <v>111</v>
      </c>
      <c r="M672" s="25">
        <v>45989</v>
      </c>
    </row>
    <row r="673" spans="1:13" x14ac:dyDescent="0.25">
      <c r="A673">
        <v>21041647</v>
      </c>
      <c r="B673" t="s">
        <v>1493</v>
      </c>
      <c r="C673" t="s">
        <v>1494</v>
      </c>
      <c r="D673">
        <v>1152935788</v>
      </c>
      <c r="E673" t="s">
        <v>455</v>
      </c>
      <c r="F673" t="s">
        <v>91</v>
      </c>
      <c r="H673" t="s">
        <v>70</v>
      </c>
      <c r="I673" t="s">
        <v>167</v>
      </c>
      <c r="J673" t="s">
        <v>92</v>
      </c>
      <c r="L673" t="s">
        <v>111</v>
      </c>
      <c r="M673" s="25">
        <v>45989</v>
      </c>
    </row>
    <row r="674" spans="1:13" x14ac:dyDescent="0.25">
      <c r="A674">
        <v>21005463</v>
      </c>
      <c r="B674" t="s">
        <v>1495</v>
      </c>
      <c r="C674" t="s">
        <v>469</v>
      </c>
      <c r="D674">
        <v>1285253939</v>
      </c>
      <c r="E674" t="s">
        <v>455</v>
      </c>
      <c r="F674" t="s">
        <v>91</v>
      </c>
      <c r="H674" t="s">
        <v>70</v>
      </c>
      <c r="I674" t="s">
        <v>167</v>
      </c>
      <c r="J674" t="s">
        <v>92</v>
      </c>
      <c r="L674" t="s">
        <v>93</v>
      </c>
      <c r="M674" s="25">
        <v>45989</v>
      </c>
    </row>
    <row r="675" spans="1:13" x14ac:dyDescent="0.25">
      <c r="A675">
        <v>21033492</v>
      </c>
      <c r="B675" t="s">
        <v>1496</v>
      </c>
      <c r="C675" t="s">
        <v>1497</v>
      </c>
      <c r="D675">
        <v>1065589059</v>
      </c>
      <c r="E675" t="s">
        <v>455</v>
      </c>
      <c r="F675" t="s">
        <v>91</v>
      </c>
      <c r="H675" t="s">
        <v>70</v>
      </c>
      <c r="I675" t="s">
        <v>167</v>
      </c>
      <c r="J675" t="s">
        <v>92</v>
      </c>
      <c r="L675" t="s">
        <v>93</v>
      </c>
      <c r="M675" s="25">
        <v>45989</v>
      </c>
    </row>
    <row r="676" spans="1:13" x14ac:dyDescent="0.25">
      <c r="A676">
        <v>21087101</v>
      </c>
      <c r="B676" t="s">
        <v>1498</v>
      </c>
      <c r="C676" t="s">
        <v>1499</v>
      </c>
      <c r="D676">
        <v>1115857155</v>
      </c>
      <c r="E676" t="s">
        <v>455</v>
      </c>
      <c r="F676" t="s">
        <v>91</v>
      </c>
      <c r="H676" t="s">
        <v>70</v>
      </c>
      <c r="I676" t="s">
        <v>167</v>
      </c>
      <c r="J676" t="s">
        <v>92</v>
      </c>
      <c r="L676" t="s">
        <v>111</v>
      </c>
      <c r="M676" s="25">
        <v>45989</v>
      </c>
    </row>
    <row r="677" spans="1:13" x14ac:dyDescent="0.25">
      <c r="A677">
        <v>21070404</v>
      </c>
      <c r="B677" t="s">
        <v>1500</v>
      </c>
      <c r="C677" t="s">
        <v>1501</v>
      </c>
      <c r="D677">
        <v>1099245161</v>
      </c>
      <c r="E677" t="s">
        <v>455</v>
      </c>
      <c r="F677" t="s">
        <v>91</v>
      </c>
      <c r="H677" t="s">
        <v>70</v>
      </c>
      <c r="I677" t="s">
        <v>167</v>
      </c>
      <c r="J677" t="s">
        <v>92</v>
      </c>
      <c r="L677" t="s">
        <v>111</v>
      </c>
      <c r="M677" s="25">
        <v>45989</v>
      </c>
    </row>
    <row r="678" spans="1:13" x14ac:dyDescent="0.25">
      <c r="A678">
        <v>21066321</v>
      </c>
      <c r="B678" t="s">
        <v>1502</v>
      </c>
      <c r="C678" t="s">
        <v>1503</v>
      </c>
      <c r="D678">
        <v>1143057787</v>
      </c>
      <c r="E678" t="s">
        <v>455</v>
      </c>
      <c r="F678" t="s">
        <v>91</v>
      </c>
      <c r="H678" t="s">
        <v>70</v>
      </c>
      <c r="I678" t="s">
        <v>167</v>
      </c>
      <c r="J678" t="s">
        <v>92</v>
      </c>
      <c r="L678" t="s">
        <v>111</v>
      </c>
      <c r="M678" s="25">
        <v>45989</v>
      </c>
    </row>
    <row r="679" spans="1:13" x14ac:dyDescent="0.25">
      <c r="A679">
        <v>21137453</v>
      </c>
      <c r="B679" t="s">
        <v>1504</v>
      </c>
      <c r="C679" t="s">
        <v>1505</v>
      </c>
      <c r="D679">
        <v>1151169268</v>
      </c>
      <c r="E679" t="s">
        <v>455</v>
      </c>
      <c r="F679" t="s">
        <v>91</v>
      </c>
      <c r="H679" t="s">
        <v>70</v>
      </c>
      <c r="I679" t="s">
        <v>167</v>
      </c>
      <c r="J679" t="s">
        <v>92</v>
      </c>
      <c r="L679" t="s">
        <v>93</v>
      </c>
      <c r="M679" s="25">
        <v>45989</v>
      </c>
    </row>
    <row r="680" spans="1:13" x14ac:dyDescent="0.25">
      <c r="A680">
        <v>21039427</v>
      </c>
      <c r="B680" t="s">
        <v>1506</v>
      </c>
      <c r="C680" t="s">
        <v>1507</v>
      </c>
      <c r="D680">
        <v>1550360223</v>
      </c>
      <c r="E680" t="s">
        <v>455</v>
      </c>
      <c r="F680" t="s">
        <v>91</v>
      </c>
      <c r="H680" t="s">
        <v>70</v>
      </c>
      <c r="I680" t="s">
        <v>164</v>
      </c>
      <c r="J680" t="s">
        <v>92</v>
      </c>
      <c r="L680" t="s">
        <v>111</v>
      </c>
      <c r="M680" s="25">
        <v>45989</v>
      </c>
    </row>
    <row r="681" spans="1:13" x14ac:dyDescent="0.25">
      <c r="A681">
        <v>21002582</v>
      </c>
      <c r="B681" t="s">
        <v>1508</v>
      </c>
      <c r="C681" t="s">
        <v>1509</v>
      </c>
      <c r="D681">
        <v>1124247829</v>
      </c>
      <c r="E681" t="s">
        <v>455</v>
      </c>
      <c r="F681" t="s">
        <v>91</v>
      </c>
      <c r="H681" t="s">
        <v>70</v>
      </c>
      <c r="I681" t="s">
        <v>164</v>
      </c>
      <c r="J681" t="s">
        <v>92</v>
      </c>
      <c r="L681" t="s">
        <v>93</v>
      </c>
      <c r="M681" s="25">
        <v>45989</v>
      </c>
    </row>
    <row r="682" spans="1:13" x14ac:dyDescent="0.25">
      <c r="A682">
        <v>21131009</v>
      </c>
      <c r="B682" t="s">
        <v>1510</v>
      </c>
      <c r="C682" t="s">
        <v>1511</v>
      </c>
      <c r="D682">
        <v>1283370996</v>
      </c>
      <c r="E682" t="s">
        <v>455</v>
      </c>
      <c r="F682" t="s">
        <v>91</v>
      </c>
      <c r="H682" t="s">
        <v>70</v>
      </c>
      <c r="I682" t="s">
        <v>164</v>
      </c>
      <c r="J682" t="s">
        <v>92</v>
      </c>
      <c r="L682" t="s">
        <v>93</v>
      </c>
      <c r="M682" s="25">
        <v>45989</v>
      </c>
    </row>
    <row r="683" spans="1:13" x14ac:dyDescent="0.25">
      <c r="A683">
        <v>21057678</v>
      </c>
      <c r="B683" t="s">
        <v>1512</v>
      </c>
      <c r="C683" t="s">
        <v>1513</v>
      </c>
      <c r="D683">
        <v>1205385119</v>
      </c>
      <c r="E683" t="s">
        <v>455</v>
      </c>
      <c r="F683" t="s">
        <v>91</v>
      </c>
      <c r="H683" t="s">
        <v>70</v>
      </c>
      <c r="I683" t="s">
        <v>164</v>
      </c>
      <c r="J683" t="s">
        <v>92</v>
      </c>
      <c r="L683" t="s">
        <v>93</v>
      </c>
      <c r="M683" s="25">
        <v>45989</v>
      </c>
    </row>
    <row r="684" spans="1:13" x14ac:dyDescent="0.25">
      <c r="A684">
        <v>21071860</v>
      </c>
      <c r="B684" t="s">
        <v>1514</v>
      </c>
      <c r="C684" t="s">
        <v>1515</v>
      </c>
      <c r="D684">
        <v>1012230900</v>
      </c>
      <c r="E684" t="s">
        <v>455</v>
      </c>
      <c r="F684" t="s">
        <v>91</v>
      </c>
      <c r="H684" t="s">
        <v>70</v>
      </c>
      <c r="I684" t="s">
        <v>164</v>
      </c>
      <c r="J684" t="s">
        <v>92</v>
      </c>
      <c r="L684" t="s">
        <v>93</v>
      </c>
      <c r="M684" s="25">
        <v>45989</v>
      </c>
    </row>
    <row r="685" spans="1:13" x14ac:dyDescent="0.25">
      <c r="A685">
        <v>21012274</v>
      </c>
      <c r="B685" t="s">
        <v>1516</v>
      </c>
      <c r="C685" t="s">
        <v>1517</v>
      </c>
      <c r="D685">
        <v>1090594966</v>
      </c>
      <c r="E685" t="s">
        <v>455</v>
      </c>
      <c r="F685" t="s">
        <v>91</v>
      </c>
      <c r="H685" t="s">
        <v>70</v>
      </c>
      <c r="I685" t="s">
        <v>164</v>
      </c>
      <c r="J685" t="s">
        <v>92</v>
      </c>
      <c r="L685" t="s">
        <v>93</v>
      </c>
      <c r="M685" s="25">
        <v>45989</v>
      </c>
    </row>
    <row r="686" spans="1:13" x14ac:dyDescent="0.25">
      <c r="A686">
        <v>21038807</v>
      </c>
      <c r="B686" t="s">
        <v>1518</v>
      </c>
      <c r="C686" t="s">
        <v>1519</v>
      </c>
      <c r="D686">
        <v>1149073567</v>
      </c>
      <c r="E686" t="s">
        <v>455</v>
      </c>
      <c r="F686" t="s">
        <v>91</v>
      </c>
      <c r="H686" t="s">
        <v>70</v>
      </c>
      <c r="I686" t="s">
        <v>164</v>
      </c>
      <c r="J686" t="s">
        <v>92</v>
      </c>
      <c r="L686" t="s">
        <v>93</v>
      </c>
      <c r="M686" s="25">
        <v>45989</v>
      </c>
    </row>
    <row r="687" spans="1:13" x14ac:dyDescent="0.25">
      <c r="A687">
        <v>21118855</v>
      </c>
      <c r="B687" t="s">
        <v>1520</v>
      </c>
      <c r="C687" t="s">
        <v>1521</v>
      </c>
      <c r="D687">
        <v>1123024815</v>
      </c>
      <c r="E687" t="s">
        <v>455</v>
      </c>
      <c r="F687" t="s">
        <v>91</v>
      </c>
      <c r="H687" t="s">
        <v>70</v>
      </c>
      <c r="I687" t="s">
        <v>164</v>
      </c>
      <c r="J687" t="s">
        <v>92</v>
      </c>
      <c r="L687" t="s">
        <v>93</v>
      </c>
      <c r="M687" s="25">
        <v>45989</v>
      </c>
    </row>
    <row r="688" spans="1:13" x14ac:dyDescent="0.25">
      <c r="A688">
        <v>21091433</v>
      </c>
      <c r="B688" t="s">
        <v>1522</v>
      </c>
      <c r="C688" t="s">
        <v>1523</v>
      </c>
      <c r="D688">
        <v>1211259536</v>
      </c>
      <c r="E688" t="s">
        <v>455</v>
      </c>
      <c r="F688" t="s">
        <v>91</v>
      </c>
      <c r="H688" t="s">
        <v>70</v>
      </c>
      <c r="I688" t="s">
        <v>164</v>
      </c>
      <c r="J688" t="s">
        <v>92</v>
      </c>
      <c r="L688" t="s">
        <v>111</v>
      </c>
      <c r="M688" s="25">
        <v>45989</v>
      </c>
    </row>
    <row r="689" spans="1:13" x14ac:dyDescent="0.25">
      <c r="A689">
        <v>21090305</v>
      </c>
      <c r="B689" t="s">
        <v>1524</v>
      </c>
      <c r="C689" t="s">
        <v>1525</v>
      </c>
      <c r="D689">
        <v>1551271298</v>
      </c>
      <c r="E689" t="s">
        <v>455</v>
      </c>
      <c r="F689" t="s">
        <v>91</v>
      </c>
      <c r="H689" t="s">
        <v>70</v>
      </c>
      <c r="I689" t="s">
        <v>164</v>
      </c>
      <c r="J689" t="s">
        <v>92</v>
      </c>
      <c r="L689" t="s">
        <v>111</v>
      </c>
      <c r="M689" s="25">
        <v>45989</v>
      </c>
    </row>
    <row r="690" spans="1:13" x14ac:dyDescent="0.25">
      <c r="A690">
        <v>21054188</v>
      </c>
      <c r="B690" t="s">
        <v>1526</v>
      </c>
      <c r="C690" t="s">
        <v>1527</v>
      </c>
      <c r="D690">
        <v>1091481032</v>
      </c>
      <c r="E690" t="s">
        <v>455</v>
      </c>
      <c r="F690" t="s">
        <v>91</v>
      </c>
      <c r="H690" t="s">
        <v>70</v>
      </c>
      <c r="I690" t="s">
        <v>164</v>
      </c>
      <c r="J690" t="s">
        <v>92</v>
      </c>
      <c r="L690" t="s">
        <v>93</v>
      </c>
      <c r="M690" s="25">
        <v>45989</v>
      </c>
    </row>
    <row r="691" spans="1:13" x14ac:dyDescent="0.25">
      <c r="A691">
        <v>21061323</v>
      </c>
      <c r="B691" t="s">
        <v>1528</v>
      </c>
      <c r="C691" t="s">
        <v>1529</v>
      </c>
      <c r="D691">
        <v>1029650040</v>
      </c>
      <c r="E691" t="s">
        <v>455</v>
      </c>
      <c r="F691" t="s">
        <v>91</v>
      </c>
      <c r="H691" t="s">
        <v>70</v>
      </c>
      <c r="I691" t="s">
        <v>164</v>
      </c>
      <c r="J691" t="s">
        <v>92</v>
      </c>
      <c r="L691" t="s">
        <v>111</v>
      </c>
      <c r="M691" s="25">
        <v>45989</v>
      </c>
    </row>
    <row r="692" spans="1:13" x14ac:dyDescent="0.25">
      <c r="A692">
        <v>21086255</v>
      </c>
      <c r="B692" t="s">
        <v>1530</v>
      </c>
      <c r="C692" t="s">
        <v>1531</v>
      </c>
      <c r="D692">
        <v>1125597399</v>
      </c>
      <c r="E692" t="s">
        <v>455</v>
      </c>
      <c r="F692" t="s">
        <v>91</v>
      </c>
      <c r="H692" t="s">
        <v>70</v>
      </c>
      <c r="I692" t="s">
        <v>164</v>
      </c>
      <c r="J692" t="s">
        <v>92</v>
      </c>
      <c r="L692" t="s">
        <v>111</v>
      </c>
      <c r="M692" s="25">
        <v>45989</v>
      </c>
    </row>
    <row r="693" spans="1:13" x14ac:dyDescent="0.25">
      <c r="A693">
        <v>21036931</v>
      </c>
      <c r="B693" t="s">
        <v>1532</v>
      </c>
      <c r="C693" t="s">
        <v>1533</v>
      </c>
      <c r="D693">
        <v>1065730094</v>
      </c>
      <c r="E693" t="s">
        <v>455</v>
      </c>
      <c r="F693" t="s">
        <v>91</v>
      </c>
      <c r="H693" t="s">
        <v>70</v>
      </c>
      <c r="I693" t="s">
        <v>164</v>
      </c>
      <c r="J693" t="s">
        <v>92</v>
      </c>
      <c r="L693" t="s">
        <v>93</v>
      </c>
      <c r="M693" s="25">
        <v>45989</v>
      </c>
    </row>
    <row r="694" spans="1:13" x14ac:dyDescent="0.25">
      <c r="A694">
        <v>21004706</v>
      </c>
      <c r="B694" t="s">
        <v>1534</v>
      </c>
      <c r="C694" t="s">
        <v>1535</v>
      </c>
      <c r="D694">
        <v>1061582621</v>
      </c>
      <c r="E694" t="s">
        <v>455</v>
      </c>
      <c r="F694" t="s">
        <v>91</v>
      </c>
      <c r="H694" t="s">
        <v>70</v>
      </c>
      <c r="I694" t="s">
        <v>164</v>
      </c>
      <c r="J694" t="s">
        <v>92</v>
      </c>
      <c r="L694" t="s">
        <v>111</v>
      </c>
      <c r="M694" s="25">
        <v>45989</v>
      </c>
    </row>
    <row r="695" spans="1:13" x14ac:dyDescent="0.25">
      <c r="A695">
        <v>21121443</v>
      </c>
      <c r="B695" t="s">
        <v>1536</v>
      </c>
      <c r="C695" t="s">
        <v>1537</v>
      </c>
      <c r="D695">
        <v>1025453847</v>
      </c>
      <c r="E695" t="s">
        <v>455</v>
      </c>
      <c r="F695" t="s">
        <v>91</v>
      </c>
      <c r="H695" t="s">
        <v>70</v>
      </c>
      <c r="I695" t="s">
        <v>164</v>
      </c>
      <c r="J695" t="s">
        <v>92</v>
      </c>
      <c r="L695" t="s">
        <v>93</v>
      </c>
      <c r="M695" s="25">
        <v>45989</v>
      </c>
    </row>
    <row r="696" spans="1:13" x14ac:dyDescent="0.25">
      <c r="A696">
        <v>21011258</v>
      </c>
      <c r="B696" t="s">
        <v>1538</v>
      </c>
      <c r="C696" t="s">
        <v>1539</v>
      </c>
      <c r="D696">
        <v>1032788508</v>
      </c>
      <c r="E696" t="s">
        <v>455</v>
      </c>
      <c r="F696" t="s">
        <v>91</v>
      </c>
      <c r="H696" t="s">
        <v>70</v>
      </c>
      <c r="I696" t="s">
        <v>164</v>
      </c>
      <c r="J696" t="s">
        <v>92</v>
      </c>
      <c r="L696" t="s">
        <v>93</v>
      </c>
      <c r="M696" s="25">
        <v>45989</v>
      </c>
    </row>
    <row r="697" spans="1:13" x14ac:dyDescent="0.25">
      <c r="A697">
        <v>21131011</v>
      </c>
      <c r="B697" t="s">
        <v>1540</v>
      </c>
      <c r="C697" t="s">
        <v>1541</v>
      </c>
      <c r="D697">
        <v>1289926217</v>
      </c>
      <c r="E697" t="s">
        <v>455</v>
      </c>
      <c r="F697" t="s">
        <v>91</v>
      </c>
      <c r="H697" t="s">
        <v>70</v>
      </c>
      <c r="I697" t="s">
        <v>164</v>
      </c>
      <c r="J697" t="s">
        <v>92</v>
      </c>
      <c r="L697" t="s">
        <v>93</v>
      </c>
      <c r="M697" s="25">
        <v>45989</v>
      </c>
    </row>
    <row r="698" spans="1:13" x14ac:dyDescent="0.25">
      <c r="A698">
        <v>21038106</v>
      </c>
      <c r="B698" t="s">
        <v>1542</v>
      </c>
      <c r="C698" t="s">
        <v>1543</v>
      </c>
      <c r="D698">
        <v>1091717279</v>
      </c>
      <c r="E698" t="s">
        <v>455</v>
      </c>
      <c r="F698" t="s">
        <v>91</v>
      </c>
      <c r="H698" t="s">
        <v>70</v>
      </c>
      <c r="I698" t="s">
        <v>164</v>
      </c>
      <c r="J698" t="s">
        <v>92</v>
      </c>
      <c r="L698" t="s">
        <v>93</v>
      </c>
      <c r="M698" s="25">
        <v>45989</v>
      </c>
    </row>
    <row r="699" spans="1:13" x14ac:dyDescent="0.25">
      <c r="A699">
        <v>21137306</v>
      </c>
      <c r="B699" t="s">
        <v>1544</v>
      </c>
      <c r="C699" t="s">
        <v>1545</v>
      </c>
      <c r="D699">
        <v>1222262409</v>
      </c>
      <c r="E699" t="s">
        <v>455</v>
      </c>
      <c r="F699" t="s">
        <v>91</v>
      </c>
      <c r="H699" t="s">
        <v>70</v>
      </c>
      <c r="I699" t="s">
        <v>164</v>
      </c>
      <c r="J699" t="s">
        <v>92</v>
      </c>
      <c r="L699" t="s">
        <v>93</v>
      </c>
      <c r="M699" s="25">
        <v>45989</v>
      </c>
    </row>
    <row r="700" spans="1:13" x14ac:dyDescent="0.25">
      <c r="A700">
        <v>21030725</v>
      </c>
      <c r="B700" t="s">
        <v>1546</v>
      </c>
      <c r="C700" t="s">
        <v>1547</v>
      </c>
      <c r="D700">
        <v>1151969376</v>
      </c>
      <c r="E700" t="s">
        <v>455</v>
      </c>
      <c r="F700" t="s">
        <v>91</v>
      </c>
      <c r="H700" t="s">
        <v>70</v>
      </c>
      <c r="I700" t="s">
        <v>164</v>
      </c>
      <c r="J700" t="s">
        <v>92</v>
      </c>
      <c r="L700" t="s">
        <v>93</v>
      </c>
      <c r="M700" s="25">
        <v>45989</v>
      </c>
    </row>
    <row r="701" spans="1:13" x14ac:dyDescent="0.25">
      <c r="A701">
        <v>21060821</v>
      </c>
      <c r="B701" t="s">
        <v>1548</v>
      </c>
      <c r="C701" t="s">
        <v>1549</v>
      </c>
      <c r="D701">
        <v>1142319515</v>
      </c>
      <c r="E701" t="s">
        <v>455</v>
      </c>
      <c r="F701" t="s">
        <v>91</v>
      </c>
      <c r="H701" t="s">
        <v>70</v>
      </c>
      <c r="I701" t="s">
        <v>164</v>
      </c>
      <c r="J701" t="s">
        <v>92</v>
      </c>
      <c r="L701" t="s">
        <v>111</v>
      </c>
      <c r="M701" s="25">
        <v>45989</v>
      </c>
    </row>
    <row r="702" spans="1:13" x14ac:dyDescent="0.25">
      <c r="A702">
        <v>21118284</v>
      </c>
      <c r="B702" t="s">
        <v>1550</v>
      </c>
      <c r="C702" t="s">
        <v>1551</v>
      </c>
      <c r="D702">
        <v>1009923060</v>
      </c>
      <c r="E702" t="s">
        <v>455</v>
      </c>
      <c r="F702" t="s">
        <v>91</v>
      </c>
      <c r="H702" t="s">
        <v>70</v>
      </c>
      <c r="I702" t="s">
        <v>164</v>
      </c>
      <c r="J702" t="s">
        <v>92</v>
      </c>
      <c r="L702" t="s">
        <v>93</v>
      </c>
      <c r="M702" s="25">
        <v>45989</v>
      </c>
    </row>
    <row r="703" spans="1:13" x14ac:dyDescent="0.25">
      <c r="A703">
        <v>21088959</v>
      </c>
      <c r="B703" t="s">
        <v>1552</v>
      </c>
      <c r="C703" t="s">
        <v>1553</v>
      </c>
      <c r="D703">
        <v>1020287812</v>
      </c>
      <c r="E703" t="s">
        <v>455</v>
      </c>
      <c r="F703" t="s">
        <v>91</v>
      </c>
      <c r="H703" t="s">
        <v>70</v>
      </c>
      <c r="I703" t="s">
        <v>164</v>
      </c>
      <c r="J703" t="s">
        <v>92</v>
      </c>
      <c r="L703" t="s">
        <v>93</v>
      </c>
      <c r="M703" s="25">
        <v>45989</v>
      </c>
    </row>
    <row r="704" spans="1:13" x14ac:dyDescent="0.25">
      <c r="A704">
        <v>21119233</v>
      </c>
      <c r="B704" t="s">
        <v>1554</v>
      </c>
      <c r="C704" t="s">
        <v>1555</v>
      </c>
      <c r="D704">
        <v>1272793446</v>
      </c>
      <c r="E704" t="s">
        <v>455</v>
      </c>
      <c r="F704" t="s">
        <v>91</v>
      </c>
      <c r="H704" t="s">
        <v>70</v>
      </c>
      <c r="I704" t="s">
        <v>164</v>
      </c>
      <c r="J704" t="s">
        <v>92</v>
      </c>
      <c r="L704" t="s">
        <v>93</v>
      </c>
      <c r="M704" s="25">
        <v>45989</v>
      </c>
    </row>
    <row r="705" spans="1:13" x14ac:dyDescent="0.25">
      <c r="A705">
        <v>21089077</v>
      </c>
      <c r="B705" t="s">
        <v>1556</v>
      </c>
      <c r="C705" t="s">
        <v>1557</v>
      </c>
      <c r="D705">
        <v>1097243556</v>
      </c>
      <c r="E705" t="s">
        <v>455</v>
      </c>
      <c r="F705" t="s">
        <v>91</v>
      </c>
      <c r="H705" t="s">
        <v>70</v>
      </c>
      <c r="I705" t="s">
        <v>164</v>
      </c>
      <c r="J705" t="s">
        <v>92</v>
      </c>
      <c r="L705" t="s">
        <v>93</v>
      </c>
      <c r="M705" s="25">
        <v>45989</v>
      </c>
    </row>
    <row r="706" spans="1:13" x14ac:dyDescent="0.25">
      <c r="A706">
        <v>21091013</v>
      </c>
      <c r="B706" t="s">
        <v>1558</v>
      </c>
      <c r="C706" t="s">
        <v>1559</v>
      </c>
      <c r="D706">
        <v>1124419194</v>
      </c>
      <c r="E706" t="s">
        <v>455</v>
      </c>
      <c r="F706" t="s">
        <v>91</v>
      </c>
      <c r="H706" t="s">
        <v>70</v>
      </c>
      <c r="I706" t="s">
        <v>164</v>
      </c>
      <c r="J706" t="s">
        <v>92</v>
      </c>
      <c r="L706" t="s">
        <v>111</v>
      </c>
      <c r="M706" s="25">
        <v>45989</v>
      </c>
    </row>
    <row r="707" spans="1:13" x14ac:dyDescent="0.25">
      <c r="A707">
        <v>21030933</v>
      </c>
      <c r="B707" t="s">
        <v>1560</v>
      </c>
      <c r="C707" t="s">
        <v>1561</v>
      </c>
      <c r="D707">
        <v>1552606776</v>
      </c>
      <c r="E707" t="s">
        <v>455</v>
      </c>
      <c r="F707" t="s">
        <v>91</v>
      </c>
      <c r="H707" t="s">
        <v>70</v>
      </c>
      <c r="I707" t="s">
        <v>164</v>
      </c>
      <c r="J707" t="s">
        <v>92</v>
      </c>
      <c r="L707" t="s">
        <v>93</v>
      </c>
      <c r="M707" s="25">
        <v>45989</v>
      </c>
    </row>
    <row r="708" spans="1:13" x14ac:dyDescent="0.25">
      <c r="A708">
        <v>21130649</v>
      </c>
      <c r="B708" t="s">
        <v>1562</v>
      </c>
      <c r="C708" t="s">
        <v>1563</v>
      </c>
      <c r="D708">
        <v>1027322661</v>
      </c>
      <c r="E708" t="s">
        <v>455</v>
      </c>
      <c r="F708" t="s">
        <v>91</v>
      </c>
      <c r="H708" t="s">
        <v>70</v>
      </c>
      <c r="I708" t="s">
        <v>164</v>
      </c>
      <c r="J708" t="s">
        <v>92</v>
      </c>
      <c r="L708" t="s">
        <v>93</v>
      </c>
      <c r="M708" s="25">
        <v>45996</v>
      </c>
    </row>
    <row r="709" spans="1:13" x14ac:dyDescent="0.25">
      <c r="A709">
        <v>21072461</v>
      </c>
      <c r="B709" t="s">
        <v>1564</v>
      </c>
      <c r="C709" t="s">
        <v>1565</v>
      </c>
      <c r="D709">
        <v>1507710035</v>
      </c>
      <c r="E709" t="s">
        <v>190</v>
      </c>
      <c r="F709" t="s">
        <v>91</v>
      </c>
      <c r="H709" t="s">
        <v>70</v>
      </c>
      <c r="I709" t="s">
        <v>131</v>
      </c>
      <c r="J709" t="s">
        <v>92</v>
      </c>
      <c r="L709" t="s">
        <v>111</v>
      </c>
      <c r="M709" s="25">
        <v>45989</v>
      </c>
    </row>
    <row r="710" spans="1:13" x14ac:dyDescent="0.25">
      <c r="A710">
        <v>21137913</v>
      </c>
      <c r="B710" t="s">
        <v>1566</v>
      </c>
      <c r="C710" t="s">
        <v>1567</v>
      </c>
      <c r="D710">
        <v>1143254564</v>
      </c>
      <c r="E710" t="s">
        <v>190</v>
      </c>
      <c r="F710" t="s">
        <v>91</v>
      </c>
      <c r="H710" t="s">
        <v>70</v>
      </c>
      <c r="I710" t="s">
        <v>131</v>
      </c>
      <c r="J710" t="s">
        <v>92</v>
      </c>
      <c r="L710" t="s">
        <v>93</v>
      </c>
      <c r="M710" s="25">
        <v>45989</v>
      </c>
    </row>
    <row r="711" spans="1:13" x14ac:dyDescent="0.25">
      <c r="A711">
        <v>21139869</v>
      </c>
      <c r="B711" t="s">
        <v>1568</v>
      </c>
      <c r="C711" t="s">
        <v>1569</v>
      </c>
      <c r="D711">
        <v>1016869686</v>
      </c>
      <c r="E711" t="s">
        <v>190</v>
      </c>
      <c r="F711" t="s">
        <v>91</v>
      </c>
      <c r="H711" t="s">
        <v>70</v>
      </c>
      <c r="I711" t="s">
        <v>131</v>
      </c>
      <c r="J711" t="s">
        <v>92</v>
      </c>
      <c r="L711" t="s">
        <v>93</v>
      </c>
      <c r="M711" s="25">
        <v>45989</v>
      </c>
    </row>
    <row r="712" spans="1:13" x14ac:dyDescent="0.25">
      <c r="A712">
        <v>21122387</v>
      </c>
      <c r="B712" t="s">
        <v>1570</v>
      </c>
      <c r="C712" t="s">
        <v>1571</v>
      </c>
      <c r="D712">
        <v>1127463938</v>
      </c>
      <c r="E712" t="s">
        <v>190</v>
      </c>
      <c r="F712" t="s">
        <v>91</v>
      </c>
      <c r="H712" t="s">
        <v>70</v>
      </c>
      <c r="I712" t="s">
        <v>131</v>
      </c>
      <c r="J712" t="s">
        <v>92</v>
      </c>
      <c r="L712" t="s">
        <v>93</v>
      </c>
      <c r="M712" s="25">
        <v>45989</v>
      </c>
    </row>
    <row r="713" spans="1:13" x14ac:dyDescent="0.25">
      <c r="A713">
        <v>21088917</v>
      </c>
      <c r="B713" t="s">
        <v>1572</v>
      </c>
      <c r="C713" t="s">
        <v>1573</v>
      </c>
      <c r="D713">
        <v>1207604976</v>
      </c>
      <c r="E713" t="s">
        <v>190</v>
      </c>
      <c r="F713" t="s">
        <v>91</v>
      </c>
      <c r="H713" t="s">
        <v>70</v>
      </c>
      <c r="I713" t="s">
        <v>131</v>
      </c>
      <c r="J713" t="s">
        <v>92</v>
      </c>
      <c r="L713" t="s">
        <v>93</v>
      </c>
      <c r="M713" s="25">
        <v>45989</v>
      </c>
    </row>
    <row r="714" spans="1:13" x14ac:dyDescent="0.25">
      <c r="A714">
        <v>21125207</v>
      </c>
      <c r="B714" t="s">
        <v>1574</v>
      </c>
      <c r="C714" t="s">
        <v>1575</v>
      </c>
      <c r="D714">
        <v>1001579908</v>
      </c>
      <c r="E714" t="s">
        <v>190</v>
      </c>
      <c r="F714" t="s">
        <v>91</v>
      </c>
      <c r="H714" t="s">
        <v>70</v>
      </c>
      <c r="I714" t="s">
        <v>131</v>
      </c>
      <c r="J714" t="s">
        <v>92</v>
      </c>
      <c r="L714" t="s">
        <v>93</v>
      </c>
      <c r="M714" s="25">
        <v>45989</v>
      </c>
    </row>
    <row r="715" spans="1:13" x14ac:dyDescent="0.25">
      <c r="A715">
        <v>21131147</v>
      </c>
      <c r="B715" t="s">
        <v>1576</v>
      </c>
      <c r="C715" t="s">
        <v>1577</v>
      </c>
      <c r="D715">
        <v>1276671532</v>
      </c>
      <c r="E715" t="s">
        <v>190</v>
      </c>
      <c r="F715" t="s">
        <v>91</v>
      </c>
      <c r="H715" t="s">
        <v>70</v>
      </c>
      <c r="I715" t="s">
        <v>131</v>
      </c>
      <c r="J715" t="s">
        <v>92</v>
      </c>
      <c r="L715" t="s">
        <v>93</v>
      </c>
      <c r="M715" s="25">
        <v>45989</v>
      </c>
    </row>
    <row r="716" spans="1:13" x14ac:dyDescent="0.25">
      <c r="A716">
        <v>21134906</v>
      </c>
      <c r="B716" t="s">
        <v>1578</v>
      </c>
      <c r="C716" t="s">
        <v>1579</v>
      </c>
      <c r="D716">
        <v>1015448004</v>
      </c>
      <c r="E716" t="s">
        <v>190</v>
      </c>
      <c r="F716" t="s">
        <v>91</v>
      </c>
      <c r="H716" t="s">
        <v>70</v>
      </c>
      <c r="I716" t="s">
        <v>131</v>
      </c>
      <c r="J716" t="s">
        <v>92</v>
      </c>
      <c r="L716" t="s">
        <v>93</v>
      </c>
      <c r="M716" s="25">
        <v>45989</v>
      </c>
    </row>
    <row r="717" spans="1:13" x14ac:dyDescent="0.25">
      <c r="A717">
        <v>21125170</v>
      </c>
      <c r="B717" t="s">
        <v>1580</v>
      </c>
      <c r="C717" t="s">
        <v>1581</v>
      </c>
      <c r="D717">
        <v>1012115598</v>
      </c>
      <c r="E717" t="s">
        <v>190</v>
      </c>
      <c r="F717" t="s">
        <v>91</v>
      </c>
      <c r="H717" t="s">
        <v>70</v>
      </c>
      <c r="I717" t="s">
        <v>131</v>
      </c>
      <c r="J717" t="s">
        <v>92</v>
      </c>
      <c r="L717" t="s">
        <v>93</v>
      </c>
      <c r="M717" s="25">
        <v>45989</v>
      </c>
    </row>
    <row r="718" spans="1:13" x14ac:dyDescent="0.25">
      <c r="A718">
        <v>21126335</v>
      </c>
      <c r="B718" t="s">
        <v>1582</v>
      </c>
      <c r="C718" t="s">
        <v>1583</v>
      </c>
      <c r="D718">
        <v>1097114377</v>
      </c>
      <c r="E718" t="s">
        <v>190</v>
      </c>
      <c r="F718" t="s">
        <v>91</v>
      </c>
      <c r="H718" t="s">
        <v>70</v>
      </c>
      <c r="I718" t="s">
        <v>131</v>
      </c>
      <c r="J718" t="s">
        <v>92</v>
      </c>
      <c r="L718" t="s">
        <v>93</v>
      </c>
      <c r="M718" s="25">
        <v>45989</v>
      </c>
    </row>
    <row r="719" spans="1:13" x14ac:dyDescent="0.25">
      <c r="A719">
        <v>21118354</v>
      </c>
      <c r="B719" t="s">
        <v>1584</v>
      </c>
      <c r="C719" t="s">
        <v>1585</v>
      </c>
      <c r="D719">
        <v>1002915708</v>
      </c>
      <c r="E719" t="s">
        <v>190</v>
      </c>
      <c r="F719" t="s">
        <v>91</v>
      </c>
      <c r="H719" t="s">
        <v>70</v>
      </c>
      <c r="I719" t="s">
        <v>131</v>
      </c>
      <c r="J719" t="s">
        <v>92</v>
      </c>
      <c r="L719" t="s">
        <v>93</v>
      </c>
      <c r="M719" s="25">
        <v>45989</v>
      </c>
    </row>
    <row r="720" spans="1:13" x14ac:dyDescent="0.25">
      <c r="A720">
        <v>21127590</v>
      </c>
      <c r="B720" t="s">
        <v>1586</v>
      </c>
      <c r="C720" t="s">
        <v>549</v>
      </c>
      <c r="D720">
        <v>1060457214</v>
      </c>
      <c r="E720" t="s">
        <v>190</v>
      </c>
      <c r="F720" t="s">
        <v>91</v>
      </c>
      <c r="H720" t="s">
        <v>70</v>
      </c>
      <c r="I720" t="s">
        <v>131</v>
      </c>
      <c r="J720" t="s">
        <v>92</v>
      </c>
      <c r="L720" t="s">
        <v>93</v>
      </c>
      <c r="M720" s="25">
        <v>45989</v>
      </c>
    </row>
    <row r="721" spans="1:13" x14ac:dyDescent="0.25">
      <c r="A721">
        <v>21125249</v>
      </c>
      <c r="B721" t="s">
        <v>1587</v>
      </c>
      <c r="C721" t="s">
        <v>1588</v>
      </c>
      <c r="D721">
        <v>1023078670</v>
      </c>
      <c r="E721" t="s">
        <v>190</v>
      </c>
      <c r="F721" t="s">
        <v>91</v>
      </c>
      <c r="H721" t="s">
        <v>70</v>
      </c>
      <c r="I721" t="s">
        <v>131</v>
      </c>
      <c r="J721" t="s">
        <v>92</v>
      </c>
      <c r="L721" t="s">
        <v>93</v>
      </c>
      <c r="M721" s="25">
        <v>45989</v>
      </c>
    </row>
    <row r="722" spans="1:13" x14ac:dyDescent="0.25">
      <c r="A722">
        <v>21133975</v>
      </c>
      <c r="B722" t="s">
        <v>1589</v>
      </c>
      <c r="C722" t="s">
        <v>1590</v>
      </c>
      <c r="D722">
        <v>1028388164</v>
      </c>
      <c r="E722" t="s">
        <v>190</v>
      </c>
      <c r="F722" t="s">
        <v>91</v>
      </c>
      <c r="H722" t="s">
        <v>70</v>
      </c>
      <c r="I722" t="s">
        <v>131</v>
      </c>
      <c r="J722" t="s">
        <v>92</v>
      </c>
      <c r="L722" t="s">
        <v>93</v>
      </c>
      <c r="M722" s="25">
        <v>45989</v>
      </c>
    </row>
    <row r="723" spans="1:13" x14ac:dyDescent="0.25">
      <c r="A723">
        <v>21140264</v>
      </c>
      <c r="B723" t="s">
        <v>1591</v>
      </c>
      <c r="C723" t="s">
        <v>1592</v>
      </c>
      <c r="D723">
        <v>1067758933</v>
      </c>
      <c r="E723" t="s">
        <v>190</v>
      </c>
      <c r="F723" t="s">
        <v>91</v>
      </c>
      <c r="H723" t="s">
        <v>70</v>
      </c>
      <c r="I723" t="s">
        <v>131</v>
      </c>
      <c r="J723" t="s">
        <v>92</v>
      </c>
      <c r="L723" t="s">
        <v>93</v>
      </c>
      <c r="M723" s="25">
        <v>45989</v>
      </c>
    </row>
    <row r="724" spans="1:13" x14ac:dyDescent="0.25">
      <c r="A724">
        <v>21126540</v>
      </c>
      <c r="B724" t="s">
        <v>1593</v>
      </c>
      <c r="C724" t="s">
        <v>1594</v>
      </c>
      <c r="D724">
        <v>1159313117</v>
      </c>
      <c r="E724" t="s">
        <v>190</v>
      </c>
      <c r="F724" t="s">
        <v>91</v>
      </c>
      <c r="H724" t="s">
        <v>70</v>
      </c>
      <c r="I724" t="s">
        <v>131</v>
      </c>
      <c r="J724" t="s">
        <v>92</v>
      </c>
      <c r="L724" t="s">
        <v>93</v>
      </c>
      <c r="M724" s="25">
        <v>45989</v>
      </c>
    </row>
    <row r="725" spans="1:13" x14ac:dyDescent="0.25">
      <c r="A725">
        <v>21007978</v>
      </c>
      <c r="B725" t="s">
        <v>1595</v>
      </c>
      <c r="C725" t="s">
        <v>1596</v>
      </c>
      <c r="D725">
        <v>1092311716</v>
      </c>
      <c r="E725" t="s">
        <v>190</v>
      </c>
      <c r="F725" t="s">
        <v>91</v>
      </c>
      <c r="H725" t="s">
        <v>70</v>
      </c>
      <c r="I725" t="s">
        <v>131</v>
      </c>
      <c r="J725" t="s">
        <v>92</v>
      </c>
      <c r="L725" t="s">
        <v>93</v>
      </c>
      <c r="M725" s="25">
        <v>45989</v>
      </c>
    </row>
    <row r="726" spans="1:13" x14ac:dyDescent="0.25">
      <c r="A726">
        <v>21073216</v>
      </c>
      <c r="B726" t="s">
        <v>1597</v>
      </c>
      <c r="C726" t="s">
        <v>1598</v>
      </c>
      <c r="D726">
        <v>1033230122</v>
      </c>
      <c r="E726" t="s">
        <v>190</v>
      </c>
      <c r="F726" t="s">
        <v>91</v>
      </c>
      <c r="H726" t="s">
        <v>70</v>
      </c>
      <c r="I726" t="s">
        <v>131</v>
      </c>
      <c r="J726" t="s">
        <v>92</v>
      </c>
      <c r="L726" t="s">
        <v>111</v>
      </c>
      <c r="M726" s="25">
        <v>45989</v>
      </c>
    </row>
    <row r="727" spans="1:13" x14ac:dyDescent="0.25">
      <c r="A727">
        <v>21118697</v>
      </c>
      <c r="B727" t="s">
        <v>1599</v>
      </c>
      <c r="C727" t="s">
        <v>1600</v>
      </c>
      <c r="D727">
        <v>1158349669</v>
      </c>
      <c r="E727" t="s">
        <v>190</v>
      </c>
      <c r="F727" t="s">
        <v>91</v>
      </c>
      <c r="H727" t="s">
        <v>70</v>
      </c>
      <c r="I727" t="s">
        <v>131</v>
      </c>
      <c r="J727" t="s">
        <v>92</v>
      </c>
      <c r="L727" t="s">
        <v>93</v>
      </c>
      <c r="M727" s="25">
        <v>45989</v>
      </c>
    </row>
    <row r="728" spans="1:13" x14ac:dyDescent="0.25">
      <c r="A728">
        <v>21124108</v>
      </c>
      <c r="B728" t="s">
        <v>1601</v>
      </c>
      <c r="C728" t="s">
        <v>1602</v>
      </c>
      <c r="D728">
        <v>1211580187</v>
      </c>
      <c r="E728" t="s">
        <v>190</v>
      </c>
      <c r="F728" t="s">
        <v>91</v>
      </c>
      <c r="H728" t="s">
        <v>70</v>
      </c>
      <c r="I728" t="s">
        <v>131</v>
      </c>
      <c r="J728" t="s">
        <v>92</v>
      </c>
      <c r="L728" t="s">
        <v>93</v>
      </c>
      <c r="M728" s="25">
        <v>45989</v>
      </c>
    </row>
    <row r="729" spans="1:13" x14ac:dyDescent="0.25">
      <c r="A729">
        <v>21057640</v>
      </c>
      <c r="B729" t="s">
        <v>1603</v>
      </c>
      <c r="C729" t="s">
        <v>1604</v>
      </c>
      <c r="D729">
        <v>1010467323</v>
      </c>
      <c r="E729" t="s">
        <v>190</v>
      </c>
      <c r="F729" t="s">
        <v>91</v>
      </c>
      <c r="H729" t="s">
        <v>70</v>
      </c>
      <c r="I729" t="s">
        <v>131</v>
      </c>
      <c r="J729" t="s">
        <v>92</v>
      </c>
      <c r="L729" t="s">
        <v>93</v>
      </c>
      <c r="M729" s="25">
        <v>45989</v>
      </c>
    </row>
    <row r="730" spans="1:13" x14ac:dyDescent="0.25">
      <c r="A730">
        <v>21121746</v>
      </c>
      <c r="B730" t="s">
        <v>1605</v>
      </c>
      <c r="C730" t="s">
        <v>1606</v>
      </c>
      <c r="D730">
        <v>1011125816</v>
      </c>
      <c r="E730" t="s">
        <v>190</v>
      </c>
      <c r="F730" t="s">
        <v>91</v>
      </c>
      <c r="H730" t="s">
        <v>70</v>
      </c>
      <c r="I730" t="s">
        <v>131</v>
      </c>
      <c r="J730" t="s">
        <v>92</v>
      </c>
      <c r="L730" t="s">
        <v>93</v>
      </c>
      <c r="M730" s="25">
        <v>45989</v>
      </c>
    </row>
    <row r="731" spans="1:13" x14ac:dyDescent="0.25">
      <c r="A731">
        <v>21124386</v>
      </c>
      <c r="B731" t="s">
        <v>1607</v>
      </c>
      <c r="C731" t="s">
        <v>1608</v>
      </c>
      <c r="D731">
        <v>1158651470</v>
      </c>
      <c r="E731" t="s">
        <v>190</v>
      </c>
      <c r="F731" t="s">
        <v>91</v>
      </c>
      <c r="H731" t="s">
        <v>70</v>
      </c>
      <c r="I731" t="s">
        <v>131</v>
      </c>
      <c r="J731" t="s">
        <v>92</v>
      </c>
      <c r="L731" t="s">
        <v>93</v>
      </c>
      <c r="M731" s="25">
        <v>45989</v>
      </c>
    </row>
    <row r="732" spans="1:13" x14ac:dyDescent="0.25">
      <c r="A732">
        <v>21029599</v>
      </c>
      <c r="B732" t="s">
        <v>1609</v>
      </c>
      <c r="C732" t="s">
        <v>342</v>
      </c>
      <c r="D732">
        <v>1128399605</v>
      </c>
      <c r="E732" t="s">
        <v>190</v>
      </c>
      <c r="F732" t="s">
        <v>91</v>
      </c>
      <c r="H732" t="s">
        <v>70</v>
      </c>
      <c r="I732" t="s">
        <v>126</v>
      </c>
      <c r="J732" t="s">
        <v>92</v>
      </c>
      <c r="L732" t="s">
        <v>93</v>
      </c>
      <c r="M732" s="25">
        <v>45989</v>
      </c>
    </row>
    <row r="733" spans="1:13" x14ac:dyDescent="0.25">
      <c r="A733">
        <v>21019967</v>
      </c>
      <c r="B733" t="s">
        <v>1610</v>
      </c>
      <c r="C733" t="s">
        <v>1611</v>
      </c>
      <c r="D733">
        <v>1289631368</v>
      </c>
      <c r="E733" t="s">
        <v>190</v>
      </c>
      <c r="F733" t="s">
        <v>91</v>
      </c>
      <c r="H733" t="s">
        <v>70</v>
      </c>
      <c r="I733" t="s">
        <v>126</v>
      </c>
      <c r="J733" t="s">
        <v>92</v>
      </c>
      <c r="L733" t="s">
        <v>93</v>
      </c>
      <c r="M733" s="25">
        <v>45989</v>
      </c>
    </row>
    <row r="734" spans="1:13" x14ac:dyDescent="0.25">
      <c r="A734">
        <v>21133516</v>
      </c>
      <c r="B734" t="s">
        <v>1612</v>
      </c>
      <c r="C734" t="s">
        <v>1613</v>
      </c>
      <c r="D734">
        <v>1282807407</v>
      </c>
      <c r="E734" t="s">
        <v>190</v>
      </c>
      <c r="F734" t="s">
        <v>91</v>
      </c>
      <c r="H734" t="s">
        <v>70</v>
      </c>
      <c r="I734" t="s">
        <v>126</v>
      </c>
      <c r="J734" t="s">
        <v>92</v>
      </c>
      <c r="L734" t="s">
        <v>93</v>
      </c>
      <c r="M734" s="25">
        <v>45989</v>
      </c>
    </row>
    <row r="735" spans="1:13" x14ac:dyDescent="0.25">
      <c r="A735">
        <v>21124885</v>
      </c>
      <c r="B735" t="s">
        <v>1614</v>
      </c>
      <c r="C735" t="s">
        <v>1615</v>
      </c>
      <c r="D735">
        <v>1020591248</v>
      </c>
      <c r="E735" t="s">
        <v>190</v>
      </c>
      <c r="F735" t="s">
        <v>91</v>
      </c>
      <c r="H735" t="s">
        <v>70</v>
      </c>
      <c r="I735" t="s">
        <v>126</v>
      </c>
      <c r="J735" t="s">
        <v>92</v>
      </c>
      <c r="L735" t="s">
        <v>93</v>
      </c>
      <c r="M735" s="25">
        <v>45989</v>
      </c>
    </row>
    <row r="736" spans="1:13" x14ac:dyDescent="0.25">
      <c r="A736">
        <v>21015334</v>
      </c>
      <c r="B736" t="s">
        <v>1616</v>
      </c>
      <c r="C736" t="s">
        <v>1617</v>
      </c>
      <c r="D736">
        <v>1016221037</v>
      </c>
      <c r="E736" t="s">
        <v>190</v>
      </c>
      <c r="F736" t="s">
        <v>91</v>
      </c>
      <c r="H736" t="s">
        <v>70</v>
      </c>
      <c r="I736" t="s">
        <v>126</v>
      </c>
      <c r="J736" t="s">
        <v>92</v>
      </c>
      <c r="L736" t="s">
        <v>93</v>
      </c>
      <c r="M736" s="25">
        <v>45989</v>
      </c>
    </row>
    <row r="737" spans="1:13" x14ac:dyDescent="0.25">
      <c r="A737">
        <v>21075811</v>
      </c>
      <c r="B737" t="s">
        <v>1618</v>
      </c>
      <c r="C737" t="s">
        <v>1619</v>
      </c>
      <c r="D737">
        <v>1101721271</v>
      </c>
      <c r="E737" t="s">
        <v>190</v>
      </c>
      <c r="F737" t="s">
        <v>91</v>
      </c>
      <c r="H737" t="s">
        <v>70</v>
      </c>
      <c r="I737" t="s">
        <v>126</v>
      </c>
      <c r="J737" t="s">
        <v>92</v>
      </c>
      <c r="L737" t="s">
        <v>111</v>
      </c>
      <c r="M737" s="25">
        <v>45989</v>
      </c>
    </row>
    <row r="738" spans="1:13" x14ac:dyDescent="0.25">
      <c r="A738">
        <v>21094135</v>
      </c>
      <c r="B738" t="s">
        <v>1620</v>
      </c>
      <c r="C738" t="s">
        <v>1621</v>
      </c>
      <c r="D738">
        <v>1026823640</v>
      </c>
      <c r="E738" t="s">
        <v>190</v>
      </c>
      <c r="F738" t="s">
        <v>91</v>
      </c>
      <c r="H738" t="s">
        <v>70</v>
      </c>
      <c r="I738" t="s">
        <v>126</v>
      </c>
      <c r="J738" t="s">
        <v>92</v>
      </c>
      <c r="L738" t="s">
        <v>111</v>
      </c>
      <c r="M738" s="25">
        <v>45989</v>
      </c>
    </row>
    <row r="739" spans="1:13" x14ac:dyDescent="0.25">
      <c r="A739">
        <v>21140011</v>
      </c>
      <c r="B739" t="s">
        <v>1622</v>
      </c>
      <c r="C739" t="s">
        <v>1623</v>
      </c>
      <c r="D739">
        <v>1208519420</v>
      </c>
      <c r="E739" t="s">
        <v>190</v>
      </c>
      <c r="F739" t="s">
        <v>91</v>
      </c>
      <c r="H739" t="s">
        <v>70</v>
      </c>
      <c r="I739" t="s">
        <v>126</v>
      </c>
      <c r="J739" t="s">
        <v>92</v>
      </c>
      <c r="L739" t="s">
        <v>93</v>
      </c>
      <c r="M739" s="25">
        <v>45989</v>
      </c>
    </row>
    <row r="740" spans="1:13" x14ac:dyDescent="0.25">
      <c r="A740">
        <v>21133526</v>
      </c>
      <c r="B740" t="s">
        <v>1624</v>
      </c>
      <c r="C740" t="s">
        <v>1625</v>
      </c>
      <c r="D740">
        <v>1114427219</v>
      </c>
      <c r="E740" t="s">
        <v>190</v>
      </c>
      <c r="F740" t="s">
        <v>91</v>
      </c>
      <c r="H740" t="s">
        <v>70</v>
      </c>
      <c r="I740" t="s">
        <v>126</v>
      </c>
      <c r="J740" t="s">
        <v>92</v>
      </c>
      <c r="L740" t="s">
        <v>93</v>
      </c>
      <c r="M740" s="25">
        <v>45989</v>
      </c>
    </row>
    <row r="741" spans="1:13" x14ac:dyDescent="0.25">
      <c r="A741">
        <v>21044483</v>
      </c>
      <c r="B741" t="s">
        <v>1626</v>
      </c>
      <c r="C741" t="s">
        <v>1627</v>
      </c>
      <c r="D741">
        <v>1009503952</v>
      </c>
      <c r="E741" t="s">
        <v>190</v>
      </c>
      <c r="F741" t="s">
        <v>91</v>
      </c>
      <c r="H741" t="s">
        <v>70</v>
      </c>
      <c r="I741" t="s">
        <v>126</v>
      </c>
      <c r="J741" t="s">
        <v>92</v>
      </c>
      <c r="L741" t="s">
        <v>93</v>
      </c>
      <c r="M741" s="25">
        <v>45989</v>
      </c>
    </row>
    <row r="742" spans="1:13" x14ac:dyDescent="0.25">
      <c r="A742">
        <v>21001828</v>
      </c>
      <c r="B742" t="s">
        <v>1628</v>
      </c>
      <c r="C742" t="s">
        <v>1629</v>
      </c>
      <c r="D742">
        <v>1144428551</v>
      </c>
      <c r="E742" t="s">
        <v>190</v>
      </c>
      <c r="F742" t="s">
        <v>91</v>
      </c>
      <c r="H742" t="s">
        <v>70</v>
      </c>
      <c r="I742" t="s">
        <v>126</v>
      </c>
      <c r="J742" t="s">
        <v>92</v>
      </c>
      <c r="L742" t="s">
        <v>93</v>
      </c>
      <c r="M742" s="25">
        <v>45989</v>
      </c>
    </row>
    <row r="743" spans="1:13" x14ac:dyDescent="0.25">
      <c r="A743">
        <v>21029160</v>
      </c>
      <c r="B743" t="s">
        <v>1630</v>
      </c>
      <c r="C743" t="s">
        <v>1631</v>
      </c>
      <c r="D743">
        <v>1155862606</v>
      </c>
      <c r="E743" t="s">
        <v>190</v>
      </c>
      <c r="F743" t="s">
        <v>91</v>
      </c>
      <c r="H743" t="s">
        <v>70</v>
      </c>
      <c r="I743" t="s">
        <v>126</v>
      </c>
      <c r="J743" t="s">
        <v>92</v>
      </c>
      <c r="L743" t="s">
        <v>93</v>
      </c>
      <c r="M743" s="25">
        <v>45989</v>
      </c>
    </row>
    <row r="744" spans="1:13" x14ac:dyDescent="0.25">
      <c r="A744">
        <v>21042301</v>
      </c>
      <c r="B744" t="s">
        <v>1632</v>
      </c>
      <c r="C744" t="s">
        <v>1633</v>
      </c>
      <c r="D744">
        <v>1090620796</v>
      </c>
      <c r="E744" t="s">
        <v>190</v>
      </c>
      <c r="F744" t="s">
        <v>91</v>
      </c>
      <c r="H744" t="s">
        <v>70</v>
      </c>
      <c r="I744" t="s">
        <v>126</v>
      </c>
      <c r="J744" t="s">
        <v>92</v>
      </c>
      <c r="L744" t="s">
        <v>93</v>
      </c>
      <c r="M744" s="25">
        <v>45989</v>
      </c>
    </row>
    <row r="745" spans="1:13" x14ac:dyDescent="0.25">
      <c r="A745">
        <v>21089433</v>
      </c>
      <c r="B745" t="s">
        <v>1634</v>
      </c>
      <c r="C745" t="s">
        <v>1635</v>
      </c>
      <c r="D745">
        <v>1147273385</v>
      </c>
      <c r="E745" t="s">
        <v>190</v>
      </c>
      <c r="F745" t="s">
        <v>91</v>
      </c>
      <c r="H745" t="s">
        <v>70</v>
      </c>
      <c r="I745" t="s">
        <v>126</v>
      </c>
      <c r="J745" t="s">
        <v>92</v>
      </c>
      <c r="L745" t="s">
        <v>111</v>
      </c>
      <c r="M745" s="25">
        <v>45989</v>
      </c>
    </row>
    <row r="746" spans="1:13" x14ac:dyDescent="0.25">
      <c r="A746">
        <v>21121845</v>
      </c>
      <c r="B746" t="s">
        <v>1636</v>
      </c>
      <c r="C746" t="s">
        <v>1637</v>
      </c>
      <c r="D746">
        <v>1068872421</v>
      </c>
      <c r="E746" t="s">
        <v>190</v>
      </c>
      <c r="F746" t="s">
        <v>91</v>
      </c>
      <c r="H746" t="s">
        <v>70</v>
      </c>
      <c r="I746" t="s">
        <v>126</v>
      </c>
      <c r="J746" t="s">
        <v>92</v>
      </c>
      <c r="L746" t="s">
        <v>93</v>
      </c>
      <c r="M746" s="25">
        <v>45989</v>
      </c>
    </row>
    <row r="747" spans="1:13" x14ac:dyDescent="0.25">
      <c r="A747">
        <v>21102656</v>
      </c>
      <c r="B747" t="s">
        <v>1638</v>
      </c>
      <c r="C747" t="s">
        <v>1639</v>
      </c>
      <c r="D747">
        <v>1006857197</v>
      </c>
      <c r="E747" t="s">
        <v>190</v>
      </c>
      <c r="F747" t="s">
        <v>91</v>
      </c>
      <c r="H747" t="s">
        <v>70</v>
      </c>
      <c r="I747" t="s">
        <v>126</v>
      </c>
      <c r="J747" t="s">
        <v>92</v>
      </c>
      <c r="L747" t="s">
        <v>93</v>
      </c>
      <c r="M747" s="25">
        <v>45989</v>
      </c>
    </row>
    <row r="748" spans="1:13" x14ac:dyDescent="0.25">
      <c r="A748">
        <v>21068708</v>
      </c>
      <c r="B748" t="s">
        <v>1640</v>
      </c>
      <c r="C748" t="s">
        <v>1641</v>
      </c>
      <c r="D748">
        <v>1281617098</v>
      </c>
      <c r="E748" t="s">
        <v>190</v>
      </c>
      <c r="F748" t="s">
        <v>91</v>
      </c>
      <c r="H748" t="s">
        <v>70</v>
      </c>
      <c r="I748" t="s">
        <v>126</v>
      </c>
      <c r="J748" t="s">
        <v>92</v>
      </c>
      <c r="L748" t="s">
        <v>111</v>
      </c>
      <c r="M748" s="25">
        <v>45989</v>
      </c>
    </row>
    <row r="749" spans="1:13" x14ac:dyDescent="0.25">
      <c r="A749">
        <v>21084274</v>
      </c>
      <c r="B749" t="s">
        <v>1642</v>
      </c>
      <c r="C749" t="s">
        <v>1643</v>
      </c>
      <c r="D749">
        <v>1121685808</v>
      </c>
      <c r="E749" t="s">
        <v>190</v>
      </c>
      <c r="F749" t="s">
        <v>91</v>
      </c>
      <c r="H749" t="s">
        <v>70</v>
      </c>
      <c r="I749" t="s">
        <v>126</v>
      </c>
      <c r="J749" t="s">
        <v>92</v>
      </c>
      <c r="L749" t="s">
        <v>93</v>
      </c>
      <c r="M749" s="25">
        <v>45989</v>
      </c>
    </row>
    <row r="750" spans="1:13" x14ac:dyDescent="0.25">
      <c r="A750">
        <v>21018381</v>
      </c>
      <c r="B750" t="s">
        <v>1644</v>
      </c>
      <c r="C750" t="s">
        <v>1645</v>
      </c>
      <c r="D750">
        <v>1149356425</v>
      </c>
      <c r="E750" t="s">
        <v>190</v>
      </c>
      <c r="F750" t="s">
        <v>91</v>
      </c>
      <c r="H750" t="s">
        <v>70</v>
      </c>
      <c r="I750" t="s">
        <v>126</v>
      </c>
      <c r="J750" t="s">
        <v>92</v>
      </c>
      <c r="L750" t="s">
        <v>93</v>
      </c>
      <c r="M750" s="25">
        <v>45989</v>
      </c>
    </row>
    <row r="751" spans="1:13" x14ac:dyDescent="0.25">
      <c r="A751">
        <v>21026420</v>
      </c>
      <c r="B751" t="s">
        <v>1646</v>
      </c>
      <c r="C751" t="s">
        <v>1647</v>
      </c>
      <c r="D751">
        <v>1553494456</v>
      </c>
      <c r="E751" t="s">
        <v>190</v>
      </c>
      <c r="F751" t="s">
        <v>91</v>
      </c>
      <c r="H751" t="s">
        <v>70</v>
      </c>
      <c r="I751" t="s">
        <v>126</v>
      </c>
      <c r="J751" t="s">
        <v>92</v>
      </c>
      <c r="L751" t="s">
        <v>93</v>
      </c>
      <c r="M751" s="25">
        <v>45989</v>
      </c>
    </row>
    <row r="752" spans="1:13" x14ac:dyDescent="0.25">
      <c r="A752">
        <v>21010422</v>
      </c>
      <c r="B752" t="s">
        <v>1648</v>
      </c>
      <c r="C752" t="s">
        <v>1649</v>
      </c>
      <c r="D752">
        <v>1093454351</v>
      </c>
      <c r="E752" t="s">
        <v>190</v>
      </c>
      <c r="F752" t="s">
        <v>91</v>
      </c>
      <c r="H752" t="s">
        <v>70</v>
      </c>
      <c r="I752" t="s">
        <v>126</v>
      </c>
      <c r="J752" t="s">
        <v>92</v>
      </c>
      <c r="L752" t="s">
        <v>93</v>
      </c>
      <c r="M752" s="25">
        <v>45989</v>
      </c>
    </row>
    <row r="753" spans="1:13" x14ac:dyDescent="0.25">
      <c r="A753">
        <v>21140754</v>
      </c>
      <c r="B753" t="s">
        <v>1650</v>
      </c>
      <c r="C753" t="s">
        <v>1651</v>
      </c>
      <c r="D753">
        <v>1069826002</v>
      </c>
      <c r="E753" t="s">
        <v>190</v>
      </c>
      <c r="F753" t="s">
        <v>91</v>
      </c>
      <c r="H753" t="s">
        <v>70</v>
      </c>
      <c r="I753" t="s">
        <v>126</v>
      </c>
      <c r="J753" t="s">
        <v>92</v>
      </c>
      <c r="L753" t="s">
        <v>93</v>
      </c>
      <c r="M753" s="25">
        <v>45989</v>
      </c>
    </row>
    <row r="754" spans="1:13" x14ac:dyDescent="0.25">
      <c r="A754">
        <v>21128512</v>
      </c>
      <c r="B754" t="s">
        <v>1652</v>
      </c>
      <c r="C754" t="s">
        <v>1653</v>
      </c>
      <c r="D754">
        <v>1148395459</v>
      </c>
      <c r="E754" t="s">
        <v>190</v>
      </c>
      <c r="F754" t="s">
        <v>91</v>
      </c>
      <c r="H754" t="s">
        <v>70</v>
      </c>
      <c r="I754" t="s">
        <v>126</v>
      </c>
      <c r="J754" t="s">
        <v>92</v>
      </c>
      <c r="L754" t="s">
        <v>93</v>
      </c>
      <c r="M754" s="25">
        <v>45989</v>
      </c>
    </row>
    <row r="755" spans="1:13" x14ac:dyDescent="0.25">
      <c r="A755">
        <v>21087115</v>
      </c>
      <c r="B755" t="s">
        <v>1654</v>
      </c>
      <c r="C755" t="s">
        <v>1655</v>
      </c>
      <c r="D755">
        <v>1023371382</v>
      </c>
      <c r="E755" t="s">
        <v>190</v>
      </c>
      <c r="F755" t="s">
        <v>91</v>
      </c>
      <c r="H755" t="s">
        <v>70</v>
      </c>
      <c r="I755" t="s">
        <v>126</v>
      </c>
      <c r="J755" t="s">
        <v>92</v>
      </c>
      <c r="L755" t="s">
        <v>93</v>
      </c>
      <c r="M755" s="25">
        <v>45989</v>
      </c>
    </row>
    <row r="756" spans="1:13" x14ac:dyDescent="0.25">
      <c r="A756">
        <v>21035350</v>
      </c>
      <c r="B756" t="s">
        <v>1656</v>
      </c>
      <c r="C756" t="s">
        <v>1657</v>
      </c>
      <c r="D756">
        <v>1067247622</v>
      </c>
      <c r="E756" t="s">
        <v>190</v>
      </c>
      <c r="F756" t="s">
        <v>91</v>
      </c>
      <c r="H756" t="s">
        <v>70</v>
      </c>
      <c r="I756" t="s">
        <v>126</v>
      </c>
      <c r="J756" t="s">
        <v>92</v>
      </c>
      <c r="L756" t="s">
        <v>93</v>
      </c>
      <c r="M756" s="25">
        <v>45989</v>
      </c>
    </row>
    <row r="757" spans="1:13" x14ac:dyDescent="0.25">
      <c r="A757">
        <v>21038318</v>
      </c>
      <c r="B757" t="s">
        <v>1658</v>
      </c>
      <c r="C757" t="s">
        <v>1659</v>
      </c>
      <c r="D757">
        <v>1068547311</v>
      </c>
      <c r="E757" t="s">
        <v>190</v>
      </c>
      <c r="F757" t="s">
        <v>91</v>
      </c>
      <c r="H757" t="s">
        <v>70</v>
      </c>
      <c r="I757" t="s">
        <v>126</v>
      </c>
      <c r="J757" t="s">
        <v>92</v>
      </c>
      <c r="L757" t="s">
        <v>93</v>
      </c>
      <c r="M757" s="25">
        <v>45989</v>
      </c>
    </row>
    <row r="758" spans="1:13" x14ac:dyDescent="0.25">
      <c r="A758">
        <v>21083595</v>
      </c>
      <c r="B758" t="s">
        <v>1660</v>
      </c>
      <c r="C758" t="s">
        <v>1661</v>
      </c>
      <c r="D758">
        <v>1017561057</v>
      </c>
      <c r="E758" t="s">
        <v>190</v>
      </c>
      <c r="F758" t="s">
        <v>91</v>
      </c>
      <c r="H758" t="s">
        <v>70</v>
      </c>
      <c r="I758" t="s">
        <v>126</v>
      </c>
      <c r="J758" t="s">
        <v>92</v>
      </c>
      <c r="L758" t="s">
        <v>111</v>
      </c>
      <c r="M758" s="25">
        <v>45989</v>
      </c>
    </row>
    <row r="759" spans="1:13" x14ac:dyDescent="0.25">
      <c r="A759">
        <v>21058330</v>
      </c>
      <c r="B759" t="s">
        <v>1662</v>
      </c>
      <c r="C759" t="s">
        <v>1663</v>
      </c>
      <c r="D759">
        <v>1120824518</v>
      </c>
      <c r="E759" t="s">
        <v>190</v>
      </c>
      <c r="F759" t="s">
        <v>91</v>
      </c>
      <c r="H759" t="s">
        <v>70</v>
      </c>
      <c r="I759" t="s">
        <v>126</v>
      </c>
      <c r="J759" t="s">
        <v>92</v>
      </c>
      <c r="L759" t="s">
        <v>93</v>
      </c>
      <c r="M759" s="25">
        <v>45989</v>
      </c>
    </row>
    <row r="760" spans="1:13" x14ac:dyDescent="0.25">
      <c r="A760">
        <v>21137360</v>
      </c>
      <c r="B760" t="s">
        <v>1664</v>
      </c>
      <c r="C760" t="s">
        <v>1665</v>
      </c>
      <c r="D760">
        <v>1016042121</v>
      </c>
      <c r="E760" t="s">
        <v>190</v>
      </c>
      <c r="F760" t="s">
        <v>91</v>
      </c>
      <c r="H760" t="s">
        <v>70</v>
      </c>
      <c r="I760" t="s">
        <v>126</v>
      </c>
      <c r="J760" t="s">
        <v>92</v>
      </c>
      <c r="L760" t="s">
        <v>93</v>
      </c>
      <c r="M760" s="25">
        <v>45989</v>
      </c>
    </row>
    <row r="761" spans="1:13" x14ac:dyDescent="0.25">
      <c r="A761">
        <v>21034329</v>
      </c>
      <c r="B761" t="s">
        <v>1666</v>
      </c>
      <c r="C761" t="s">
        <v>1667</v>
      </c>
      <c r="D761">
        <v>1205037386</v>
      </c>
      <c r="E761" t="s">
        <v>190</v>
      </c>
      <c r="F761" t="s">
        <v>91</v>
      </c>
      <c r="H761" t="s">
        <v>70</v>
      </c>
      <c r="I761" t="s">
        <v>126</v>
      </c>
      <c r="J761" t="s">
        <v>92</v>
      </c>
      <c r="L761" t="s">
        <v>93</v>
      </c>
      <c r="M761" s="25">
        <v>45989</v>
      </c>
    </row>
    <row r="762" spans="1:13" x14ac:dyDescent="0.25">
      <c r="A762">
        <v>21090658</v>
      </c>
      <c r="B762" t="s">
        <v>1668</v>
      </c>
      <c r="C762" t="s">
        <v>1669</v>
      </c>
      <c r="D762">
        <v>1015639233</v>
      </c>
      <c r="E762" t="s">
        <v>223</v>
      </c>
      <c r="F762" t="s">
        <v>91</v>
      </c>
      <c r="H762" t="s">
        <v>70</v>
      </c>
      <c r="I762" t="s">
        <v>175</v>
      </c>
      <c r="J762" t="s">
        <v>92</v>
      </c>
      <c r="L762" t="s">
        <v>111</v>
      </c>
      <c r="M762" s="25">
        <v>45989</v>
      </c>
    </row>
    <row r="763" spans="1:13" x14ac:dyDescent="0.25">
      <c r="A763">
        <v>21120200</v>
      </c>
      <c r="B763" t="s">
        <v>1670</v>
      </c>
      <c r="C763" t="s">
        <v>1671</v>
      </c>
      <c r="D763">
        <v>1070831323</v>
      </c>
      <c r="E763" t="s">
        <v>223</v>
      </c>
      <c r="F763" t="s">
        <v>91</v>
      </c>
      <c r="H763" t="s">
        <v>70</v>
      </c>
      <c r="I763" t="s">
        <v>175</v>
      </c>
      <c r="J763" t="s">
        <v>92</v>
      </c>
      <c r="L763" t="s">
        <v>93</v>
      </c>
      <c r="M763" s="25">
        <v>45989</v>
      </c>
    </row>
    <row r="764" spans="1:13" x14ac:dyDescent="0.25">
      <c r="A764">
        <v>21133745</v>
      </c>
      <c r="B764" t="s">
        <v>1672</v>
      </c>
      <c r="C764" t="s">
        <v>1673</v>
      </c>
      <c r="D764">
        <v>1029911082</v>
      </c>
      <c r="E764" t="s">
        <v>223</v>
      </c>
      <c r="F764" t="s">
        <v>91</v>
      </c>
      <c r="H764" t="s">
        <v>70</v>
      </c>
      <c r="I764" t="s">
        <v>175</v>
      </c>
      <c r="J764" t="s">
        <v>92</v>
      </c>
      <c r="L764" t="s">
        <v>93</v>
      </c>
      <c r="M764" s="25">
        <v>45989</v>
      </c>
    </row>
    <row r="765" spans="1:13" x14ac:dyDescent="0.25">
      <c r="A765">
        <v>21040191</v>
      </c>
      <c r="B765" t="s">
        <v>1674</v>
      </c>
      <c r="C765" t="s">
        <v>1675</v>
      </c>
      <c r="D765">
        <v>1098094011</v>
      </c>
      <c r="E765" t="s">
        <v>223</v>
      </c>
      <c r="F765" t="s">
        <v>91</v>
      </c>
      <c r="H765" t="s">
        <v>70</v>
      </c>
      <c r="I765" t="s">
        <v>175</v>
      </c>
      <c r="J765" t="s">
        <v>92</v>
      </c>
      <c r="L765" t="s">
        <v>93</v>
      </c>
      <c r="M765" s="25">
        <v>45989</v>
      </c>
    </row>
    <row r="766" spans="1:13" x14ac:dyDescent="0.25">
      <c r="A766">
        <v>21122132</v>
      </c>
      <c r="B766" t="s">
        <v>1676</v>
      </c>
      <c r="C766" t="s">
        <v>1677</v>
      </c>
      <c r="D766">
        <v>1115459893</v>
      </c>
      <c r="E766" t="s">
        <v>223</v>
      </c>
      <c r="F766" t="s">
        <v>91</v>
      </c>
      <c r="H766" t="s">
        <v>70</v>
      </c>
      <c r="I766" t="s">
        <v>175</v>
      </c>
      <c r="J766" t="s">
        <v>92</v>
      </c>
      <c r="L766" t="s">
        <v>93</v>
      </c>
      <c r="M766" s="25">
        <v>45989</v>
      </c>
    </row>
    <row r="767" spans="1:13" x14ac:dyDescent="0.25">
      <c r="A767">
        <v>21007364</v>
      </c>
      <c r="B767" t="s">
        <v>1678</v>
      </c>
      <c r="C767" t="s">
        <v>1679</v>
      </c>
      <c r="D767">
        <v>1285704927</v>
      </c>
      <c r="E767" t="s">
        <v>223</v>
      </c>
      <c r="F767" t="s">
        <v>91</v>
      </c>
      <c r="H767" t="s">
        <v>70</v>
      </c>
      <c r="I767" t="s">
        <v>175</v>
      </c>
      <c r="J767" t="s">
        <v>92</v>
      </c>
      <c r="L767" t="s">
        <v>93</v>
      </c>
      <c r="M767" s="25">
        <v>45989</v>
      </c>
    </row>
    <row r="768" spans="1:13" x14ac:dyDescent="0.25">
      <c r="A768">
        <v>21019701</v>
      </c>
      <c r="B768" t="s">
        <v>1680</v>
      </c>
      <c r="C768" t="s">
        <v>1681</v>
      </c>
      <c r="D768">
        <v>1020974759</v>
      </c>
      <c r="E768" t="s">
        <v>223</v>
      </c>
      <c r="F768" t="s">
        <v>91</v>
      </c>
      <c r="H768" t="s">
        <v>70</v>
      </c>
      <c r="I768" t="s">
        <v>175</v>
      </c>
      <c r="J768" t="s">
        <v>92</v>
      </c>
      <c r="L768" t="s">
        <v>111</v>
      </c>
      <c r="M768" s="25">
        <v>45989</v>
      </c>
    </row>
    <row r="769" spans="1:13" x14ac:dyDescent="0.25">
      <c r="A769">
        <v>21133176</v>
      </c>
      <c r="B769" t="s">
        <v>1682</v>
      </c>
      <c r="C769" t="s">
        <v>1683</v>
      </c>
      <c r="D769">
        <v>1026891679</v>
      </c>
      <c r="E769" t="s">
        <v>223</v>
      </c>
      <c r="F769" t="s">
        <v>91</v>
      </c>
      <c r="H769" t="s">
        <v>70</v>
      </c>
      <c r="I769" t="s">
        <v>175</v>
      </c>
      <c r="J769" t="s">
        <v>92</v>
      </c>
      <c r="L769" t="s">
        <v>93</v>
      </c>
      <c r="M769" s="25">
        <v>45989</v>
      </c>
    </row>
    <row r="770" spans="1:13" x14ac:dyDescent="0.25">
      <c r="A770">
        <v>21084492</v>
      </c>
      <c r="B770" t="s">
        <v>1684</v>
      </c>
      <c r="C770" t="s">
        <v>1685</v>
      </c>
      <c r="D770">
        <v>1145267383</v>
      </c>
      <c r="E770" t="s">
        <v>223</v>
      </c>
      <c r="F770" t="s">
        <v>91</v>
      </c>
      <c r="H770" t="s">
        <v>70</v>
      </c>
      <c r="I770" t="s">
        <v>175</v>
      </c>
      <c r="J770" t="s">
        <v>92</v>
      </c>
      <c r="L770" t="s">
        <v>111</v>
      </c>
      <c r="M770" s="25">
        <v>45989</v>
      </c>
    </row>
    <row r="771" spans="1:13" x14ac:dyDescent="0.25">
      <c r="A771">
        <v>21133714</v>
      </c>
      <c r="B771" t="s">
        <v>1686</v>
      </c>
      <c r="C771" t="s">
        <v>1687</v>
      </c>
      <c r="D771">
        <v>1227957256</v>
      </c>
      <c r="E771" t="s">
        <v>223</v>
      </c>
      <c r="F771" t="s">
        <v>91</v>
      </c>
      <c r="H771" t="s">
        <v>70</v>
      </c>
      <c r="I771" t="s">
        <v>175</v>
      </c>
      <c r="J771" t="s">
        <v>92</v>
      </c>
      <c r="L771" t="s">
        <v>93</v>
      </c>
      <c r="M771" s="25">
        <v>45989</v>
      </c>
    </row>
    <row r="772" spans="1:13" x14ac:dyDescent="0.25">
      <c r="A772">
        <v>21071590</v>
      </c>
      <c r="B772" t="s">
        <v>1688</v>
      </c>
      <c r="C772" t="s">
        <v>1689</v>
      </c>
      <c r="D772">
        <v>1012075989</v>
      </c>
      <c r="E772" t="s">
        <v>223</v>
      </c>
      <c r="F772" t="s">
        <v>91</v>
      </c>
      <c r="H772" t="s">
        <v>70</v>
      </c>
      <c r="I772" t="s">
        <v>175</v>
      </c>
      <c r="J772" t="s">
        <v>92</v>
      </c>
      <c r="L772" t="s">
        <v>93</v>
      </c>
      <c r="M772" s="25">
        <v>45989</v>
      </c>
    </row>
    <row r="773" spans="1:13" x14ac:dyDescent="0.25">
      <c r="A773">
        <v>21061275</v>
      </c>
      <c r="B773" t="s">
        <v>1690</v>
      </c>
      <c r="C773" t="s">
        <v>1691</v>
      </c>
      <c r="D773">
        <v>1007280583</v>
      </c>
      <c r="E773" t="s">
        <v>223</v>
      </c>
      <c r="F773" t="s">
        <v>91</v>
      </c>
      <c r="H773" t="s">
        <v>70</v>
      </c>
      <c r="I773" t="s">
        <v>175</v>
      </c>
      <c r="J773" t="s">
        <v>92</v>
      </c>
      <c r="L773" t="s">
        <v>111</v>
      </c>
      <c r="M773" s="25">
        <v>45989</v>
      </c>
    </row>
    <row r="774" spans="1:13" x14ac:dyDescent="0.25">
      <c r="A774">
        <v>21098848</v>
      </c>
      <c r="B774" t="s">
        <v>1692</v>
      </c>
      <c r="C774" t="s">
        <v>1693</v>
      </c>
      <c r="D774">
        <v>1110670198</v>
      </c>
      <c r="E774" t="s">
        <v>223</v>
      </c>
      <c r="F774" t="s">
        <v>91</v>
      </c>
      <c r="H774" t="s">
        <v>70</v>
      </c>
      <c r="I774" t="s">
        <v>175</v>
      </c>
      <c r="J774" t="s">
        <v>92</v>
      </c>
      <c r="L774" t="s">
        <v>93</v>
      </c>
      <c r="M774" s="25">
        <v>45989</v>
      </c>
    </row>
    <row r="775" spans="1:13" x14ac:dyDescent="0.25">
      <c r="A775">
        <v>21097677</v>
      </c>
      <c r="B775" t="s">
        <v>1694</v>
      </c>
      <c r="C775" t="s">
        <v>1695</v>
      </c>
      <c r="D775">
        <v>1554510430</v>
      </c>
      <c r="E775" t="s">
        <v>223</v>
      </c>
      <c r="F775" t="s">
        <v>91</v>
      </c>
      <c r="H775" t="s">
        <v>70</v>
      </c>
      <c r="I775" t="s">
        <v>175</v>
      </c>
      <c r="J775" t="s">
        <v>92</v>
      </c>
      <c r="L775" t="s">
        <v>111</v>
      </c>
      <c r="M775" s="25">
        <v>45989</v>
      </c>
    </row>
    <row r="776" spans="1:13" x14ac:dyDescent="0.25">
      <c r="A776">
        <v>21067551</v>
      </c>
      <c r="B776" t="s">
        <v>1696</v>
      </c>
      <c r="C776" t="s">
        <v>1697</v>
      </c>
      <c r="D776">
        <v>1009357986</v>
      </c>
      <c r="E776" t="s">
        <v>223</v>
      </c>
      <c r="F776" t="s">
        <v>91</v>
      </c>
      <c r="H776" t="s">
        <v>70</v>
      </c>
      <c r="I776" t="s">
        <v>175</v>
      </c>
      <c r="J776" t="s">
        <v>92</v>
      </c>
      <c r="L776" t="s">
        <v>111</v>
      </c>
      <c r="M776" s="25">
        <v>45989</v>
      </c>
    </row>
    <row r="777" spans="1:13" x14ac:dyDescent="0.25">
      <c r="A777">
        <v>21082177</v>
      </c>
      <c r="B777" t="s">
        <v>1698</v>
      </c>
      <c r="C777" t="s">
        <v>1699</v>
      </c>
      <c r="D777">
        <v>1229425065</v>
      </c>
      <c r="E777" t="s">
        <v>223</v>
      </c>
      <c r="F777" t="s">
        <v>91</v>
      </c>
      <c r="H777" t="s">
        <v>70</v>
      </c>
      <c r="I777" t="s">
        <v>175</v>
      </c>
      <c r="J777" t="s">
        <v>92</v>
      </c>
      <c r="L777" t="s">
        <v>111</v>
      </c>
      <c r="M777" s="25">
        <v>45989</v>
      </c>
    </row>
    <row r="778" spans="1:13" x14ac:dyDescent="0.25">
      <c r="A778">
        <v>21093949</v>
      </c>
      <c r="B778" t="s">
        <v>1700</v>
      </c>
      <c r="C778" t="s">
        <v>1701</v>
      </c>
      <c r="D778">
        <v>1007801974</v>
      </c>
      <c r="E778" t="s">
        <v>223</v>
      </c>
      <c r="F778" t="s">
        <v>91</v>
      </c>
      <c r="H778" t="s">
        <v>70</v>
      </c>
      <c r="I778" t="s">
        <v>175</v>
      </c>
      <c r="J778" t="s">
        <v>92</v>
      </c>
      <c r="L778" t="s">
        <v>111</v>
      </c>
      <c r="M778" s="25">
        <v>45989</v>
      </c>
    </row>
    <row r="779" spans="1:13" x14ac:dyDescent="0.25">
      <c r="A779">
        <v>21126742</v>
      </c>
      <c r="B779" t="s">
        <v>1702</v>
      </c>
      <c r="C779" t="s">
        <v>1703</v>
      </c>
      <c r="D779">
        <v>1025053879</v>
      </c>
      <c r="E779" t="s">
        <v>223</v>
      </c>
      <c r="F779" t="s">
        <v>91</v>
      </c>
      <c r="H779" t="s">
        <v>70</v>
      </c>
      <c r="I779" t="s">
        <v>175</v>
      </c>
      <c r="J779" t="s">
        <v>92</v>
      </c>
      <c r="L779" t="s">
        <v>93</v>
      </c>
      <c r="M779" s="25">
        <v>45989</v>
      </c>
    </row>
    <row r="780" spans="1:13" x14ac:dyDescent="0.25">
      <c r="A780">
        <v>21136252</v>
      </c>
      <c r="B780" t="s">
        <v>1704</v>
      </c>
      <c r="C780" t="s">
        <v>1705</v>
      </c>
      <c r="D780">
        <v>1102863869</v>
      </c>
      <c r="E780" t="s">
        <v>223</v>
      </c>
      <c r="F780" t="s">
        <v>91</v>
      </c>
      <c r="H780" t="s">
        <v>70</v>
      </c>
      <c r="I780" t="s">
        <v>175</v>
      </c>
      <c r="J780" t="s">
        <v>92</v>
      </c>
      <c r="L780" t="s">
        <v>111</v>
      </c>
      <c r="M780" s="25">
        <v>45989</v>
      </c>
    </row>
    <row r="781" spans="1:13" x14ac:dyDescent="0.25">
      <c r="A781">
        <v>21015761</v>
      </c>
      <c r="B781" t="s">
        <v>1706</v>
      </c>
      <c r="C781" t="s">
        <v>1707</v>
      </c>
      <c r="D781">
        <v>1068547656</v>
      </c>
      <c r="E781" t="s">
        <v>223</v>
      </c>
      <c r="F781" t="s">
        <v>91</v>
      </c>
      <c r="H781" t="s">
        <v>70</v>
      </c>
      <c r="I781" t="s">
        <v>175</v>
      </c>
      <c r="J781" t="s">
        <v>92</v>
      </c>
      <c r="L781" t="s">
        <v>93</v>
      </c>
      <c r="M781" s="25">
        <v>45989</v>
      </c>
    </row>
    <row r="782" spans="1:13" x14ac:dyDescent="0.25">
      <c r="A782">
        <v>21032574</v>
      </c>
      <c r="B782" t="s">
        <v>1708</v>
      </c>
      <c r="C782" t="s">
        <v>1709</v>
      </c>
      <c r="D782">
        <v>1274525209</v>
      </c>
      <c r="E782" t="s">
        <v>223</v>
      </c>
      <c r="F782" t="s">
        <v>91</v>
      </c>
      <c r="H782" t="s">
        <v>70</v>
      </c>
      <c r="I782" t="s">
        <v>175</v>
      </c>
      <c r="J782" t="s">
        <v>92</v>
      </c>
      <c r="L782" t="s">
        <v>111</v>
      </c>
      <c r="M782" s="25">
        <v>45989</v>
      </c>
    </row>
    <row r="783" spans="1:13" x14ac:dyDescent="0.25">
      <c r="A783">
        <v>21132468</v>
      </c>
      <c r="B783" t="s">
        <v>1710</v>
      </c>
      <c r="C783" t="s">
        <v>1711</v>
      </c>
      <c r="D783">
        <v>1013081197</v>
      </c>
      <c r="E783" t="s">
        <v>223</v>
      </c>
      <c r="F783" t="s">
        <v>91</v>
      </c>
      <c r="H783" t="s">
        <v>70</v>
      </c>
      <c r="I783" t="s">
        <v>175</v>
      </c>
      <c r="J783" t="s">
        <v>92</v>
      </c>
      <c r="L783" t="s">
        <v>93</v>
      </c>
      <c r="M783" s="25">
        <v>45989</v>
      </c>
    </row>
    <row r="784" spans="1:13" x14ac:dyDescent="0.25">
      <c r="A784">
        <v>21085983</v>
      </c>
      <c r="B784" t="s">
        <v>1712</v>
      </c>
      <c r="C784" t="s">
        <v>1713</v>
      </c>
      <c r="D784">
        <v>1097620620</v>
      </c>
      <c r="E784" t="s">
        <v>223</v>
      </c>
      <c r="F784" t="s">
        <v>91</v>
      </c>
      <c r="H784" t="s">
        <v>70</v>
      </c>
      <c r="I784" t="s">
        <v>175</v>
      </c>
      <c r="J784" t="s">
        <v>92</v>
      </c>
      <c r="L784" t="s">
        <v>93</v>
      </c>
      <c r="M784" s="25">
        <v>45989</v>
      </c>
    </row>
    <row r="785" spans="1:13" x14ac:dyDescent="0.25">
      <c r="A785">
        <v>21072217</v>
      </c>
      <c r="B785" t="s">
        <v>1714</v>
      </c>
      <c r="C785" t="s">
        <v>1715</v>
      </c>
      <c r="D785">
        <v>1061307755</v>
      </c>
      <c r="E785" t="s">
        <v>223</v>
      </c>
      <c r="F785" t="s">
        <v>91</v>
      </c>
      <c r="H785" t="s">
        <v>70</v>
      </c>
      <c r="I785" t="s">
        <v>175</v>
      </c>
      <c r="J785" t="s">
        <v>92</v>
      </c>
      <c r="L785" t="s">
        <v>111</v>
      </c>
      <c r="M785" s="25">
        <v>45989</v>
      </c>
    </row>
    <row r="786" spans="1:13" x14ac:dyDescent="0.25">
      <c r="A786">
        <v>21132336</v>
      </c>
      <c r="B786" t="s">
        <v>1716</v>
      </c>
      <c r="C786" t="s">
        <v>1717</v>
      </c>
      <c r="D786">
        <v>1557100074</v>
      </c>
      <c r="E786" t="s">
        <v>223</v>
      </c>
      <c r="F786" t="s">
        <v>91</v>
      </c>
      <c r="H786" t="s">
        <v>70</v>
      </c>
      <c r="I786" t="s">
        <v>175</v>
      </c>
      <c r="J786" t="s">
        <v>92</v>
      </c>
      <c r="L786" t="s">
        <v>93</v>
      </c>
      <c r="M786" s="25">
        <v>45989</v>
      </c>
    </row>
    <row r="787" spans="1:13" x14ac:dyDescent="0.25">
      <c r="A787">
        <v>21085990</v>
      </c>
      <c r="B787" t="s">
        <v>1718</v>
      </c>
      <c r="C787" t="s">
        <v>1719</v>
      </c>
      <c r="D787">
        <v>1023868159</v>
      </c>
      <c r="E787" t="s">
        <v>223</v>
      </c>
      <c r="F787" t="s">
        <v>91</v>
      </c>
      <c r="H787" t="s">
        <v>70</v>
      </c>
      <c r="I787" t="s">
        <v>175</v>
      </c>
      <c r="J787" t="s">
        <v>92</v>
      </c>
      <c r="L787" t="s">
        <v>111</v>
      </c>
      <c r="M787" s="25">
        <v>45989</v>
      </c>
    </row>
    <row r="788" spans="1:13" x14ac:dyDescent="0.25">
      <c r="A788">
        <v>21141971</v>
      </c>
      <c r="B788" t="s">
        <v>1720</v>
      </c>
      <c r="C788" t="s">
        <v>1721</v>
      </c>
      <c r="D788">
        <v>1091909296</v>
      </c>
      <c r="E788" t="s">
        <v>223</v>
      </c>
      <c r="F788" t="s">
        <v>91</v>
      </c>
      <c r="H788" t="s">
        <v>70</v>
      </c>
      <c r="I788" t="s">
        <v>175</v>
      </c>
      <c r="J788" t="s">
        <v>92</v>
      </c>
      <c r="L788" t="s">
        <v>93</v>
      </c>
      <c r="M788" s="25">
        <v>45989</v>
      </c>
    </row>
    <row r="789" spans="1:13" x14ac:dyDescent="0.25">
      <c r="A789">
        <v>21082864</v>
      </c>
      <c r="B789" t="s">
        <v>1722</v>
      </c>
      <c r="C789" t="s">
        <v>1723</v>
      </c>
      <c r="D789">
        <v>1555889685</v>
      </c>
      <c r="E789" t="s">
        <v>223</v>
      </c>
      <c r="F789" t="s">
        <v>91</v>
      </c>
      <c r="H789" t="s">
        <v>70</v>
      </c>
      <c r="I789" t="s">
        <v>175</v>
      </c>
      <c r="J789" t="s">
        <v>92</v>
      </c>
      <c r="L789" t="s">
        <v>111</v>
      </c>
      <c r="M789" s="25">
        <v>45989</v>
      </c>
    </row>
    <row r="790" spans="1:13" x14ac:dyDescent="0.25">
      <c r="A790">
        <v>21138521</v>
      </c>
      <c r="B790" t="s">
        <v>1724</v>
      </c>
      <c r="C790" t="s">
        <v>1725</v>
      </c>
      <c r="D790">
        <v>1067375413</v>
      </c>
      <c r="E790" t="s">
        <v>223</v>
      </c>
      <c r="F790" t="s">
        <v>91</v>
      </c>
      <c r="H790" t="s">
        <v>70</v>
      </c>
      <c r="I790" t="s">
        <v>175</v>
      </c>
      <c r="J790" t="s">
        <v>92</v>
      </c>
      <c r="L790" t="s">
        <v>93</v>
      </c>
      <c r="M790" s="25">
        <v>45992</v>
      </c>
    </row>
    <row r="791" spans="1:13" x14ac:dyDescent="0.25">
      <c r="A791">
        <v>21143437</v>
      </c>
      <c r="B791" t="s">
        <v>1726</v>
      </c>
      <c r="C791" t="s">
        <v>1727</v>
      </c>
      <c r="D791">
        <v>1016396823</v>
      </c>
      <c r="E791" t="s">
        <v>223</v>
      </c>
      <c r="F791" t="s">
        <v>91</v>
      </c>
      <c r="H791" t="s">
        <v>70</v>
      </c>
      <c r="I791" t="s">
        <v>192</v>
      </c>
      <c r="J791" t="s">
        <v>92</v>
      </c>
      <c r="L791" t="s">
        <v>93</v>
      </c>
      <c r="M791" s="25">
        <v>45996</v>
      </c>
    </row>
    <row r="792" spans="1:13" x14ac:dyDescent="0.25">
      <c r="A792">
        <v>21136466</v>
      </c>
      <c r="B792" t="s">
        <v>1728</v>
      </c>
      <c r="C792" t="s">
        <v>1729</v>
      </c>
      <c r="D792">
        <v>1094939889</v>
      </c>
      <c r="E792" t="s">
        <v>223</v>
      </c>
      <c r="F792" t="s">
        <v>91</v>
      </c>
      <c r="H792" t="s">
        <v>70</v>
      </c>
      <c r="I792" t="s">
        <v>192</v>
      </c>
      <c r="J792" t="s">
        <v>92</v>
      </c>
      <c r="L792" t="s">
        <v>93</v>
      </c>
      <c r="M792" s="25">
        <v>45996</v>
      </c>
    </row>
    <row r="793" spans="1:13" x14ac:dyDescent="0.25">
      <c r="A793">
        <v>21140668</v>
      </c>
      <c r="B793" t="s">
        <v>1730</v>
      </c>
      <c r="C793" t="s">
        <v>1731</v>
      </c>
      <c r="D793">
        <v>1226904465</v>
      </c>
      <c r="E793" t="s">
        <v>223</v>
      </c>
      <c r="F793" t="s">
        <v>91</v>
      </c>
      <c r="H793" t="s">
        <v>70</v>
      </c>
      <c r="I793" t="s">
        <v>192</v>
      </c>
      <c r="J793" t="s">
        <v>92</v>
      </c>
      <c r="L793" t="s">
        <v>93</v>
      </c>
      <c r="M793" s="25">
        <v>45996</v>
      </c>
    </row>
    <row r="794" spans="1:13" x14ac:dyDescent="0.25">
      <c r="A794">
        <v>21125156</v>
      </c>
      <c r="B794" t="s">
        <v>1732</v>
      </c>
      <c r="C794" t="s">
        <v>1733</v>
      </c>
      <c r="D794">
        <v>1227662067</v>
      </c>
      <c r="E794" t="s">
        <v>223</v>
      </c>
      <c r="F794" t="s">
        <v>91</v>
      </c>
      <c r="H794" t="s">
        <v>70</v>
      </c>
      <c r="I794" t="s">
        <v>192</v>
      </c>
      <c r="J794" t="s">
        <v>92</v>
      </c>
      <c r="L794" t="s">
        <v>93</v>
      </c>
      <c r="M794" s="25">
        <v>45996</v>
      </c>
    </row>
    <row r="795" spans="1:13" x14ac:dyDescent="0.25">
      <c r="A795">
        <v>21140111</v>
      </c>
      <c r="B795" t="s">
        <v>1734</v>
      </c>
      <c r="C795" t="s">
        <v>1735</v>
      </c>
      <c r="D795">
        <v>1009460962</v>
      </c>
      <c r="E795" t="s">
        <v>223</v>
      </c>
      <c r="F795" t="s">
        <v>91</v>
      </c>
      <c r="H795" t="s">
        <v>70</v>
      </c>
      <c r="I795" t="s">
        <v>192</v>
      </c>
      <c r="J795" t="s">
        <v>92</v>
      </c>
      <c r="L795" t="s">
        <v>93</v>
      </c>
      <c r="M795" s="25">
        <v>45996</v>
      </c>
    </row>
    <row r="796" spans="1:13" x14ac:dyDescent="0.25">
      <c r="A796">
        <v>21056660</v>
      </c>
      <c r="B796" t="s">
        <v>1736</v>
      </c>
      <c r="C796" t="s">
        <v>1737</v>
      </c>
      <c r="D796">
        <v>1551270120</v>
      </c>
      <c r="E796" t="s">
        <v>223</v>
      </c>
      <c r="F796" t="s">
        <v>91</v>
      </c>
      <c r="H796" t="s">
        <v>70</v>
      </c>
      <c r="I796" t="s">
        <v>192</v>
      </c>
      <c r="J796" t="s">
        <v>92</v>
      </c>
      <c r="L796" t="s">
        <v>111</v>
      </c>
      <c r="M796" s="25">
        <v>45996</v>
      </c>
    </row>
    <row r="797" spans="1:13" x14ac:dyDescent="0.25">
      <c r="A797">
        <v>21127937</v>
      </c>
      <c r="B797" t="s">
        <v>1738</v>
      </c>
      <c r="C797" t="s">
        <v>1739</v>
      </c>
      <c r="D797">
        <v>1012544404</v>
      </c>
      <c r="E797" t="s">
        <v>223</v>
      </c>
      <c r="F797" t="s">
        <v>91</v>
      </c>
      <c r="H797" t="s">
        <v>70</v>
      </c>
      <c r="I797" t="s">
        <v>192</v>
      </c>
      <c r="J797" t="s">
        <v>92</v>
      </c>
      <c r="L797" t="s">
        <v>93</v>
      </c>
      <c r="M797" s="25">
        <v>45996</v>
      </c>
    </row>
    <row r="798" spans="1:13" x14ac:dyDescent="0.25">
      <c r="A798">
        <v>21107329</v>
      </c>
      <c r="B798" t="s">
        <v>1740</v>
      </c>
      <c r="C798" t="s">
        <v>1741</v>
      </c>
      <c r="D798">
        <v>1008779573</v>
      </c>
      <c r="E798" t="s">
        <v>223</v>
      </c>
      <c r="F798" t="s">
        <v>91</v>
      </c>
      <c r="H798" t="s">
        <v>70</v>
      </c>
      <c r="I798" t="s">
        <v>192</v>
      </c>
      <c r="J798" t="s">
        <v>92</v>
      </c>
      <c r="L798" t="s">
        <v>93</v>
      </c>
      <c r="M798" s="25">
        <v>45996</v>
      </c>
    </row>
    <row r="799" spans="1:13" x14ac:dyDescent="0.25">
      <c r="A799">
        <v>21143290</v>
      </c>
      <c r="B799" t="s">
        <v>1742</v>
      </c>
      <c r="C799" t="s">
        <v>1743</v>
      </c>
      <c r="D799">
        <v>1061650353</v>
      </c>
      <c r="E799" t="s">
        <v>223</v>
      </c>
      <c r="F799" t="s">
        <v>91</v>
      </c>
      <c r="H799" t="s">
        <v>70</v>
      </c>
      <c r="I799" t="s">
        <v>192</v>
      </c>
      <c r="J799" t="s">
        <v>92</v>
      </c>
      <c r="L799" t="s">
        <v>93</v>
      </c>
      <c r="M799" s="25">
        <v>45996</v>
      </c>
    </row>
    <row r="800" spans="1:13" x14ac:dyDescent="0.25">
      <c r="A800">
        <v>21138113</v>
      </c>
      <c r="B800" t="s">
        <v>1744</v>
      </c>
      <c r="C800" t="s">
        <v>1745</v>
      </c>
      <c r="D800">
        <v>1098669553</v>
      </c>
      <c r="E800" t="s">
        <v>223</v>
      </c>
      <c r="F800" t="s">
        <v>91</v>
      </c>
      <c r="H800" t="s">
        <v>70</v>
      </c>
      <c r="I800" t="s">
        <v>192</v>
      </c>
      <c r="J800" t="s">
        <v>92</v>
      </c>
      <c r="L800" t="s">
        <v>93</v>
      </c>
      <c r="M800" s="25">
        <v>45996</v>
      </c>
    </row>
    <row r="801" spans="1:13" x14ac:dyDescent="0.25">
      <c r="A801">
        <v>21131937</v>
      </c>
      <c r="B801" t="s">
        <v>1746</v>
      </c>
      <c r="C801" t="s">
        <v>1747</v>
      </c>
      <c r="D801">
        <v>1032880250</v>
      </c>
      <c r="E801" t="s">
        <v>223</v>
      </c>
      <c r="F801" t="s">
        <v>91</v>
      </c>
      <c r="H801" t="s">
        <v>70</v>
      </c>
      <c r="I801" t="s">
        <v>192</v>
      </c>
      <c r="J801" t="s">
        <v>92</v>
      </c>
      <c r="L801" t="s">
        <v>93</v>
      </c>
      <c r="M801" s="25">
        <v>45997</v>
      </c>
    </row>
    <row r="802" spans="1:13" x14ac:dyDescent="0.25">
      <c r="A802">
        <v>21139934</v>
      </c>
      <c r="B802" t="s">
        <v>1748</v>
      </c>
      <c r="C802" t="s">
        <v>1749</v>
      </c>
      <c r="D802">
        <v>1120618731</v>
      </c>
      <c r="E802" t="s">
        <v>223</v>
      </c>
      <c r="F802" t="s">
        <v>91</v>
      </c>
      <c r="H802" t="s">
        <v>70</v>
      </c>
      <c r="I802" t="s">
        <v>192</v>
      </c>
      <c r="J802" t="s">
        <v>92</v>
      </c>
      <c r="L802" t="s">
        <v>93</v>
      </c>
      <c r="M802" s="25">
        <v>45996</v>
      </c>
    </row>
    <row r="803" spans="1:13" x14ac:dyDescent="0.25">
      <c r="A803">
        <v>21140190</v>
      </c>
      <c r="B803" t="s">
        <v>1750</v>
      </c>
      <c r="C803" t="s">
        <v>1751</v>
      </c>
      <c r="D803">
        <v>1118503336</v>
      </c>
      <c r="E803" t="s">
        <v>223</v>
      </c>
      <c r="F803" t="s">
        <v>91</v>
      </c>
      <c r="H803" t="s">
        <v>70</v>
      </c>
      <c r="I803" t="s">
        <v>192</v>
      </c>
      <c r="J803" t="s">
        <v>92</v>
      </c>
      <c r="L803" t="s">
        <v>93</v>
      </c>
      <c r="M803" s="25">
        <v>45996</v>
      </c>
    </row>
    <row r="804" spans="1:13" x14ac:dyDescent="0.25">
      <c r="A804">
        <v>21100495</v>
      </c>
      <c r="B804" t="s">
        <v>1752</v>
      </c>
      <c r="C804" t="s">
        <v>1753</v>
      </c>
      <c r="D804">
        <v>1117214141</v>
      </c>
      <c r="E804" t="s">
        <v>223</v>
      </c>
      <c r="F804" t="s">
        <v>91</v>
      </c>
      <c r="H804" t="s">
        <v>70</v>
      </c>
      <c r="I804" t="s">
        <v>192</v>
      </c>
      <c r="J804" t="s">
        <v>92</v>
      </c>
      <c r="L804" t="s">
        <v>93</v>
      </c>
      <c r="M804" s="25">
        <v>45996</v>
      </c>
    </row>
    <row r="805" spans="1:13" x14ac:dyDescent="0.25">
      <c r="A805">
        <v>21095698</v>
      </c>
      <c r="B805" t="s">
        <v>1754</v>
      </c>
      <c r="C805" t="s">
        <v>1755</v>
      </c>
      <c r="D805">
        <v>1061546011</v>
      </c>
      <c r="E805" t="s">
        <v>223</v>
      </c>
      <c r="F805" t="s">
        <v>91</v>
      </c>
      <c r="H805" t="s">
        <v>70</v>
      </c>
      <c r="I805" t="s">
        <v>192</v>
      </c>
      <c r="J805" t="s">
        <v>92</v>
      </c>
      <c r="L805" t="s">
        <v>93</v>
      </c>
      <c r="M805" s="25">
        <v>45996</v>
      </c>
    </row>
    <row r="806" spans="1:13" x14ac:dyDescent="0.25">
      <c r="A806">
        <v>21130383</v>
      </c>
      <c r="B806" t="s">
        <v>1756</v>
      </c>
      <c r="C806" t="s">
        <v>1757</v>
      </c>
      <c r="D806">
        <v>1091504206</v>
      </c>
      <c r="E806" t="s">
        <v>223</v>
      </c>
      <c r="F806" t="s">
        <v>91</v>
      </c>
      <c r="H806" t="s">
        <v>70</v>
      </c>
      <c r="I806" t="s">
        <v>192</v>
      </c>
      <c r="J806" t="s">
        <v>92</v>
      </c>
      <c r="L806" t="s">
        <v>93</v>
      </c>
      <c r="M806" s="25">
        <v>45996</v>
      </c>
    </row>
    <row r="807" spans="1:13" x14ac:dyDescent="0.25">
      <c r="A807">
        <v>21135668</v>
      </c>
      <c r="B807" t="s">
        <v>1758</v>
      </c>
      <c r="C807" t="s">
        <v>1759</v>
      </c>
      <c r="D807">
        <v>1022715535</v>
      </c>
      <c r="E807" t="s">
        <v>223</v>
      </c>
      <c r="F807" t="s">
        <v>91</v>
      </c>
      <c r="H807" t="s">
        <v>70</v>
      </c>
      <c r="I807" t="s">
        <v>192</v>
      </c>
      <c r="J807" t="s">
        <v>92</v>
      </c>
      <c r="L807" t="s">
        <v>93</v>
      </c>
      <c r="M807" s="25">
        <v>45996</v>
      </c>
    </row>
    <row r="808" spans="1:13" x14ac:dyDescent="0.25">
      <c r="A808">
        <v>21141137</v>
      </c>
      <c r="B808" t="s">
        <v>1760</v>
      </c>
      <c r="C808" t="s">
        <v>1761</v>
      </c>
      <c r="D808">
        <v>1066175777</v>
      </c>
      <c r="E808" t="s">
        <v>223</v>
      </c>
      <c r="F808" t="s">
        <v>91</v>
      </c>
      <c r="H808" t="s">
        <v>70</v>
      </c>
      <c r="I808" t="s">
        <v>192</v>
      </c>
      <c r="J808" t="s">
        <v>92</v>
      </c>
      <c r="L808" t="s">
        <v>93</v>
      </c>
      <c r="M808" s="25">
        <v>45996</v>
      </c>
    </row>
    <row r="809" spans="1:13" x14ac:dyDescent="0.25">
      <c r="A809">
        <v>21142474</v>
      </c>
      <c r="B809" t="s">
        <v>1762</v>
      </c>
      <c r="C809" t="s">
        <v>1763</v>
      </c>
      <c r="D809">
        <v>1140322912</v>
      </c>
      <c r="E809" t="s">
        <v>223</v>
      </c>
      <c r="F809" t="s">
        <v>91</v>
      </c>
      <c r="H809" t="s">
        <v>70</v>
      </c>
      <c r="I809" t="s">
        <v>192</v>
      </c>
      <c r="J809" t="s">
        <v>92</v>
      </c>
      <c r="L809" t="s">
        <v>93</v>
      </c>
      <c r="M809" s="25">
        <v>45996</v>
      </c>
    </row>
    <row r="810" spans="1:13" x14ac:dyDescent="0.25">
      <c r="A810">
        <v>21129603</v>
      </c>
      <c r="B810" t="s">
        <v>1764</v>
      </c>
      <c r="C810" t="s">
        <v>1765</v>
      </c>
      <c r="D810">
        <v>1005498849</v>
      </c>
      <c r="E810" t="s">
        <v>223</v>
      </c>
      <c r="F810" t="s">
        <v>91</v>
      </c>
      <c r="H810" t="s">
        <v>70</v>
      </c>
      <c r="I810" t="s">
        <v>192</v>
      </c>
      <c r="J810" t="s">
        <v>92</v>
      </c>
      <c r="L810" t="s">
        <v>93</v>
      </c>
      <c r="M810" s="25">
        <v>45997</v>
      </c>
    </row>
    <row r="811" spans="1:13" x14ac:dyDescent="0.25">
      <c r="A811">
        <v>21124185</v>
      </c>
      <c r="B811" t="s">
        <v>1766</v>
      </c>
      <c r="C811" t="s">
        <v>1767</v>
      </c>
      <c r="D811">
        <v>1009090774</v>
      </c>
      <c r="E811" t="s">
        <v>223</v>
      </c>
      <c r="F811" t="s">
        <v>91</v>
      </c>
      <c r="H811" t="s">
        <v>70</v>
      </c>
      <c r="I811" t="s">
        <v>192</v>
      </c>
      <c r="J811" t="s">
        <v>92</v>
      </c>
      <c r="L811" t="s">
        <v>93</v>
      </c>
      <c r="M811" s="25">
        <v>45996</v>
      </c>
    </row>
    <row r="812" spans="1:13" x14ac:dyDescent="0.25">
      <c r="A812">
        <v>21137854</v>
      </c>
      <c r="B812" t="s">
        <v>1768</v>
      </c>
      <c r="C812" t="s">
        <v>1769</v>
      </c>
      <c r="D812">
        <v>1100529518</v>
      </c>
      <c r="E812" t="s">
        <v>223</v>
      </c>
      <c r="F812" t="s">
        <v>91</v>
      </c>
      <c r="H812" t="s">
        <v>70</v>
      </c>
      <c r="I812" t="s">
        <v>192</v>
      </c>
      <c r="J812" t="s">
        <v>92</v>
      </c>
      <c r="L812" t="s">
        <v>93</v>
      </c>
      <c r="M812" s="25">
        <v>45996</v>
      </c>
    </row>
    <row r="813" spans="1:13" x14ac:dyDescent="0.25">
      <c r="A813">
        <v>21138274</v>
      </c>
      <c r="B813" t="s">
        <v>1770</v>
      </c>
      <c r="C813" t="s">
        <v>1771</v>
      </c>
      <c r="D813">
        <v>1006492250</v>
      </c>
      <c r="E813" t="s">
        <v>223</v>
      </c>
      <c r="F813" t="s">
        <v>91</v>
      </c>
      <c r="H813" t="s">
        <v>70</v>
      </c>
      <c r="I813" t="s">
        <v>192</v>
      </c>
      <c r="J813" t="s">
        <v>92</v>
      </c>
      <c r="L813" t="s">
        <v>93</v>
      </c>
      <c r="M813" s="25">
        <v>45996</v>
      </c>
    </row>
    <row r="814" spans="1:13" x14ac:dyDescent="0.25">
      <c r="A814">
        <v>21072488</v>
      </c>
      <c r="B814" t="s">
        <v>1772</v>
      </c>
      <c r="C814" t="s">
        <v>1773</v>
      </c>
      <c r="D814">
        <v>1068319017</v>
      </c>
      <c r="E814" t="s">
        <v>223</v>
      </c>
      <c r="F814" t="s">
        <v>91</v>
      </c>
      <c r="H814" t="s">
        <v>70</v>
      </c>
      <c r="I814" t="s">
        <v>192</v>
      </c>
      <c r="J814" t="s">
        <v>92</v>
      </c>
      <c r="L814" t="s">
        <v>111</v>
      </c>
      <c r="M814" s="25">
        <v>45996</v>
      </c>
    </row>
    <row r="815" spans="1:13" x14ac:dyDescent="0.25">
      <c r="A815">
        <v>21124292</v>
      </c>
      <c r="B815" t="s">
        <v>1774</v>
      </c>
      <c r="C815" t="s">
        <v>1775</v>
      </c>
      <c r="D815">
        <v>1027017709</v>
      </c>
      <c r="E815" t="s">
        <v>223</v>
      </c>
      <c r="F815" t="s">
        <v>91</v>
      </c>
      <c r="H815" t="s">
        <v>70</v>
      </c>
      <c r="I815" t="s">
        <v>192</v>
      </c>
      <c r="J815" t="s">
        <v>92</v>
      </c>
      <c r="L815" t="s">
        <v>93</v>
      </c>
      <c r="M815" s="25">
        <v>45996</v>
      </c>
    </row>
    <row r="816" spans="1:13" x14ac:dyDescent="0.25">
      <c r="A816">
        <v>21122729</v>
      </c>
      <c r="B816" t="s">
        <v>1776</v>
      </c>
      <c r="C816" t="s">
        <v>1777</v>
      </c>
      <c r="D816">
        <v>1020531997</v>
      </c>
      <c r="E816" t="s">
        <v>223</v>
      </c>
      <c r="F816" t="s">
        <v>91</v>
      </c>
      <c r="H816" t="s">
        <v>70</v>
      </c>
      <c r="I816" t="s">
        <v>192</v>
      </c>
      <c r="J816" t="s">
        <v>92</v>
      </c>
      <c r="L816" t="s">
        <v>93</v>
      </c>
      <c r="M816" s="25">
        <v>45996</v>
      </c>
    </row>
    <row r="817" spans="1:13" x14ac:dyDescent="0.25">
      <c r="A817">
        <v>21118348</v>
      </c>
      <c r="B817" t="s">
        <v>1778</v>
      </c>
      <c r="C817" t="s">
        <v>1779</v>
      </c>
      <c r="D817">
        <v>1033949809</v>
      </c>
      <c r="E817" t="s">
        <v>223</v>
      </c>
      <c r="F817" t="s">
        <v>91</v>
      </c>
      <c r="H817" t="s">
        <v>70</v>
      </c>
      <c r="I817" t="s">
        <v>179</v>
      </c>
      <c r="J817" t="s">
        <v>92</v>
      </c>
      <c r="L817" t="s">
        <v>93</v>
      </c>
      <c r="M817" s="25">
        <v>45989</v>
      </c>
    </row>
    <row r="818" spans="1:13" x14ac:dyDescent="0.25">
      <c r="A818">
        <v>21128166</v>
      </c>
      <c r="B818" t="s">
        <v>1780</v>
      </c>
      <c r="C818" t="s">
        <v>1781</v>
      </c>
      <c r="D818">
        <v>1554726775</v>
      </c>
      <c r="E818" t="s">
        <v>223</v>
      </c>
      <c r="F818" t="s">
        <v>91</v>
      </c>
      <c r="H818" t="s">
        <v>70</v>
      </c>
      <c r="I818" t="s">
        <v>179</v>
      </c>
      <c r="J818" t="s">
        <v>92</v>
      </c>
      <c r="L818" t="s">
        <v>93</v>
      </c>
      <c r="M818" s="25">
        <v>45989</v>
      </c>
    </row>
    <row r="819" spans="1:13" x14ac:dyDescent="0.25">
      <c r="A819">
        <v>21109453</v>
      </c>
      <c r="B819" t="s">
        <v>1782</v>
      </c>
      <c r="C819" t="s">
        <v>1783</v>
      </c>
      <c r="D819">
        <v>1283478788</v>
      </c>
      <c r="E819" t="s">
        <v>223</v>
      </c>
      <c r="F819" t="s">
        <v>91</v>
      </c>
      <c r="H819" t="s">
        <v>70</v>
      </c>
      <c r="I819" t="s">
        <v>179</v>
      </c>
      <c r="J819" t="s">
        <v>92</v>
      </c>
      <c r="L819" t="s">
        <v>93</v>
      </c>
      <c r="M819" s="25">
        <v>45989</v>
      </c>
    </row>
    <row r="820" spans="1:13" x14ac:dyDescent="0.25">
      <c r="A820">
        <v>21126905</v>
      </c>
      <c r="B820" t="s">
        <v>1784</v>
      </c>
      <c r="C820" t="s">
        <v>1785</v>
      </c>
      <c r="D820">
        <v>1204329720</v>
      </c>
      <c r="E820" t="s">
        <v>223</v>
      </c>
      <c r="F820" t="s">
        <v>91</v>
      </c>
      <c r="H820" t="s">
        <v>70</v>
      </c>
      <c r="I820" t="s">
        <v>179</v>
      </c>
      <c r="J820" t="s">
        <v>92</v>
      </c>
      <c r="L820" t="s">
        <v>93</v>
      </c>
      <c r="M820" s="25">
        <v>45989</v>
      </c>
    </row>
    <row r="821" spans="1:13" x14ac:dyDescent="0.25">
      <c r="A821">
        <v>21003631</v>
      </c>
      <c r="B821" t="s">
        <v>1786</v>
      </c>
      <c r="C821" t="s">
        <v>1787</v>
      </c>
      <c r="D821">
        <v>1026918000</v>
      </c>
      <c r="E821" t="s">
        <v>223</v>
      </c>
      <c r="F821" t="s">
        <v>91</v>
      </c>
      <c r="H821" t="s">
        <v>70</v>
      </c>
      <c r="I821" t="s">
        <v>179</v>
      </c>
      <c r="J821" t="s">
        <v>92</v>
      </c>
      <c r="L821" t="s">
        <v>93</v>
      </c>
      <c r="M821" s="25">
        <v>45989</v>
      </c>
    </row>
    <row r="822" spans="1:13" x14ac:dyDescent="0.25">
      <c r="A822">
        <v>21062731</v>
      </c>
      <c r="B822" t="s">
        <v>1788</v>
      </c>
      <c r="C822" t="s">
        <v>1789</v>
      </c>
      <c r="D822">
        <v>1550001562</v>
      </c>
      <c r="E822" t="s">
        <v>223</v>
      </c>
      <c r="F822" t="s">
        <v>91</v>
      </c>
      <c r="H822" t="s">
        <v>70</v>
      </c>
      <c r="I822" t="s">
        <v>179</v>
      </c>
      <c r="J822" t="s">
        <v>92</v>
      </c>
      <c r="L822" t="s">
        <v>93</v>
      </c>
      <c r="M822" s="25">
        <v>45989</v>
      </c>
    </row>
    <row r="823" spans="1:13" x14ac:dyDescent="0.25">
      <c r="A823">
        <v>21118167</v>
      </c>
      <c r="B823" t="s">
        <v>1790</v>
      </c>
      <c r="C823" t="s">
        <v>744</v>
      </c>
      <c r="D823">
        <v>1554836570</v>
      </c>
      <c r="E823" t="s">
        <v>223</v>
      </c>
      <c r="F823" t="s">
        <v>91</v>
      </c>
      <c r="H823" t="s">
        <v>70</v>
      </c>
      <c r="I823" t="s">
        <v>179</v>
      </c>
      <c r="J823" t="s">
        <v>92</v>
      </c>
      <c r="L823" t="s">
        <v>93</v>
      </c>
      <c r="M823" s="25">
        <v>45989</v>
      </c>
    </row>
    <row r="824" spans="1:13" x14ac:dyDescent="0.25">
      <c r="A824">
        <v>21034502</v>
      </c>
      <c r="B824" t="s">
        <v>1791</v>
      </c>
      <c r="C824" t="s">
        <v>1792</v>
      </c>
      <c r="D824">
        <v>1060409269</v>
      </c>
      <c r="E824" t="s">
        <v>223</v>
      </c>
      <c r="F824" t="s">
        <v>91</v>
      </c>
      <c r="H824" t="s">
        <v>70</v>
      </c>
      <c r="I824" t="s">
        <v>179</v>
      </c>
      <c r="J824" t="s">
        <v>92</v>
      </c>
      <c r="L824" t="s">
        <v>93</v>
      </c>
      <c r="M824" s="25">
        <v>45989</v>
      </c>
    </row>
    <row r="825" spans="1:13" x14ac:dyDescent="0.25">
      <c r="A825">
        <v>21130422</v>
      </c>
      <c r="B825" t="s">
        <v>1793</v>
      </c>
      <c r="C825" t="s">
        <v>1794</v>
      </c>
      <c r="D825">
        <v>1279179784</v>
      </c>
      <c r="E825" t="s">
        <v>223</v>
      </c>
      <c r="F825" t="s">
        <v>91</v>
      </c>
      <c r="H825" t="s">
        <v>70</v>
      </c>
      <c r="I825" t="s">
        <v>179</v>
      </c>
      <c r="J825" t="s">
        <v>92</v>
      </c>
      <c r="L825" t="s">
        <v>93</v>
      </c>
      <c r="M825" s="25">
        <v>45989</v>
      </c>
    </row>
    <row r="826" spans="1:13" x14ac:dyDescent="0.25">
      <c r="A826">
        <v>21142618</v>
      </c>
      <c r="B826" t="s">
        <v>1795</v>
      </c>
      <c r="C826" t="s">
        <v>1796</v>
      </c>
      <c r="D826">
        <v>1000685605</v>
      </c>
      <c r="E826" t="s">
        <v>223</v>
      </c>
      <c r="F826" t="s">
        <v>91</v>
      </c>
      <c r="H826" t="s">
        <v>70</v>
      </c>
      <c r="I826" t="s">
        <v>179</v>
      </c>
      <c r="J826" t="s">
        <v>92</v>
      </c>
      <c r="L826" t="s">
        <v>93</v>
      </c>
      <c r="M826" s="25">
        <v>45989</v>
      </c>
    </row>
    <row r="827" spans="1:13" x14ac:dyDescent="0.25">
      <c r="A827">
        <v>21074688</v>
      </c>
      <c r="B827" t="s">
        <v>1797</v>
      </c>
      <c r="C827" t="s">
        <v>1798</v>
      </c>
      <c r="D827">
        <v>1550196603</v>
      </c>
      <c r="E827" t="s">
        <v>223</v>
      </c>
      <c r="F827" t="s">
        <v>91</v>
      </c>
      <c r="H827" t="s">
        <v>70</v>
      </c>
      <c r="I827" t="s">
        <v>179</v>
      </c>
      <c r="J827" t="s">
        <v>92</v>
      </c>
      <c r="L827" t="s">
        <v>111</v>
      </c>
      <c r="M827" s="25">
        <v>45989</v>
      </c>
    </row>
    <row r="828" spans="1:13" x14ac:dyDescent="0.25">
      <c r="A828">
        <v>21139983</v>
      </c>
      <c r="B828" t="s">
        <v>1799</v>
      </c>
      <c r="C828" t="s">
        <v>1800</v>
      </c>
      <c r="D828">
        <v>1021885391</v>
      </c>
      <c r="E828" t="s">
        <v>223</v>
      </c>
      <c r="F828" t="s">
        <v>91</v>
      </c>
      <c r="H828" t="s">
        <v>70</v>
      </c>
      <c r="I828" t="s">
        <v>179</v>
      </c>
      <c r="J828" t="s">
        <v>92</v>
      </c>
      <c r="L828" t="s">
        <v>93</v>
      </c>
      <c r="M828" s="25">
        <v>45989</v>
      </c>
    </row>
    <row r="829" spans="1:13" x14ac:dyDescent="0.25">
      <c r="A829">
        <v>21125577</v>
      </c>
      <c r="B829" t="s">
        <v>1801</v>
      </c>
      <c r="C829" t="s">
        <v>1802</v>
      </c>
      <c r="D829">
        <v>1224772582</v>
      </c>
      <c r="E829" t="s">
        <v>223</v>
      </c>
      <c r="F829" t="s">
        <v>91</v>
      </c>
      <c r="H829" t="s">
        <v>70</v>
      </c>
      <c r="I829" t="s">
        <v>179</v>
      </c>
      <c r="J829" t="s">
        <v>92</v>
      </c>
      <c r="L829" t="s">
        <v>93</v>
      </c>
      <c r="M829" s="25">
        <v>45989</v>
      </c>
    </row>
    <row r="830" spans="1:13" x14ac:dyDescent="0.25">
      <c r="A830">
        <v>21129666</v>
      </c>
      <c r="B830" t="s">
        <v>1803</v>
      </c>
      <c r="C830" t="s">
        <v>1804</v>
      </c>
      <c r="D830">
        <v>1001305500</v>
      </c>
      <c r="E830" t="s">
        <v>223</v>
      </c>
      <c r="F830" t="s">
        <v>91</v>
      </c>
      <c r="H830" t="s">
        <v>70</v>
      </c>
      <c r="I830" t="s">
        <v>179</v>
      </c>
      <c r="J830" t="s">
        <v>92</v>
      </c>
      <c r="L830" t="s">
        <v>93</v>
      </c>
      <c r="M830" s="25">
        <v>45989</v>
      </c>
    </row>
    <row r="831" spans="1:13" x14ac:dyDescent="0.25">
      <c r="A831">
        <v>21139215</v>
      </c>
      <c r="B831" t="s">
        <v>1805</v>
      </c>
      <c r="C831" t="s">
        <v>1806</v>
      </c>
      <c r="D831">
        <v>1274269853</v>
      </c>
      <c r="E831" t="s">
        <v>223</v>
      </c>
      <c r="F831" t="s">
        <v>91</v>
      </c>
      <c r="H831" t="s">
        <v>70</v>
      </c>
      <c r="I831" t="s">
        <v>179</v>
      </c>
      <c r="J831" t="s">
        <v>92</v>
      </c>
      <c r="L831" t="s">
        <v>93</v>
      </c>
      <c r="M831" s="25">
        <v>45989</v>
      </c>
    </row>
    <row r="832" spans="1:13" x14ac:dyDescent="0.25">
      <c r="A832">
        <v>21119617</v>
      </c>
      <c r="B832" t="s">
        <v>1807</v>
      </c>
      <c r="C832" t="s">
        <v>1808</v>
      </c>
      <c r="D832">
        <v>1016438012</v>
      </c>
      <c r="E832" t="s">
        <v>223</v>
      </c>
      <c r="F832" t="s">
        <v>91</v>
      </c>
      <c r="H832" t="s">
        <v>70</v>
      </c>
      <c r="I832" t="s">
        <v>179</v>
      </c>
      <c r="J832" t="s">
        <v>92</v>
      </c>
      <c r="L832" t="s">
        <v>93</v>
      </c>
      <c r="M832" s="25">
        <v>45989</v>
      </c>
    </row>
    <row r="833" spans="1:13" x14ac:dyDescent="0.25">
      <c r="A833">
        <v>21118390</v>
      </c>
      <c r="B833" t="s">
        <v>1809</v>
      </c>
      <c r="C833" t="s">
        <v>1810</v>
      </c>
      <c r="D833">
        <v>1115189291</v>
      </c>
      <c r="E833" t="s">
        <v>223</v>
      </c>
      <c r="F833" t="s">
        <v>91</v>
      </c>
      <c r="H833" t="s">
        <v>70</v>
      </c>
      <c r="I833" t="s">
        <v>179</v>
      </c>
      <c r="J833" t="s">
        <v>92</v>
      </c>
      <c r="L833" t="s">
        <v>93</v>
      </c>
      <c r="M833" s="25">
        <v>45989</v>
      </c>
    </row>
    <row r="834" spans="1:13" x14ac:dyDescent="0.25">
      <c r="A834">
        <v>21067056</v>
      </c>
      <c r="B834" t="s">
        <v>1811</v>
      </c>
      <c r="C834" t="s">
        <v>1812</v>
      </c>
      <c r="D834">
        <v>1023823913</v>
      </c>
      <c r="E834" t="s">
        <v>223</v>
      </c>
      <c r="F834" t="s">
        <v>91</v>
      </c>
      <c r="H834" t="s">
        <v>70</v>
      </c>
      <c r="I834" t="s">
        <v>179</v>
      </c>
      <c r="J834" t="s">
        <v>92</v>
      </c>
      <c r="L834" t="s">
        <v>93</v>
      </c>
      <c r="M834" s="25">
        <v>45989</v>
      </c>
    </row>
    <row r="835" spans="1:13" x14ac:dyDescent="0.25">
      <c r="A835">
        <v>21119950</v>
      </c>
      <c r="B835" t="s">
        <v>1813</v>
      </c>
      <c r="C835" t="s">
        <v>1814</v>
      </c>
      <c r="D835">
        <v>1557051816</v>
      </c>
      <c r="E835" t="s">
        <v>223</v>
      </c>
      <c r="F835" t="s">
        <v>91</v>
      </c>
      <c r="H835" t="s">
        <v>70</v>
      </c>
      <c r="I835" t="s">
        <v>179</v>
      </c>
      <c r="J835" t="s">
        <v>92</v>
      </c>
      <c r="L835" t="s">
        <v>93</v>
      </c>
      <c r="M835" s="25">
        <v>45989</v>
      </c>
    </row>
    <row r="836" spans="1:13" x14ac:dyDescent="0.25">
      <c r="A836">
        <v>21143094</v>
      </c>
      <c r="B836" t="s">
        <v>1815</v>
      </c>
      <c r="C836" t="s">
        <v>1816</v>
      </c>
      <c r="D836">
        <v>1229449756</v>
      </c>
      <c r="E836" t="s">
        <v>223</v>
      </c>
      <c r="F836" t="s">
        <v>91</v>
      </c>
      <c r="H836" t="s">
        <v>70</v>
      </c>
      <c r="I836" t="s">
        <v>179</v>
      </c>
      <c r="J836" t="s">
        <v>92</v>
      </c>
      <c r="L836" t="s">
        <v>93</v>
      </c>
      <c r="M836" s="25">
        <v>45989</v>
      </c>
    </row>
    <row r="837" spans="1:13" x14ac:dyDescent="0.25">
      <c r="A837">
        <v>21123321</v>
      </c>
      <c r="B837" t="s">
        <v>1817</v>
      </c>
      <c r="C837" t="s">
        <v>1818</v>
      </c>
      <c r="D837">
        <v>1155543962</v>
      </c>
      <c r="E837" t="s">
        <v>223</v>
      </c>
      <c r="F837" t="s">
        <v>91</v>
      </c>
      <c r="H837" t="s">
        <v>70</v>
      </c>
      <c r="I837" t="s">
        <v>179</v>
      </c>
      <c r="J837" t="s">
        <v>92</v>
      </c>
      <c r="L837" t="s">
        <v>93</v>
      </c>
      <c r="M837" s="25">
        <v>45989</v>
      </c>
    </row>
    <row r="838" spans="1:13" x14ac:dyDescent="0.25">
      <c r="A838">
        <v>21119822</v>
      </c>
      <c r="B838" t="s">
        <v>1819</v>
      </c>
      <c r="C838" t="s">
        <v>1820</v>
      </c>
      <c r="D838">
        <v>1070873354</v>
      </c>
      <c r="E838" t="s">
        <v>223</v>
      </c>
      <c r="F838" t="s">
        <v>91</v>
      </c>
      <c r="H838" t="s">
        <v>70</v>
      </c>
      <c r="I838" t="s">
        <v>179</v>
      </c>
      <c r="J838" t="s">
        <v>92</v>
      </c>
      <c r="L838" t="s">
        <v>93</v>
      </c>
      <c r="M838" s="25">
        <v>45989</v>
      </c>
    </row>
    <row r="839" spans="1:13" x14ac:dyDescent="0.25">
      <c r="A839">
        <v>21037530</v>
      </c>
      <c r="B839" t="s">
        <v>1821</v>
      </c>
      <c r="C839" t="s">
        <v>1822</v>
      </c>
      <c r="D839">
        <v>1008912612</v>
      </c>
      <c r="E839" t="s">
        <v>223</v>
      </c>
      <c r="F839" t="s">
        <v>91</v>
      </c>
      <c r="H839" t="s">
        <v>70</v>
      </c>
      <c r="I839" t="s">
        <v>179</v>
      </c>
      <c r="J839" t="s">
        <v>92</v>
      </c>
      <c r="L839" t="s">
        <v>93</v>
      </c>
      <c r="M839" s="25">
        <v>45989</v>
      </c>
    </row>
    <row r="840" spans="1:13" x14ac:dyDescent="0.25">
      <c r="A840">
        <v>21127002</v>
      </c>
      <c r="B840" t="s">
        <v>1823</v>
      </c>
      <c r="C840" t="s">
        <v>1824</v>
      </c>
      <c r="D840">
        <v>1204220284</v>
      </c>
      <c r="E840" t="s">
        <v>223</v>
      </c>
      <c r="F840" t="s">
        <v>91</v>
      </c>
      <c r="H840" t="s">
        <v>70</v>
      </c>
      <c r="I840" t="s">
        <v>179</v>
      </c>
      <c r="J840" t="s">
        <v>92</v>
      </c>
      <c r="L840" t="s">
        <v>93</v>
      </c>
      <c r="M840" s="25">
        <v>45989</v>
      </c>
    </row>
    <row r="841" spans="1:13" x14ac:dyDescent="0.25">
      <c r="A841">
        <v>21026146</v>
      </c>
      <c r="B841" t="s">
        <v>1825</v>
      </c>
      <c r="C841" t="s">
        <v>1826</v>
      </c>
      <c r="D841">
        <v>1064658261</v>
      </c>
      <c r="E841" t="s">
        <v>223</v>
      </c>
      <c r="F841" t="s">
        <v>91</v>
      </c>
      <c r="H841" t="s">
        <v>70</v>
      </c>
      <c r="I841" t="s">
        <v>179</v>
      </c>
      <c r="J841" t="s">
        <v>92</v>
      </c>
      <c r="L841" t="s">
        <v>93</v>
      </c>
      <c r="M841" s="25">
        <v>45989</v>
      </c>
    </row>
    <row r="842" spans="1:13" x14ac:dyDescent="0.25">
      <c r="A842">
        <v>21079181</v>
      </c>
      <c r="B842" t="s">
        <v>1827</v>
      </c>
      <c r="C842" t="s">
        <v>1828</v>
      </c>
      <c r="D842">
        <v>1033966150</v>
      </c>
      <c r="E842" t="s">
        <v>223</v>
      </c>
      <c r="F842" t="s">
        <v>91</v>
      </c>
      <c r="H842" t="s">
        <v>70</v>
      </c>
      <c r="I842" t="s">
        <v>179</v>
      </c>
      <c r="J842" t="s">
        <v>92</v>
      </c>
      <c r="L842" t="s">
        <v>111</v>
      </c>
      <c r="M842" s="25">
        <v>45989</v>
      </c>
    </row>
    <row r="843" spans="1:13" x14ac:dyDescent="0.25">
      <c r="A843">
        <v>21101722</v>
      </c>
      <c r="B843" t="s">
        <v>1829</v>
      </c>
      <c r="C843" t="s">
        <v>1830</v>
      </c>
      <c r="D843">
        <v>1070425411</v>
      </c>
      <c r="E843" t="s">
        <v>223</v>
      </c>
      <c r="F843" t="s">
        <v>91</v>
      </c>
      <c r="H843" t="s">
        <v>70</v>
      </c>
      <c r="I843" t="s">
        <v>179</v>
      </c>
      <c r="J843" t="s">
        <v>92</v>
      </c>
      <c r="L843" t="s">
        <v>93</v>
      </c>
      <c r="M843" s="25">
        <v>45989</v>
      </c>
    </row>
    <row r="844" spans="1:13" x14ac:dyDescent="0.25">
      <c r="A844">
        <v>21009554</v>
      </c>
      <c r="B844" t="s">
        <v>1831</v>
      </c>
      <c r="C844" t="s">
        <v>1832</v>
      </c>
      <c r="D844">
        <v>1012382516</v>
      </c>
      <c r="E844" t="s">
        <v>223</v>
      </c>
      <c r="F844" t="s">
        <v>91</v>
      </c>
      <c r="H844" t="s">
        <v>70</v>
      </c>
      <c r="I844" t="s">
        <v>179</v>
      </c>
      <c r="J844" t="s">
        <v>92</v>
      </c>
      <c r="L844" t="s">
        <v>93</v>
      </c>
      <c r="M844" s="25">
        <v>45989</v>
      </c>
    </row>
    <row r="845" spans="1:13" x14ac:dyDescent="0.25">
      <c r="A845">
        <v>21126113</v>
      </c>
      <c r="B845" t="s">
        <v>1833</v>
      </c>
      <c r="C845" t="s">
        <v>1834</v>
      </c>
      <c r="D845">
        <v>1096291123</v>
      </c>
      <c r="E845" t="s">
        <v>223</v>
      </c>
      <c r="F845" t="s">
        <v>91</v>
      </c>
      <c r="H845" t="s">
        <v>70</v>
      </c>
      <c r="I845" t="s">
        <v>179</v>
      </c>
      <c r="J845" t="s">
        <v>92</v>
      </c>
      <c r="L845" t="s">
        <v>93</v>
      </c>
      <c r="M845" s="25">
        <v>45989</v>
      </c>
    </row>
    <row r="846" spans="1:13" x14ac:dyDescent="0.25">
      <c r="A846">
        <v>21135809</v>
      </c>
      <c r="B846" t="s">
        <v>1835</v>
      </c>
      <c r="C846" t="s">
        <v>1836</v>
      </c>
      <c r="D846">
        <v>1289313289</v>
      </c>
      <c r="E846" t="s">
        <v>223</v>
      </c>
      <c r="F846" t="s">
        <v>91</v>
      </c>
      <c r="H846" t="s">
        <v>70</v>
      </c>
      <c r="I846" t="s">
        <v>179</v>
      </c>
      <c r="J846" t="s">
        <v>92</v>
      </c>
      <c r="L846" t="s">
        <v>93</v>
      </c>
      <c r="M846" s="25">
        <v>45989</v>
      </c>
    </row>
    <row r="847" spans="1:13" x14ac:dyDescent="0.25">
      <c r="A847">
        <v>21134637</v>
      </c>
      <c r="B847" t="s">
        <v>1837</v>
      </c>
      <c r="C847" t="s">
        <v>1838</v>
      </c>
      <c r="D847">
        <v>1113820201</v>
      </c>
      <c r="E847" t="s">
        <v>223</v>
      </c>
      <c r="F847" t="s">
        <v>91</v>
      </c>
      <c r="H847" t="s">
        <v>70</v>
      </c>
      <c r="I847" t="s">
        <v>187</v>
      </c>
      <c r="J847" t="s">
        <v>92</v>
      </c>
      <c r="L847" t="s">
        <v>93</v>
      </c>
      <c r="M847" s="25">
        <v>45993</v>
      </c>
    </row>
    <row r="848" spans="1:13" x14ac:dyDescent="0.25">
      <c r="A848">
        <v>21125065</v>
      </c>
      <c r="B848" t="s">
        <v>1839</v>
      </c>
      <c r="C848" t="s">
        <v>1840</v>
      </c>
      <c r="D848">
        <v>1127930217</v>
      </c>
      <c r="E848" t="s">
        <v>223</v>
      </c>
      <c r="F848" t="s">
        <v>91</v>
      </c>
      <c r="H848" t="s">
        <v>70</v>
      </c>
      <c r="I848" t="s">
        <v>187</v>
      </c>
      <c r="J848" t="s">
        <v>92</v>
      </c>
      <c r="L848" t="s">
        <v>93</v>
      </c>
      <c r="M848" s="25">
        <v>45993</v>
      </c>
    </row>
    <row r="849" spans="1:13" x14ac:dyDescent="0.25">
      <c r="A849">
        <v>21133604</v>
      </c>
      <c r="B849" t="s">
        <v>1841</v>
      </c>
      <c r="C849" t="s">
        <v>1842</v>
      </c>
      <c r="D849">
        <v>1012796353</v>
      </c>
      <c r="E849" t="s">
        <v>223</v>
      </c>
      <c r="F849" t="s">
        <v>91</v>
      </c>
      <c r="H849" t="s">
        <v>70</v>
      </c>
      <c r="I849" t="s">
        <v>187</v>
      </c>
      <c r="J849" t="s">
        <v>92</v>
      </c>
      <c r="L849" t="s">
        <v>93</v>
      </c>
      <c r="M849" s="25">
        <v>45993</v>
      </c>
    </row>
    <row r="850" spans="1:13" x14ac:dyDescent="0.25">
      <c r="A850">
        <v>21112192</v>
      </c>
      <c r="B850" t="s">
        <v>1843</v>
      </c>
      <c r="C850" t="s">
        <v>1844</v>
      </c>
      <c r="D850">
        <v>1013243393</v>
      </c>
      <c r="E850" t="s">
        <v>223</v>
      </c>
      <c r="F850" t="s">
        <v>91</v>
      </c>
      <c r="H850" t="s">
        <v>70</v>
      </c>
      <c r="I850" t="s">
        <v>187</v>
      </c>
      <c r="J850" t="s">
        <v>92</v>
      </c>
      <c r="L850" t="s">
        <v>93</v>
      </c>
      <c r="M850" s="25">
        <v>45993</v>
      </c>
    </row>
    <row r="851" spans="1:13" x14ac:dyDescent="0.25">
      <c r="A851">
        <v>21029651</v>
      </c>
      <c r="B851" t="s">
        <v>1845</v>
      </c>
      <c r="C851" t="s">
        <v>1846</v>
      </c>
      <c r="D851">
        <v>1033102907</v>
      </c>
      <c r="E851" t="s">
        <v>223</v>
      </c>
      <c r="F851" t="s">
        <v>91</v>
      </c>
      <c r="H851" t="s">
        <v>70</v>
      </c>
      <c r="I851" t="s">
        <v>187</v>
      </c>
      <c r="J851" t="s">
        <v>92</v>
      </c>
      <c r="L851" t="s">
        <v>93</v>
      </c>
      <c r="M851" s="25">
        <v>45993</v>
      </c>
    </row>
    <row r="852" spans="1:13" x14ac:dyDescent="0.25">
      <c r="A852">
        <v>21119583</v>
      </c>
      <c r="B852" t="s">
        <v>1847</v>
      </c>
      <c r="C852" t="s">
        <v>1848</v>
      </c>
      <c r="D852">
        <v>1023098590</v>
      </c>
      <c r="E852" t="s">
        <v>223</v>
      </c>
      <c r="F852" t="s">
        <v>91</v>
      </c>
      <c r="H852" t="s">
        <v>70</v>
      </c>
      <c r="I852" t="s">
        <v>187</v>
      </c>
      <c r="J852" t="s">
        <v>92</v>
      </c>
      <c r="L852" t="s">
        <v>93</v>
      </c>
      <c r="M852" s="25">
        <v>45994</v>
      </c>
    </row>
    <row r="853" spans="1:13" x14ac:dyDescent="0.25">
      <c r="A853">
        <v>21123254</v>
      </c>
      <c r="B853" t="s">
        <v>1849</v>
      </c>
      <c r="C853" t="s">
        <v>1850</v>
      </c>
      <c r="D853">
        <v>1026242069</v>
      </c>
      <c r="E853" t="s">
        <v>223</v>
      </c>
      <c r="F853" t="s">
        <v>91</v>
      </c>
      <c r="H853" t="s">
        <v>70</v>
      </c>
      <c r="I853" t="s">
        <v>187</v>
      </c>
      <c r="J853" t="s">
        <v>92</v>
      </c>
      <c r="L853" t="s">
        <v>93</v>
      </c>
      <c r="M853" s="25">
        <v>45994</v>
      </c>
    </row>
    <row r="854" spans="1:13" x14ac:dyDescent="0.25">
      <c r="A854">
        <v>21124262</v>
      </c>
      <c r="B854" t="s">
        <v>1851</v>
      </c>
      <c r="C854" t="s">
        <v>1852</v>
      </c>
      <c r="D854">
        <v>1027731732</v>
      </c>
      <c r="E854" t="s">
        <v>223</v>
      </c>
      <c r="F854" t="s">
        <v>91</v>
      </c>
      <c r="H854" t="s">
        <v>70</v>
      </c>
      <c r="I854" t="s">
        <v>187</v>
      </c>
      <c r="J854" t="s">
        <v>92</v>
      </c>
      <c r="L854" t="s">
        <v>93</v>
      </c>
      <c r="M854" s="25">
        <v>45994</v>
      </c>
    </row>
    <row r="855" spans="1:13" x14ac:dyDescent="0.25">
      <c r="A855">
        <v>21139977</v>
      </c>
      <c r="B855" t="s">
        <v>1853</v>
      </c>
      <c r="C855" t="s">
        <v>1854</v>
      </c>
      <c r="D855">
        <v>1128435414</v>
      </c>
      <c r="E855" t="s">
        <v>223</v>
      </c>
      <c r="F855" t="s">
        <v>91</v>
      </c>
      <c r="H855" t="s">
        <v>70</v>
      </c>
      <c r="I855" t="s">
        <v>187</v>
      </c>
      <c r="J855" t="s">
        <v>92</v>
      </c>
      <c r="L855" t="s">
        <v>93</v>
      </c>
      <c r="M855" s="25">
        <v>45996</v>
      </c>
    </row>
    <row r="856" spans="1:13" x14ac:dyDescent="0.25">
      <c r="A856">
        <v>21130656</v>
      </c>
      <c r="B856" t="s">
        <v>1855</v>
      </c>
      <c r="C856" t="s">
        <v>1856</v>
      </c>
      <c r="D856">
        <v>1226342319</v>
      </c>
      <c r="E856" t="s">
        <v>223</v>
      </c>
      <c r="F856" t="s">
        <v>91</v>
      </c>
      <c r="H856" t="s">
        <v>70</v>
      </c>
      <c r="I856" t="s">
        <v>187</v>
      </c>
      <c r="J856" t="s">
        <v>92</v>
      </c>
      <c r="L856" t="s">
        <v>93</v>
      </c>
      <c r="M856" s="25">
        <v>45996</v>
      </c>
    </row>
    <row r="857" spans="1:13" x14ac:dyDescent="0.25">
      <c r="A857">
        <v>21134988</v>
      </c>
      <c r="B857" t="s">
        <v>1857</v>
      </c>
      <c r="C857" t="s">
        <v>1858</v>
      </c>
      <c r="D857">
        <v>1027063637</v>
      </c>
      <c r="E857" t="s">
        <v>223</v>
      </c>
      <c r="F857" t="s">
        <v>91</v>
      </c>
      <c r="H857" t="s">
        <v>70</v>
      </c>
      <c r="I857" t="s">
        <v>187</v>
      </c>
      <c r="J857" t="s">
        <v>92</v>
      </c>
      <c r="L857" t="s">
        <v>93</v>
      </c>
      <c r="M857" s="25">
        <v>45996</v>
      </c>
    </row>
    <row r="858" spans="1:13" x14ac:dyDescent="0.25">
      <c r="A858">
        <v>21057129</v>
      </c>
      <c r="B858" t="s">
        <v>1859</v>
      </c>
      <c r="C858" t="s">
        <v>1860</v>
      </c>
      <c r="D858">
        <v>1205277559</v>
      </c>
      <c r="E858" t="s">
        <v>223</v>
      </c>
      <c r="F858" t="s">
        <v>91</v>
      </c>
      <c r="H858" t="s">
        <v>70</v>
      </c>
      <c r="I858" t="s">
        <v>187</v>
      </c>
      <c r="J858" t="s">
        <v>92</v>
      </c>
      <c r="L858" t="s">
        <v>93</v>
      </c>
      <c r="M858" s="25">
        <v>45996</v>
      </c>
    </row>
    <row r="859" spans="1:13" x14ac:dyDescent="0.25">
      <c r="A859">
        <v>21129942</v>
      </c>
      <c r="B859" t="s">
        <v>1861</v>
      </c>
      <c r="C859" t="s">
        <v>1862</v>
      </c>
      <c r="D859">
        <v>1210313816</v>
      </c>
      <c r="E859" t="s">
        <v>223</v>
      </c>
      <c r="F859" t="s">
        <v>91</v>
      </c>
      <c r="H859" t="s">
        <v>70</v>
      </c>
      <c r="I859" t="s">
        <v>187</v>
      </c>
      <c r="J859" t="s">
        <v>92</v>
      </c>
      <c r="L859" t="s">
        <v>93</v>
      </c>
      <c r="M859" s="25">
        <v>45996</v>
      </c>
    </row>
    <row r="860" spans="1:13" x14ac:dyDescent="0.25">
      <c r="A860">
        <v>21134175</v>
      </c>
      <c r="B860" t="s">
        <v>1863</v>
      </c>
      <c r="C860" t="s">
        <v>1864</v>
      </c>
      <c r="D860">
        <v>1223777920</v>
      </c>
      <c r="E860" t="s">
        <v>223</v>
      </c>
      <c r="F860" t="s">
        <v>91</v>
      </c>
      <c r="H860" t="s">
        <v>70</v>
      </c>
      <c r="I860" t="s">
        <v>187</v>
      </c>
      <c r="J860" t="s">
        <v>92</v>
      </c>
      <c r="L860" t="s">
        <v>93</v>
      </c>
      <c r="M860" s="25">
        <v>45996</v>
      </c>
    </row>
    <row r="861" spans="1:13" x14ac:dyDescent="0.25">
      <c r="A861">
        <v>21016643</v>
      </c>
      <c r="B861" t="s">
        <v>1865</v>
      </c>
      <c r="C861" t="s">
        <v>1866</v>
      </c>
      <c r="D861">
        <v>1003746168</v>
      </c>
      <c r="E861" t="s">
        <v>223</v>
      </c>
      <c r="F861" t="s">
        <v>91</v>
      </c>
      <c r="H861" t="s">
        <v>70</v>
      </c>
      <c r="I861" t="s">
        <v>187</v>
      </c>
      <c r="J861" t="s">
        <v>92</v>
      </c>
      <c r="L861" t="s">
        <v>93</v>
      </c>
      <c r="M861" s="25">
        <v>45996</v>
      </c>
    </row>
    <row r="862" spans="1:13" x14ac:dyDescent="0.25">
      <c r="A862">
        <v>21129035</v>
      </c>
      <c r="B862" t="s">
        <v>1867</v>
      </c>
      <c r="C862" t="s">
        <v>1868</v>
      </c>
      <c r="D862">
        <v>1062972715</v>
      </c>
      <c r="E862" t="s">
        <v>223</v>
      </c>
      <c r="F862" t="s">
        <v>91</v>
      </c>
      <c r="H862" t="s">
        <v>70</v>
      </c>
      <c r="I862" t="s">
        <v>187</v>
      </c>
      <c r="J862" t="s">
        <v>92</v>
      </c>
      <c r="L862" t="s">
        <v>93</v>
      </c>
      <c r="M862" s="25">
        <v>45996</v>
      </c>
    </row>
    <row r="863" spans="1:13" x14ac:dyDescent="0.25">
      <c r="A863">
        <v>21045232</v>
      </c>
      <c r="B863" t="s">
        <v>1869</v>
      </c>
      <c r="C863" t="s">
        <v>1870</v>
      </c>
      <c r="D863">
        <v>1100859392</v>
      </c>
      <c r="E863" t="s">
        <v>223</v>
      </c>
      <c r="F863" t="s">
        <v>91</v>
      </c>
      <c r="H863" t="s">
        <v>70</v>
      </c>
      <c r="I863" t="s">
        <v>187</v>
      </c>
      <c r="J863" t="s">
        <v>92</v>
      </c>
      <c r="L863" t="s">
        <v>93</v>
      </c>
      <c r="M863" s="25">
        <v>45996</v>
      </c>
    </row>
    <row r="864" spans="1:13" x14ac:dyDescent="0.25">
      <c r="A864">
        <v>21120084</v>
      </c>
      <c r="B864" t="s">
        <v>1871</v>
      </c>
      <c r="C864" t="s">
        <v>1872</v>
      </c>
      <c r="D864">
        <v>1030781639</v>
      </c>
      <c r="E864" t="s">
        <v>223</v>
      </c>
      <c r="F864" t="s">
        <v>91</v>
      </c>
      <c r="H864" t="s">
        <v>70</v>
      </c>
      <c r="I864" t="s">
        <v>187</v>
      </c>
      <c r="J864" t="s">
        <v>92</v>
      </c>
      <c r="L864" t="s">
        <v>93</v>
      </c>
      <c r="M864" s="25">
        <v>45996</v>
      </c>
    </row>
    <row r="865" spans="1:13" x14ac:dyDescent="0.25">
      <c r="A865">
        <v>21121741</v>
      </c>
      <c r="B865" t="s">
        <v>1873</v>
      </c>
      <c r="C865" t="s">
        <v>1874</v>
      </c>
      <c r="D865">
        <v>1212467488</v>
      </c>
      <c r="E865" t="s">
        <v>223</v>
      </c>
      <c r="F865" t="s">
        <v>91</v>
      </c>
      <c r="H865" t="s">
        <v>70</v>
      </c>
      <c r="I865" t="s">
        <v>187</v>
      </c>
      <c r="J865" t="s">
        <v>92</v>
      </c>
      <c r="L865" t="s">
        <v>93</v>
      </c>
      <c r="M865" s="25">
        <v>45996</v>
      </c>
    </row>
    <row r="866" spans="1:13" x14ac:dyDescent="0.25">
      <c r="A866">
        <v>21124554</v>
      </c>
      <c r="B866" t="s">
        <v>1875</v>
      </c>
      <c r="C866" t="s">
        <v>1876</v>
      </c>
      <c r="D866">
        <v>1026809007</v>
      </c>
      <c r="E866" t="s">
        <v>223</v>
      </c>
      <c r="F866" t="s">
        <v>91</v>
      </c>
      <c r="H866" t="s">
        <v>70</v>
      </c>
      <c r="I866" t="s">
        <v>187</v>
      </c>
      <c r="J866" t="s">
        <v>92</v>
      </c>
      <c r="L866" t="s">
        <v>93</v>
      </c>
      <c r="M866" s="25">
        <v>45996</v>
      </c>
    </row>
    <row r="867" spans="1:13" x14ac:dyDescent="0.25">
      <c r="A867">
        <v>21122206</v>
      </c>
      <c r="B867" t="s">
        <v>1877</v>
      </c>
      <c r="C867" t="s">
        <v>1878</v>
      </c>
      <c r="D867">
        <v>1211738662</v>
      </c>
      <c r="E867" t="s">
        <v>223</v>
      </c>
      <c r="F867" t="s">
        <v>91</v>
      </c>
      <c r="H867" t="s">
        <v>70</v>
      </c>
      <c r="I867" t="s">
        <v>187</v>
      </c>
      <c r="J867" t="s">
        <v>92</v>
      </c>
      <c r="L867" t="s">
        <v>93</v>
      </c>
      <c r="M867" s="25">
        <v>45996</v>
      </c>
    </row>
    <row r="868" spans="1:13" x14ac:dyDescent="0.25">
      <c r="A868">
        <v>21102496</v>
      </c>
      <c r="B868" t="s">
        <v>1879</v>
      </c>
      <c r="C868" t="s">
        <v>1880</v>
      </c>
      <c r="D868">
        <v>1020029436</v>
      </c>
      <c r="E868" t="s">
        <v>223</v>
      </c>
      <c r="F868" t="s">
        <v>91</v>
      </c>
      <c r="H868" t="s">
        <v>70</v>
      </c>
      <c r="I868" t="s">
        <v>187</v>
      </c>
      <c r="J868" t="s">
        <v>92</v>
      </c>
      <c r="L868" t="s">
        <v>93</v>
      </c>
      <c r="M868" s="25">
        <v>45996</v>
      </c>
    </row>
    <row r="869" spans="1:13" x14ac:dyDescent="0.25">
      <c r="A869">
        <v>21128365</v>
      </c>
      <c r="B869" t="s">
        <v>1881</v>
      </c>
      <c r="C869" t="s">
        <v>1882</v>
      </c>
      <c r="D869">
        <v>1015371402</v>
      </c>
      <c r="E869" t="s">
        <v>223</v>
      </c>
      <c r="F869" t="s">
        <v>91</v>
      </c>
      <c r="H869" t="s">
        <v>70</v>
      </c>
      <c r="I869" t="s">
        <v>187</v>
      </c>
      <c r="J869" t="s">
        <v>92</v>
      </c>
      <c r="L869" t="s">
        <v>93</v>
      </c>
      <c r="M869" s="25">
        <v>45996</v>
      </c>
    </row>
    <row r="870" spans="1:13" x14ac:dyDescent="0.25">
      <c r="A870">
        <v>21140151</v>
      </c>
      <c r="B870" t="s">
        <v>1883</v>
      </c>
      <c r="C870" t="s">
        <v>1884</v>
      </c>
      <c r="D870">
        <v>1050272743</v>
      </c>
      <c r="E870" t="s">
        <v>223</v>
      </c>
      <c r="F870" t="s">
        <v>91</v>
      </c>
      <c r="H870" t="s">
        <v>70</v>
      </c>
      <c r="I870" t="s">
        <v>187</v>
      </c>
      <c r="J870" t="s">
        <v>92</v>
      </c>
      <c r="L870" t="s">
        <v>93</v>
      </c>
      <c r="M870" s="25">
        <v>45996</v>
      </c>
    </row>
    <row r="871" spans="1:13" x14ac:dyDescent="0.25">
      <c r="A871">
        <v>21128763</v>
      </c>
      <c r="B871" t="s">
        <v>1885</v>
      </c>
      <c r="C871" t="s">
        <v>1886</v>
      </c>
      <c r="D871">
        <v>1283288310</v>
      </c>
      <c r="E871" t="s">
        <v>223</v>
      </c>
      <c r="F871" t="s">
        <v>91</v>
      </c>
      <c r="H871" t="s">
        <v>70</v>
      </c>
      <c r="I871" t="s">
        <v>187</v>
      </c>
      <c r="J871" t="s">
        <v>92</v>
      </c>
      <c r="L871" t="s">
        <v>93</v>
      </c>
      <c r="M871" s="25">
        <v>45996</v>
      </c>
    </row>
    <row r="872" spans="1:13" x14ac:dyDescent="0.25">
      <c r="A872">
        <v>21141583</v>
      </c>
      <c r="B872" t="s">
        <v>1887</v>
      </c>
      <c r="C872" t="s">
        <v>1888</v>
      </c>
      <c r="D872">
        <v>1062669123</v>
      </c>
      <c r="E872" t="s">
        <v>223</v>
      </c>
      <c r="F872" t="s">
        <v>91</v>
      </c>
      <c r="H872" t="s">
        <v>70</v>
      </c>
      <c r="I872" t="s">
        <v>187</v>
      </c>
      <c r="J872" t="s">
        <v>92</v>
      </c>
      <c r="L872" t="s">
        <v>93</v>
      </c>
      <c r="M872" s="25">
        <v>45996</v>
      </c>
    </row>
    <row r="873" spans="1:13" x14ac:dyDescent="0.25">
      <c r="A873">
        <v>21142146</v>
      </c>
      <c r="B873" t="s">
        <v>1889</v>
      </c>
      <c r="C873" t="s">
        <v>1890</v>
      </c>
      <c r="D873">
        <v>1147265519</v>
      </c>
      <c r="E873" t="s">
        <v>223</v>
      </c>
      <c r="F873" t="s">
        <v>91</v>
      </c>
      <c r="H873" t="s">
        <v>70</v>
      </c>
      <c r="I873" t="s">
        <v>187</v>
      </c>
      <c r="J873" t="s">
        <v>92</v>
      </c>
      <c r="L873" t="s">
        <v>93</v>
      </c>
      <c r="M873" s="25">
        <v>45996</v>
      </c>
    </row>
    <row r="874" spans="1:13" x14ac:dyDescent="0.25">
      <c r="A874">
        <v>21027264</v>
      </c>
      <c r="B874" t="s">
        <v>1891</v>
      </c>
      <c r="C874" t="s">
        <v>1892</v>
      </c>
      <c r="D874">
        <v>1013615904</v>
      </c>
      <c r="E874" t="s">
        <v>223</v>
      </c>
      <c r="F874" t="s">
        <v>91</v>
      </c>
      <c r="H874" t="s">
        <v>70</v>
      </c>
      <c r="I874" t="s">
        <v>187</v>
      </c>
      <c r="J874" t="s">
        <v>92</v>
      </c>
      <c r="L874" t="s">
        <v>93</v>
      </c>
      <c r="M874" s="25">
        <v>45996</v>
      </c>
    </row>
    <row r="875" spans="1:13" x14ac:dyDescent="0.25">
      <c r="A875">
        <v>21138870</v>
      </c>
      <c r="B875" t="s">
        <v>1893</v>
      </c>
      <c r="C875" t="s">
        <v>1894</v>
      </c>
      <c r="D875">
        <v>1025354871</v>
      </c>
      <c r="E875" t="s">
        <v>223</v>
      </c>
      <c r="F875" t="s">
        <v>91</v>
      </c>
      <c r="H875" t="s">
        <v>70</v>
      </c>
      <c r="I875" t="s">
        <v>187</v>
      </c>
      <c r="J875" t="s">
        <v>92</v>
      </c>
      <c r="L875" t="s">
        <v>93</v>
      </c>
      <c r="M875" s="25">
        <v>45996</v>
      </c>
    </row>
    <row r="876" spans="1:13" x14ac:dyDescent="0.25">
      <c r="A876">
        <v>21130496</v>
      </c>
      <c r="B876" t="s">
        <v>1895</v>
      </c>
      <c r="C876" t="s">
        <v>1896</v>
      </c>
      <c r="D876">
        <v>1017662759</v>
      </c>
      <c r="E876" t="s">
        <v>223</v>
      </c>
      <c r="F876" t="s">
        <v>91</v>
      </c>
      <c r="H876" t="s">
        <v>70</v>
      </c>
      <c r="I876" t="s">
        <v>195</v>
      </c>
      <c r="J876" t="s">
        <v>92</v>
      </c>
      <c r="L876" t="s">
        <v>93</v>
      </c>
      <c r="M876" s="25">
        <v>45989</v>
      </c>
    </row>
    <row r="877" spans="1:13" x14ac:dyDescent="0.25">
      <c r="A877">
        <v>21059914</v>
      </c>
      <c r="B877" t="s">
        <v>1897</v>
      </c>
      <c r="C877" t="s">
        <v>1898</v>
      </c>
      <c r="D877">
        <v>1066281009</v>
      </c>
      <c r="E877" t="s">
        <v>223</v>
      </c>
      <c r="F877" t="s">
        <v>91</v>
      </c>
      <c r="H877" t="s">
        <v>70</v>
      </c>
      <c r="I877" t="s">
        <v>195</v>
      </c>
      <c r="J877" t="s">
        <v>92</v>
      </c>
      <c r="L877" t="s">
        <v>111</v>
      </c>
      <c r="M877" s="25">
        <v>45989</v>
      </c>
    </row>
    <row r="878" spans="1:13" x14ac:dyDescent="0.25">
      <c r="A878">
        <v>21048448</v>
      </c>
      <c r="B878" t="s">
        <v>1899</v>
      </c>
      <c r="C878" t="s">
        <v>1900</v>
      </c>
      <c r="D878">
        <v>1060084095</v>
      </c>
      <c r="E878" t="s">
        <v>223</v>
      </c>
      <c r="F878" t="s">
        <v>91</v>
      </c>
      <c r="H878" t="s">
        <v>70</v>
      </c>
      <c r="I878" t="s">
        <v>195</v>
      </c>
      <c r="J878" t="s">
        <v>92</v>
      </c>
      <c r="L878" t="s">
        <v>93</v>
      </c>
      <c r="M878" s="25">
        <v>45989</v>
      </c>
    </row>
    <row r="879" spans="1:13" x14ac:dyDescent="0.25">
      <c r="A879">
        <v>21129980</v>
      </c>
      <c r="B879" t="s">
        <v>1901</v>
      </c>
      <c r="C879" t="s">
        <v>1902</v>
      </c>
      <c r="D879">
        <v>1142667027</v>
      </c>
      <c r="E879" t="s">
        <v>223</v>
      </c>
      <c r="F879" t="s">
        <v>91</v>
      </c>
      <c r="H879" t="s">
        <v>70</v>
      </c>
      <c r="I879" t="s">
        <v>195</v>
      </c>
      <c r="J879" t="s">
        <v>92</v>
      </c>
      <c r="L879" t="s">
        <v>93</v>
      </c>
      <c r="M879" s="25">
        <v>45996</v>
      </c>
    </row>
    <row r="880" spans="1:13" x14ac:dyDescent="0.25">
      <c r="A880">
        <v>21027748</v>
      </c>
      <c r="B880" t="s">
        <v>1903</v>
      </c>
      <c r="C880" t="s">
        <v>1904</v>
      </c>
      <c r="D880">
        <v>1551717817</v>
      </c>
      <c r="E880" t="s">
        <v>223</v>
      </c>
      <c r="F880" t="s">
        <v>91</v>
      </c>
      <c r="H880" t="s">
        <v>70</v>
      </c>
      <c r="I880" t="s">
        <v>195</v>
      </c>
      <c r="J880" t="s">
        <v>92</v>
      </c>
      <c r="L880" t="s">
        <v>93</v>
      </c>
      <c r="M880" s="25">
        <v>45996</v>
      </c>
    </row>
    <row r="881" spans="1:13" x14ac:dyDescent="0.25">
      <c r="A881">
        <v>21127053</v>
      </c>
      <c r="B881" t="s">
        <v>1905</v>
      </c>
      <c r="C881" t="s">
        <v>1906</v>
      </c>
      <c r="D881">
        <v>1099024705</v>
      </c>
      <c r="E881" t="s">
        <v>223</v>
      </c>
      <c r="F881" t="s">
        <v>91</v>
      </c>
      <c r="H881" t="s">
        <v>70</v>
      </c>
      <c r="I881" t="s">
        <v>195</v>
      </c>
      <c r="J881" t="s">
        <v>92</v>
      </c>
      <c r="L881" t="s">
        <v>93</v>
      </c>
      <c r="M881" s="25">
        <v>45996</v>
      </c>
    </row>
    <row r="882" spans="1:13" x14ac:dyDescent="0.25">
      <c r="A882">
        <v>21137063</v>
      </c>
      <c r="B882" t="s">
        <v>1907</v>
      </c>
      <c r="C882" t="s">
        <v>1908</v>
      </c>
      <c r="D882">
        <v>1066967327</v>
      </c>
      <c r="E882" t="s">
        <v>223</v>
      </c>
      <c r="F882" t="s">
        <v>91</v>
      </c>
      <c r="H882" t="s">
        <v>70</v>
      </c>
      <c r="I882" t="s">
        <v>195</v>
      </c>
      <c r="J882" t="s">
        <v>92</v>
      </c>
      <c r="L882" t="s">
        <v>93</v>
      </c>
      <c r="M882" s="25">
        <v>45996</v>
      </c>
    </row>
    <row r="883" spans="1:13" x14ac:dyDescent="0.25">
      <c r="A883">
        <v>21137508</v>
      </c>
      <c r="B883" t="s">
        <v>1909</v>
      </c>
      <c r="C883" t="s">
        <v>1910</v>
      </c>
      <c r="D883">
        <v>1005092275</v>
      </c>
      <c r="E883" t="s">
        <v>223</v>
      </c>
      <c r="F883" t="s">
        <v>91</v>
      </c>
      <c r="H883" t="s">
        <v>70</v>
      </c>
      <c r="I883" t="s">
        <v>195</v>
      </c>
      <c r="J883" t="s">
        <v>92</v>
      </c>
      <c r="L883" t="s">
        <v>93</v>
      </c>
      <c r="M883" s="25">
        <v>45996</v>
      </c>
    </row>
    <row r="884" spans="1:13" x14ac:dyDescent="0.25">
      <c r="A884">
        <v>21131130</v>
      </c>
      <c r="B884" t="s">
        <v>1911</v>
      </c>
      <c r="C884" t="s">
        <v>1912</v>
      </c>
      <c r="D884">
        <v>1127601645</v>
      </c>
      <c r="E884" t="s">
        <v>223</v>
      </c>
      <c r="F884" t="s">
        <v>91</v>
      </c>
      <c r="H884" t="s">
        <v>70</v>
      </c>
      <c r="I884" t="s">
        <v>195</v>
      </c>
      <c r="J884" t="s">
        <v>92</v>
      </c>
      <c r="L884" t="s">
        <v>93</v>
      </c>
      <c r="M884" s="25">
        <v>45996</v>
      </c>
    </row>
    <row r="885" spans="1:13" x14ac:dyDescent="0.25">
      <c r="A885">
        <v>21127568</v>
      </c>
      <c r="B885" t="s">
        <v>1913</v>
      </c>
      <c r="C885" t="s">
        <v>1914</v>
      </c>
      <c r="D885">
        <v>1144082072</v>
      </c>
      <c r="E885" t="s">
        <v>223</v>
      </c>
      <c r="F885" t="s">
        <v>91</v>
      </c>
      <c r="H885" t="s">
        <v>70</v>
      </c>
      <c r="I885" t="s">
        <v>195</v>
      </c>
      <c r="J885" t="s">
        <v>92</v>
      </c>
      <c r="L885" t="s">
        <v>93</v>
      </c>
      <c r="M885" s="25">
        <v>45996</v>
      </c>
    </row>
    <row r="886" spans="1:13" x14ac:dyDescent="0.25">
      <c r="A886">
        <v>21029089</v>
      </c>
      <c r="B886" t="s">
        <v>1915</v>
      </c>
      <c r="C886" t="s">
        <v>1916</v>
      </c>
      <c r="D886">
        <v>1060091243</v>
      </c>
      <c r="E886" t="s">
        <v>223</v>
      </c>
      <c r="F886" t="s">
        <v>91</v>
      </c>
      <c r="H886" t="s">
        <v>70</v>
      </c>
      <c r="I886" t="s">
        <v>195</v>
      </c>
      <c r="J886" t="s">
        <v>92</v>
      </c>
      <c r="L886" t="s">
        <v>93</v>
      </c>
      <c r="M886" s="25">
        <v>45996</v>
      </c>
    </row>
    <row r="887" spans="1:13" x14ac:dyDescent="0.25">
      <c r="A887">
        <v>21142756</v>
      </c>
      <c r="B887" t="s">
        <v>1917</v>
      </c>
      <c r="C887" t="s">
        <v>1918</v>
      </c>
      <c r="D887">
        <v>1014517196</v>
      </c>
      <c r="E887" t="s">
        <v>223</v>
      </c>
      <c r="F887" t="s">
        <v>91</v>
      </c>
      <c r="H887" t="s">
        <v>70</v>
      </c>
      <c r="I887" t="s">
        <v>195</v>
      </c>
      <c r="J887" t="s">
        <v>92</v>
      </c>
      <c r="L887" t="s">
        <v>93</v>
      </c>
      <c r="M887" s="25">
        <v>45996</v>
      </c>
    </row>
    <row r="888" spans="1:13" x14ac:dyDescent="0.25">
      <c r="A888">
        <v>21018720</v>
      </c>
      <c r="B888" t="s">
        <v>1919</v>
      </c>
      <c r="C888" t="s">
        <v>1920</v>
      </c>
      <c r="D888">
        <v>1200694266</v>
      </c>
      <c r="E888" t="s">
        <v>223</v>
      </c>
      <c r="F888" t="s">
        <v>91</v>
      </c>
      <c r="H888" t="s">
        <v>70</v>
      </c>
      <c r="I888" t="s">
        <v>195</v>
      </c>
      <c r="J888" t="s">
        <v>92</v>
      </c>
      <c r="L888" t="s">
        <v>93</v>
      </c>
      <c r="M888" s="25">
        <v>45996</v>
      </c>
    </row>
    <row r="889" spans="1:13" x14ac:dyDescent="0.25">
      <c r="A889">
        <v>21062711</v>
      </c>
      <c r="B889" t="s">
        <v>1921</v>
      </c>
      <c r="C889" t="s">
        <v>1922</v>
      </c>
      <c r="D889">
        <v>1220901697</v>
      </c>
      <c r="E889" t="s">
        <v>223</v>
      </c>
      <c r="F889" t="s">
        <v>91</v>
      </c>
      <c r="H889" t="s">
        <v>70</v>
      </c>
      <c r="I889" t="s">
        <v>195</v>
      </c>
      <c r="J889" t="s">
        <v>92</v>
      </c>
      <c r="L889" t="s">
        <v>111</v>
      </c>
      <c r="M889" s="25">
        <v>45996</v>
      </c>
    </row>
    <row r="890" spans="1:13" x14ac:dyDescent="0.25">
      <c r="A890">
        <v>21082539</v>
      </c>
      <c r="B890" t="s">
        <v>1923</v>
      </c>
      <c r="C890" t="s">
        <v>1924</v>
      </c>
      <c r="D890">
        <v>1203320790</v>
      </c>
      <c r="E890" t="s">
        <v>223</v>
      </c>
      <c r="F890" t="s">
        <v>91</v>
      </c>
      <c r="H890" t="s">
        <v>70</v>
      </c>
      <c r="I890" t="s">
        <v>195</v>
      </c>
      <c r="J890" t="s">
        <v>92</v>
      </c>
      <c r="L890" t="s">
        <v>93</v>
      </c>
      <c r="M890" s="25">
        <v>45996</v>
      </c>
    </row>
    <row r="891" spans="1:13" x14ac:dyDescent="0.25">
      <c r="A891">
        <v>21097800</v>
      </c>
      <c r="B891" t="s">
        <v>1925</v>
      </c>
      <c r="C891" t="s">
        <v>1926</v>
      </c>
      <c r="D891">
        <v>1018639460</v>
      </c>
      <c r="E891" t="s">
        <v>223</v>
      </c>
      <c r="F891" t="s">
        <v>91</v>
      </c>
      <c r="H891" t="s">
        <v>70</v>
      </c>
      <c r="I891" t="s">
        <v>195</v>
      </c>
      <c r="J891" t="s">
        <v>92</v>
      </c>
      <c r="L891" t="s">
        <v>93</v>
      </c>
      <c r="M891" s="25">
        <v>45996</v>
      </c>
    </row>
    <row r="892" spans="1:13" x14ac:dyDescent="0.25">
      <c r="A892">
        <v>21003490</v>
      </c>
      <c r="B892" t="s">
        <v>1927</v>
      </c>
      <c r="C892" t="s">
        <v>1928</v>
      </c>
      <c r="D892">
        <v>1094033599</v>
      </c>
      <c r="E892" t="s">
        <v>223</v>
      </c>
      <c r="F892" t="s">
        <v>91</v>
      </c>
      <c r="H892" t="s">
        <v>70</v>
      </c>
      <c r="I892" t="s">
        <v>195</v>
      </c>
      <c r="J892" t="s">
        <v>92</v>
      </c>
      <c r="L892" t="s">
        <v>93</v>
      </c>
      <c r="M892" s="25">
        <v>45996</v>
      </c>
    </row>
    <row r="893" spans="1:13" x14ac:dyDescent="0.25">
      <c r="A893">
        <v>21013901</v>
      </c>
      <c r="B893" t="s">
        <v>1929</v>
      </c>
      <c r="C893" t="s">
        <v>1930</v>
      </c>
      <c r="D893">
        <v>1154771134</v>
      </c>
      <c r="E893" t="s">
        <v>223</v>
      </c>
      <c r="F893" t="s">
        <v>91</v>
      </c>
      <c r="H893" t="s">
        <v>70</v>
      </c>
      <c r="I893" t="s">
        <v>195</v>
      </c>
      <c r="J893" t="s">
        <v>92</v>
      </c>
      <c r="L893" t="s">
        <v>93</v>
      </c>
      <c r="M893" s="25">
        <v>45996</v>
      </c>
    </row>
    <row r="894" spans="1:13" x14ac:dyDescent="0.25">
      <c r="A894">
        <v>21120570</v>
      </c>
      <c r="B894" t="s">
        <v>1931</v>
      </c>
      <c r="C894" t="s">
        <v>1932</v>
      </c>
      <c r="D894">
        <v>1206080556</v>
      </c>
      <c r="E894" t="s">
        <v>223</v>
      </c>
      <c r="F894" t="s">
        <v>91</v>
      </c>
      <c r="H894" t="s">
        <v>70</v>
      </c>
      <c r="I894" t="s">
        <v>195</v>
      </c>
      <c r="J894" t="s">
        <v>92</v>
      </c>
      <c r="L894" t="s">
        <v>93</v>
      </c>
      <c r="M894" s="25">
        <v>45996</v>
      </c>
    </row>
    <row r="895" spans="1:13" x14ac:dyDescent="0.25">
      <c r="A895">
        <v>21142571</v>
      </c>
      <c r="B895" t="s">
        <v>1933</v>
      </c>
      <c r="C895" t="s">
        <v>1934</v>
      </c>
      <c r="D895">
        <v>1065270645</v>
      </c>
      <c r="E895" t="s">
        <v>223</v>
      </c>
      <c r="F895" t="s">
        <v>91</v>
      </c>
      <c r="H895" t="s">
        <v>70</v>
      </c>
      <c r="I895" t="s">
        <v>195</v>
      </c>
      <c r="J895" t="s">
        <v>92</v>
      </c>
      <c r="L895" t="s">
        <v>93</v>
      </c>
      <c r="M895" s="25">
        <v>45996</v>
      </c>
    </row>
    <row r="896" spans="1:13" x14ac:dyDescent="0.25">
      <c r="A896">
        <v>21076207</v>
      </c>
      <c r="B896" t="s">
        <v>1935</v>
      </c>
      <c r="C896" t="s">
        <v>1936</v>
      </c>
      <c r="D896">
        <v>1158062628</v>
      </c>
      <c r="E896" t="s">
        <v>223</v>
      </c>
      <c r="F896" t="s">
        <v>91</v>
      </c>
      <c r="H896" t="s">
        <v>70</v>
      </c>
      <c r="I896" t="s">
        <v>195</v>
      </c>
      <c r="J896" t="s">
        <v>92</v>
      </c>
      <c r="L896" t="s">
        <v>93</v>
      </c>
      <c r="M896" s="25">
        <v>45996</v>
      </c>
    </row>
    <row r="897" spans="1:13" x14ac:dyDescent="0.25">
      <c r="A897" t="s">
        <v>1937</v>
      </c>
      <c r="B897" t="s">
        <v>1938</v>
      </c>
      <c r="C897" t="s">
        <v>1939</v>
      </c>
      <c r="D897">
        <v>1124128514</v>
      </c>
      <c r="E897" t="s">
        <v>223</v>
      </c>
      <c r="F897" t="s">
        <v>91</v>
      </c>
      <c r="H897" t="s">
        <v>70</v>
      </c>
      <c r="I897" t="s">
        <v>195</v>
      </c>
      <c r="J897" t="s">
        <v>92</v>
      </c>
      <c r="L897" t="s">
        <v>93</v>
      </c>
      <c r="M897" s="25">
        <v>45996</v>
      </c>
    </row>
    <row r="898" spans="1:13" x14ac:dyDescent="0.25">
      <c r="A898">
        <v>21136830</v>
      </c>
      <c r="B898" t="s">
        <v>1940</v>
      </c>
      <c r="C898" t="s">
        <v>1941</v>
      </c>
      <c r="D898">
        <v>1091941954</v>
      </c>
      <c r="E898" t="s">
        <v>223</v>
      </c>
      <c r="F898" t="s">
        <v>91</v>
      </c>
      <c r="H898" t="s">
        <v>70</v>
      </c>
      <c r="I898" t="s">
        <v>195</v>
      </c>
      <c r="J898" t="s">
        <v>92</v>
      </c>
      <c r="L898" t="s">
        <v>93</v>
      </c>
      <c r="M898" s="25">
        <v>45996</v>
      </c>
    </row>
    <row r="899" spans="1:13" x14ac:dyDescent="0.25">
      <c r="A899">
        <v>21125813</v>
      </c>
      <c r="B899" t="s">
        <v>1942</v>
      </c>
      <c r="C899" t="s">
        <v>1943</v>
      </c>
      <c r="D899">
        <v>1279997590</v>
      </c>
      <c r="E899" t="s">
        <v>223</v>
      </c>
      <c r="F899" t="s">
        <v>91</v>
      </c>
      <c r="H899" t="s">
        <v>70</v>
      </c>
      <c r="I899" t="s">
        <v>195</v>
      </c>
      <c r="J899" t="s">
        <v>92</v>
      </c>
      <c r="L899" t="s">
        <v>93</v>
      </c>
      <c r="M899" s="25">
        <v>45996</v>
      </c>
    </row>
    <row r="900" spans="1:13" x14ac:dyDescent="0.25">
      <c r="A900">
        <v>21061625</v>
      </c>
      <c r="B900" t="s">
        <v>1944</v>
      </c>
      <c r="C900" t="s">
        <v>1945</v>
      </c>
      <c r="D900">
        <v>1150447029</v>
      </c>
      <c r="E900" t="s">
        <v>223</v>
      </c>
      <c r="F900" t="s">
        <v>91</v>
      </c>
      <c r="H900" t="s">
        <v>70</v>
      </c>
      <c r="I900" t="s">
        <v>195</v>
      </c>
      <c r="J900" t="s">
        <v>92</v>
      </c>
      <c r="L900" t="s">
        <v>111</v>
      </c>
      <c r="M900" s="25">
        <v>45996</v>
      </c>
    </row>
    <row r="901" spans="1:13" x14ac:dyDescent="0.25">
      <c r="A901">
        <v>21085020</v>
      </c>
      <c r="B901" t="s">
        <v>1946</v>
      </c>
      <c r="C901" t="s">
        <v>1947</v>
      </c>
      <c r="D901">
        <v>1110434578</v>
      </c>
      <c r="E901" t="s">
        <v>223</v>
      </c>
      <c r="F901" t="s">
        <v>91</v>
      </c>
      <c r="H901" t="s">
        <v>70</v>
      </c>
      <c r="I901" t="s">
        <v>195</v>
      </c>
      <c r="J901" t="s">
        <v>92</v>
      </c>
      <c r="L901" t="s">
        <v>111</v>
      </c>
      <c r="M901" s="25">
        <v>45997</v>
      </c>
    </row>
    <row r="902" spans="1:13" x14ac:dyDescent="0.25">
      <c r="A902">
        <v>21132743</v>
      </c>
      <c r="B902" t="s">
        <v>1948</v>
      </c>
      <c r="C902" t="s">
        <v>1949</v>
      </c>
      <c r="D902">
        <v>1032233751</v>
      </c>
      <c r="E902" t="s">
        <v>223</v>
      </c>
      <c r="F902" t="s">
        <v>91</v>
      </c>
      <c r="H902" t="s">
        <v>70</v>
      </c>
      <c r="I902" t="s">
        <v>183</v>
      </c>
      <c r="J902" t="s">
        <v>92</v>
      </c>
      <c r="L902" t="s">
        <v>93</v>
      </c>
      <c r="M902" s="25">
        <v>45989</v>
      </c>
    </row>
    <row r="903" spans="1:13" x14ac:dyDescent="0.25">
      <c r="A903">
        <v>21058125</v>
      </c>
      <c r="B903" t="s">
        <v>1950</v>
      </c>
      <c r="C903" t="s">
        <v>1951</v>
      </c>
      <c r="D903">
        <v>1033158191</v>
      </c>
      <c r="E903" t="s">
        <v>223</v>
      </c>
      <c r="F903" t="s">
        <v>91</v>
      </c>
      <c r="H903" t="s">
        <v>70</v>
      </c>
      <c r="I903" t="s">
        <v>183</v>
      </c>
      <c r="J903" t="s">
        <v>92</v>
      </c>
      <c r="L903" t="s">
        <v>93</v>
      </c>
      <c r="M903" s="25">
        <v>45996</v>
      </c>
    </row>
    <row r="904" spans="1:13" x14ac:dyDescent="0.25">
      <c r="A904">
        <v>21005710</v>
      </c>
      <c r="B904" t="s">
        <v>1952</v>
      </c>
      <c r="C904" t="s">
        <v>1953</v>
      </c>
      <c r="D904">
        <v>1094061970</v>
      </c>
      <c r="E904" t="s">
        <v>223</v>
      </c>
      <c r="F904" t="s">
        <v>91</v>
      </c>
      <c r="H904" t="s">
        <v>70</v>
      </c>
      <c r="I904" t="s">
        <v>183</v>
      </c>
      <c r="J904" t="s">
        <v>92</v>
      </c>
      <c r="L904" t="s">
        <v>93</v>
      </c>
      <c r="M904" s="25">
        <v>45996</v>
      </c>
    </row>
    <row r="905" spans="1:13" x14ac:dyDescent="0.25">
      <c r="A905">
        <v>21130181</v>
      </c>
      <c r="B905" t="s">
        <v>1954</v>
      </c>
      <c r="C905" t="s">
        <v>1955</v>
      </c>
      <c r="D905">
        <v>1069971509</v>
      </c>
      <c r="E905" t="s">
        <v>223</v>
      </c>
      <c r="F905" t="s">
        <v>91</v>
      </c>
      <c r="H905" t="s">
        <v>70</v>
      </c>
      <c r="I905" t="s">
        <v>183</v>
      </c>
      <c r="J905" t="s">
        <v>92</v>
      </c>
      <c r="L905" t="s">
        <v>93</v>
      </c>
      <c r="M905" s="25">
        <v>45996</v>
      </c>
    </row>
    <row r="906" spans="1:13" x14ac:dyDescent="0.25">
      <c r="A906">
        <v>21083515</v>
      </c>
      <c r="B906" t="s">
        <v>1956</v>
      </c>
      <c r="C906" t="s">
        <v>1957</v>
      </c>
      <c r="D906">
        <v>1154921006</v>
      </c>
      <c r="E906" t="s">
        <v>223</v>
      </c>
      <c r="F906" t="s">
        <v>91</v>
      </c>
      <c r="H906" t="s">
        <v>70</v>
      </c>
      <c r="I906" t="s">
        <v>183</v>
      </c>
      <c r="J906" t="s">
        <v>92</v>
      </c>
      <c r="L906" t="s">
        <v>93</v>
      </c>
      <c r="M906" s="25">
        <v>45996</v>
      </c>
    </row>
    <row r="907" spans="1:13" x14ac:dyDescent="0.25">
      <c r="A907">
        <v>21129090</v>
      </c>
      <c r="B907" t="s">
        <v>1958</v>
      </c>
      <c r="C907" t="s">
        <v>1959</v>
      </c>
      <c r="D907">
        <v>1017419907</v>
      </c>
      <c r="E907" t="s">
        <v>223</v>
      </c>
      <c r="F907" t="s">
        <v>91</v>
      </c>
      <c r="H907" t="s">
        <v>70</v>
      </c>
      <c r="I907" t="s">
        <v>183</v>
      </c>
      <c r="J907" t="s">
        <v>92</v>
      </c>
      <c r="L907" t="s">
        <v>93</v>
      </c>
      <c r="M907" s="25">
        <v>45996</v>
      </c>
    </row>
    <row r="908" spans="1:13" x14ac:dyDescent="0.25">
      <c r="A908">
        <v>21002374</v>
      </c>
      <c r="B908" t="s">
        <v>1960</v>
      </c>
      <c r="C908" t="s">
        <v>1961</v>
      </c>
      <c r="D908">
        <v>1120384083</v>
      </c>
      <c r="E908" t="s">
        <v>223</v>
      </c>
      <c r="F908" t="s">
        <v>91</v>
      </c>
      <c r="H908" t="s">
        <v>70</v>
      </c>
      <c r="I908" t="s">
        <v>183</v>
      </c>
      <c r="J908" t="s">
        <v>92</v>
      </c>
      <c r="L908" t="s">
        <v>93</v>
      </c>
      <c r="M908" s="25">
        <v>45996</v>
      </c>
    </row>
    <row r="909" spans="1:13" x14ac:dyDescent="0.25">
      <c r="A909">
        <v>21119678</v>
      </c>
      <c r="B909" t="s">
        <v>1962</v>
      </c>
      <c r="C909" t="s">
        <v>1963</v>
      </c>
      <c r="D909">
        <v>1274553123</v>
      </c>
      <c r="E909" t="s">
        <v>223</v>
      </c>
      <c r="F909" t="s">
        <v>91</v>
      </c>
      <c r="H909" t="s">
        <v>70</v>
      </c>
      <c r="I909" t="s">
        <v>183</v>
      </c>
      <c r="J909" t="s">
        <v>92</v>
      </c>
      <c r="L909" t="s">
        <v>93</v>
      </c>
      <c r="M909" s="25">
        <v>45996</v>
      </c>
    </row>
    <row r="910" spans="1:13" x14ac:dyDescent="0.25">
      <c r="A910">
        <v>21138743</v>
      </c>
      <c r="B910" t="s">
        <v>1964</v>
      </c>
      <c r="C910" t="s">
        <v>1965</v>
      </c>
      <c r="D910">
        <v>1027797039</v>
      </c>
      <c r="E910" t="s">
        <v>223</v>
      </c>
      <c r="F910" t="s">
        <v>91</v>
      </c>
      <c r="H910" t="s">
        <v>70</v>
      </c>
      <c r="I910" t="s">
        <v>183</v>
      </c>
      <c r="J910" t="s">
        <v>92</v>
      </c>
      <c r="L910" t="s">
        <v>93</v>
      </c>
      <c r="M910" s="25">
        <v>45996</v>
      </c>
    </row>
    <row r="911" spans="1:13" x14ac:dyDescent="0.25">
      <c r="A911">
        <v>21128972</v>
      </c>
      <c r="B911" t="s">
        <v>1966</v>
      </c>
      <c r="C911" t="s">
        <v>1967</v>
      </c>
      <c r="D911">
        <v>1009518220</v>
      </c>
      <c r="E911" t="s">
        <v>223</v>
      </c>
      <c r="F911" t="s">
        <v>91</v>
      </c>
      <c r="H911" t="s">
        <v>70</v>
      </c>
      <c r="I911" t="s">
        <v>183</v>
      </c>
      <c r="J911" t="s">
        <v>92</v>
      </c>
      <c r="L911" t="s">
        <v>93</v>
      </c>
      <c r="M911" s="25">
        <v>45996</v>
      </c>
    </row>
    <row r="912" spans="1:13" x14ac:dyDescent="0.25">
      <c r="A912">
        <v>21124411</v>
      </c>
      <c r="B912" t="s">
        <v>1968</v>
      </c>
      <c r="C912" t="s">
        <v>1969</v>
      </c>
      <c r="D912">
        <v>1098959487</v>
      </c>
      <c r="E912" t="s">
        <v>223</v>
      </c>
      <c r="F912" t="s">
        <v>91</v>
      </c>
      <c r="H912" t="s">
        <v>70</v>
      </c>
      <c r="I912" t="s">
        <v>183</v>
      </c>
      <c r="J912" t="s">
        <v>92</v>
      </c>
      <c r="L912" t="s">
        <v>111</v>
      </c>
      <c r="M912" s="25">
        <v>45996</v>
      </c>
    </row>
    <row r="913" spans="1:13" x14ac:dyDescent="0.25">
      <c r="A913">
        <v>21122074</v>
      </c>
      <c r="B913" t="s">
        <v>1970</v>
      </c>
      <c r="C913" t="s">
        <v>549</v>
      </c>
      <c r="D913">
        <v>1153933566</v>
      </c>
      <c r="E913" t="s">
        <v>223</v>
      </c>
      <c r="F913" t="s">
        <v>91</v>
      </c>
      <c r="H913" t="s">
        <v>70</v>
      </c>
      <c r="I913" t="s">
        <v>183</v>
      </c>
      <c r="J913" t="s">
        <v>92</v>
      </c>
      <c r="L913" t="s">
        <v>93</v>
      </c>
      <c r="M913" s="25">
        <v>45996</v>
      </c>
    </row>
    <row r="914" spans="1:13" x14ac:dyDescent="0.25">
      <c r="A914">
        <v>21039972</v>
      </c>
      <c r="B914" t="s">
        <v>1971</v>
      </c>
      <c r="C914" t="s">
        <v>1972</v>
      </c>
      <c r="D914">
        <v>1154602603</v>
      </c>
      <c r="E914" t="s">
        <v>223</v>
      </c>
      <c r="F914" t="s">
        <v>91</v>
      </c>
      <c r="H914" t="s">
        <v>70</v>
      </c>
      <c r="I914" t="s">
        <v>183</v>
      </c>
      <c r="J914" t="s">
        <v>92</v>
      </c>
      <c r="L914" t="s">
        <v>93</v>
      </c>
      <c r="M914" s="25">
        <v>45996</v>
      </c>
    </row>
    <row r="915" spans="1:13" x14ac:dyDescent="0.25">
      <c r="A915">
        <v>21133837</v>
      </c>
      <c r="B915" t="s">
        <v>1973</v>
      </c>
      <c r="C915" t="s">
        <v>1974</v>
      </c>
      <c r="D915">
        <v>1098165744</v>
      </c>
      <c r="E915" t="s">
        <v>223</v>
      </c>
      <c r="F915" t="s">
        <v>91</v>
      </c>
      <c r="H915" t="s">
        <v>70</v>
      </c>
      <c r="I915" t="s">
        <v>183</v>
      </c>
      <c r="J915" t="s">
        <v>92</v>
      </c>
      <c r="L915" t="s">
        <v>93</v>
      </c>
      <c r="M915" s="25">
        <v>45996</v>
      </c>
    </row>
    <row r="916" spans="1:13" x14ac:dyDescent="0.25">
      <c r="A916">
        <v>21143180</v>
      </c>
      <c r="B916" t="s">
        <v>1975</v>
      </c>
      <c r="C916" t="s">
        <v>1976</v>
      </c>
      <c r="D916">
        <v>1507773879</v>
      </c>
      <c r="E916" t="s">
        <v>223</v>
      </c>
      <c r="F916" t="s">
        <v>91</v>
      </c>
      <c r="H916" t="s">
        <v>70</v>
      </c>
      <c r="I916" t="s">
        <v>183</v>
      </c>
      <c r="J916" t="s">
        <v>92</v>
      </c>
      <c r="L916" t="s">
        <v>93</v>
      </c>
      <c r="M916" s="25">
        <v>45996</v>
      </c>
    </row>
    <row r="917" spans="1:13" x14ac:dyDescent="0.25">
      <c r="A917">
        <v>21037279</v>
      </c>
      <c r="B917" t="s">
        <v>1977</v>
      </c>
      <c r="C917" t="s">
        <v>1978</v>
      </c>
      <c r="D917">
        <v>1126324982</v>
      </c>
      <c r="E917" t="s">
        <v>223</v>
      </c>
      <c r="F917" t="s">
        <v>91</v>
      </c>
      <c r="H917" t="s">
        <v>70</v>
      </c>
      <c r="I917" t="s">
        <v>183</v>
      </c>
      <c r="J917" t="s">
        <v>92</v>
      </c>
      <c r="L917" t="s">
        <v>93</v>
      </c>
      <c r="M917" s="25">
        <v>45996</v>
      </c>
    </row>
    <row r="918" spans="1:13" x14ac:dyDescent="0.25">
      <c r="A918">
        <v>21137009</v>
      </c>
      <c r="B918" t="s">
        <v>1979</v>
      </c>
      <c r="C918" t="s">
        <v>1980</v>
      </c>
      <c r="D918">
        <v>1094512289</v>
      </c>
      <c r="E918" t="s">
        <v>223</v>
      </c>
      <c r="F918" t="s">
        <v>91</v>
      </c>
      <c r="H918" t="s">
        <v>70</v>
      </c>
      <c r="I918" t="s">
        <v>183</v>
      </c>
      <c r="J918" t="s">
        <v>92</v>
      </c>
      <c r="L918" t="s">
        <v>93</v>
      </c>
      <c r="M918" s="25">
        <v>45996</v>
      </c>
    </row>
    <row r="919" spans="1:13" x14ac:dyDescent="0.25">
      <c r="A919">
        <v>21138162</v>
      </c>
      <c r="B919" t="s">
        <v>1981</v>
      </c>
      <c r="C919" t="s">
        <v>1982</v>
      </c>
      <c r="D919">
        <v>1227401248</v>
      </c>
      <c r="E919" t="s">
        <v>223</v>
      </c>
      <c r="F919" t="s">
        <v>91</v>
      </c>
      <c r="H919" t="s">
        <v>70</v>
      </c>
      <c r="I919" t="s">
        <v>183</v>
      </c>
      <c r="J919" t="s">
        <v>92</v>
      </c>
      <c r="L919" t="s">
        <v>93</v>
      </c>
      <c r="M919" s="25">
        <v>45996</v>
      </c>
    </row>
    <row r="920" spans="1:13" x14ac:dyDescent="0.25">
      <c r="A920">
        <v>21121025</v>
      </c>
      <c r="B920" t="s">
        <v>1983</v>
      </c>
      <c r="C920" t="s">
        <v>1984</v>
      </c>
      <c r="D920">
        <v>1117183775</v>
      </c>
      <c r="E920" t="s">
        <v>223</v>
      </c>
      <c r="F920" t="s">
        <v>91</v>
      </c>
      <c r="H920" t="s">
        <v>70</v>
      </c>
      <c r="I920" t="s">
        <v>183</v>
      </c>
      <c r="J920" t="s">
        <v>92</v>
      </c>
      <c r="L920" t="s">
        <v>93</v>
      </c>
      <c r="M920" s="25">
        <v>45996</v>
      </c>
    </row>
    <row r="921" spans="1:13" x14ac:dyDescent="0.25">
      <c r="A921">
        <v>21134041</v>
      </c>
      <c r="B921" t="s">
        <v>1985</v>
      </c>
      <c r="C921" t="s">
        <v>1986</v>
      </c>
      <c r="D921">
        <v>1015563638</v>
      </c>
      <c r="E921" t="s">
        <v>223</v>
      </c>
      <c r="F921" t="s">
        <v>91</v>
      </c>
      <c r="H921" t="s">
        <v>70</v>
      </c>
      <c r="I921" t="s">
        <v>183</v>
      </c>
      <c r="J921" t="s">
        <v>92</v>
      </c>
      <c r="L921" t="s">
        <v>93</v>
      </c>
      <c r="M921" s="25">
        <v>45996</v>
      </c>
    </row>
    <row r="922" spans="1:13" x14ac:dyDescent="0.25">
      <c r="A922">
        <v>21124455</v>
      </c>
      <c r="B922" t="s">
        <v>1987</v>
      </c>
      <c r="C922" t="s">
        <v>1988</v>
      </c>
      <c r="D922">
        <v>1550719797</v>
      </c>
      <c r="E922" t="s">
        <v>223</v>
      </c>
      <c r="F922" t="s">
        <v>91</v>
      </c>
      <c r="H922" t="s">
        <v>70</v>
      </c>
      <c r="I922" t="s">
        <v>183</v>
      </c>
      <c r="J922" t="s">
        <v>92</v>
      </c>
      <c r="L922" t="s">
        <v>93</v>
      </c>
      <c r="M922" s="25">
        <v>45996</v>
      </c>
    </row>
    <row r="923" spans="1:13" x14ac:dyDescent="0.25">
      <c r="A923">
        <v>21058873</v>
      </c>
      <c r="B923" t="s">
        <v>1989</v>
      </c>
      <c r="C923" t="s">
        <v>1990</v>
      </c>
      <c r="D923">
        <v>1271520433</v>
      </c>
      <c r="E923" t="s">
        <v>223</v>
      </c>
      <c r="F923" t="s">
        <v>91</v>
      </c>
      <c r="H923" t="s">
        <v>70</v>
      </c>
      <c r="I923" t="s">
        <v>183</v>
      </c>
      <c r="J923" t="s">
        <v>92</v>
      </c>
      <c r="L923" t="s">
        <v>93</v>
      </c>
      <c r="M923" s="25">
        <v>45996</v>
      </c>
    </row>
    <row r="924" spans="1:13" x14ac:dyDescent="0.25">
      <c r="A924">
        <v>21006193</v>
      </c>
      <c r="B924" t="s">
        <v>1991</v>
      </c>
      <c r="C924" t="s">
        <v>1992</v>
      </c>
      <c r="D924">
        <v>1550993185</v>
      </c>
      <c r="E924" t="s">
        <v>223</v>
      </c>
      <c r="F924" t="s">
        <v>91</v>
      </c>
      <c r="H924" t="s">
        <v>70</v>
      </c>
      <c r="I924" t="s">
        <v>183</v>
      </c>
      <c r="J924" t="s">
        <v>92</v>
      </c>
      <c r="L924" t="s">
        <v>93</v>
      </c>
      <c r="M924" s="25">
        <v>45996</v>
      </c>
    </row>
    <row r="925" spans="1:13" x14ac:dyDescent="0.25">
      <c r="A925">
        <v>21003529</v>
      </c>
      <c r="B925" t="s">
        <v>1993</v>
      </c>
      <c r="C925" t="s">
        <v>1994</v>
      </c>
      <c r="D925">
        <v>1020310038</v>
      </c>
      <c r="E925" t="s">
        <v>223</v>
      </c>
      <c r="F925" t="s">
        <v>91</v>
      </c>
      <c r="H925" t="s">
        <v>70</v>
      </c>
      <c r="I925" t="s">
        <v>183</v>
      </c>
      <c r="J925" t="s">
        <v>92</v>
      </c>
      <c r="L925" t="s">
        <v>93</v>
      </c>
      <c r="M925" s="25">
        <v>45996</v>
      </c>
    </row>
    <row r="926" spans="1:13" x14ac:dyDescent="0.25">
      <c r="A926">
        <v>21119049</v>
      </c>
      <c r="B926" t="s">
        <v>1995</v>
      </c>
      <c r="C926" t="s">
        <v>1996</v>
      </c>
      <c r="D926">
        <v>1553719795</v>
      </c>
      <c r="E926" t="s">
        <v>223</v>
      </c>
      <c r="F926" t="s">
        <v>91</v>
      </c>
      <c r="H926" t="s">
        <v>70</v>
      </c>
      <c r="I926" t="s">
        <v>183</v>
      </c>
      <c r="J926" t="s">
        <v>92</v>
      </c>
      <c r="L926" t="s">
        <v>93</v>
      </c>
      <c r="M926" s="25">
        <v>45996</v>
      </c>
    </row>
    <row r="927" spans="1:13" x14ac:dyDescent="0.25">
      <c r="A927">
        <v>21129019</v>
      </c>
      <c r="B927" t="s">
        <v>1997</v>
      </c>
      <c r="C927" t="s">
        <v>1998</v>
      </c>
      <c r="D927">
        <v>1114070885</v>
      </c>
      <c r="E927" t="s">
        <v>223</v>
      </c>
      <c r="F927" t="s">
        <v>91</v>
      </c>
      <c r="H927" t="s">
        <v>70</v>
      </c>
      <c r="I927" t="s">
        <v>183</v>
      </c>
      <c r="J927" t="s">
        <v>92</v>
      </c>
      <c r="L927" t="s">
        <v>93</v>
      </c>
      <c r="M927" s="25">
        <v>45997</v>
      </c>
    </row>
    <row r="928" spans="1:13" x14ac:dyDescent="0.25">
      <c r="A928">
        <v>21118209</v>
      </c>
      <c r="B928" t="s">
        <v>1999</v>
      </c>
      <c r="C928" t="s">
        <v>2000</v>
      </c>
      <c r="D928">
        <v>1126115674</v>
      </c>
      <c r="E928" t="s">
        <v>223</v>
      </c>
      <c r="F928" t="s">
        <v>91</v>
      </c>
      <c r="H928" t="s">
        <v>70</v>
      </c>
      <c r="I928" t="s">
        <v>183</v>
      </c>
      <c r="J928" t="s">
        <v>92</v>
      </c>
      <c r="L928" t="s">
        <v>93</v>
      </c>
      <c r="M928" s="25">
        <v>45996</v>
      </c>
    </row>
    <row r="929" spans="1:13" x14ac:dyDescent="0.25">
      <c r="A929">
        <v>21027430</v>
      </c>
      <c r="B929" t="s">
        <v>2001</v>
      </c>
      <c r="C929" t="s">
        <v>2002</v>
      </c>
      <c r="D929">
        <v>1013093545</v>
      </c>
      <c r="E929" t="s">
        <v>223</v>
      </c>
      <c r="F929" t="s">
        <v>91</v>
      </c>
      <c r="H929" t="s">
        <v>70</v>
      </c>
      <c r="I929" t="s">
        <v>183</v>
      </c>
      <c r="J929" t="s">
        <v>92</v>
      </c>
      <c r="L929" t="s">
        <v>93</v>
      </c>
      <c r="M929" s="25">
        <v>46005</v>
      </c>
    </row>
    <row r="930" spans="1:13" x14ac:dyDescent="0.25">
      <c r="A930">
        <v>21123785</v>
      </c>
      <c r="B930" t="s">
        <v>2003</v>
      </c>
      <c r="C930" t="s">
        <v>2004</v>
      </c>
      <c r="D930">
        <v>1275695928</v>
      </c>
      <c r="E930" t="s">
        <v>223</v>
      </c>
      <c r="F930" t="s">
        <v>91</v>
      </c>
      <c r="H930" t="s">
        <v>70</v>
      </c>
      <c r="I930" t="s">
        <v>183</v>
      </c>
      <c r="J930" t="s">
        <v>92</v>
      </c>
      <c r="L930" t="s">
        <v>93</v>
      </c>
      <c r="M930" s="25">
        <v>45996</v>
      </c>
    </row>
    <row r="931" spans="1:13" x14ac:dyDescent="0.25">
      <c r="A931">
        <v>21135642</v>
      </c>
      <c r="B931" t="s">
        <v>2005</v>
      </c>
      <c r="C931" t="s">
        <v>2006</v>
      </c>
      <c r="D931">
        <v>1550592537</v>
      </c>
      <c r="E931" t="s">
        <v>1229</v>
      </c>
      <c r="F931" t="s">
        <v>1230</v>
      </c>
      <c r="H931" t="s">
        <v>70</v>
      </c>
      <c r="I931" t="s">
        <v>107</v>
      </c>
      <c r="J931" t="s">
        <v>92</v>
      </c>
      <c r="L931" t="s">
        <v>93</v>
      </c>
      <c r="M931" s="25">
        <v>45989</v>
      </c>
    </row>
    <row r="932" spans="1:13" x14ac:dyDescent="0.25">
      <c r="A932">
        <v>21141817</v>
      </c>
      <c r="B932" t="s">
        <v>2007</v>
      </c>
      <c r="C932" t="s">
        <v>2008</v>
      </c>
      <c r="D932">
        <v>1096540760</v>
      </c>
      <c r="E932" t="s">
        <v>1229</v>
      </c>
      <c r="F932" t="s">
        <v>1230</v>
      </c>
      <c r="H932" t="s">
        <v>70</v>
      </c>
      <c r="I932" t="s">
        <v>107</v>
      </c>
      <c r="J932" t="s">
        <v>92</v>
      </c>
      <c r="L932" t="s">
        <v>93</v>
      </c>
      <c r="M932" s="25">
        <v>45989</v>
      </c>
    </row>
    <row r="933" spans="1:13" x14ac:dyDescent="0.25">
      <c r="A933">
        <v>21144505</v>
      </c>
      <c r="B933" t="s">
        <v>2009</v>
      </c>
      <c r="C933" t="s">
        <v>2010</v>
      </c>
      <c r="D933">
        <v>1552011150</v>
      </c>
      <c r="E933" t="s">
        <v>1229</v>
      </c>
      <c r="F933" t="s">
        <v>1230</v>
      </c>
      <c r="H933" t="s">
        <v>70</v>
      </c>
      <c r="I933" t="s">
        <v>107</v>
      </c>
      <c r="J933" t="s">
        <v>92</v>
      </c>
      <c r="L933" t="s">
        <v>93</v>
      </c>
      <c r="M933" s="25">
        <v>45989</v>
      </c>
    </row>
    <row r="934" spans="1:13" x14ac:dyDescent="0.25">
      <c r="A934">
        <v>21059108</v>
      </c>
      <c r="B934" t="s">
        <v>2011</v>
      </c>
      <c r="C934" t="s">
        <v>2012</v>
      </c>
      <c r="D934">
        <v>1140999063</v>
      </c>
      <c r="E934" t="s">
        <v>1229</v>
      </c>
      <c r="F934" t="s">
        <v>1230</v>
      </c>
      <c r="H934" t="s">
        <v>70</v>
      </c>
      <c r="I934" t="s">
        <v>107</v>
      </c>
      <c r="J934" t="s">
        <v>92</v>
      </c>
      <c r="L934" t="s">
        <v>93</v>
      </c>
      <c r="M934" s="25">
        <v>45989</v>
      </c>
    </row>
    <row r="935" spans="1:13" x14ac:dyDescent="0.25">
      <c r="A935">
        <v>21081487</v>
      </c>
      <c r="B935" t="s">
        <v>2013</v>
      </c>
      <c r="C935" t="s">
        <v>2014</v>
      </c>
      <c r="D935">
        <v>1116066663</v>
      </c>
      <c r="E935" t="s">
        <v>1229</v>
      </c>
      <c r="F935" t="s">
        <v>1230</v>
      </c>
      <c r="H935" t="s">
        <v>70</v>
      </c>
      <c r="I935" t="s">
        <v>107</v>
      </c>
      <c r="J935" t="s">
        <v>92</v>
      </c>
      <c r="L935" t="s">
        <v>111</v>
      </c>
      <c r="M935" s="25">
        <v>45989</v>
      </c>
    </row>
    <row r="936" spans="1:13" x14ac:dyDescent="0.25">
      <c r="A936">
        <v>21070240</v>
      </c>
      <c r="B936" t="s">
        <v>2015</v>
      </c>
      <c r="C936" t="s">
        <v>2016</v>
      </c>
      <c r="D936">
        <v>1063209856</v>
      </c>
      <c r="E936" t="s">
        <v>1229</v>
      </c>
      <c r="F936" t="s">
        <v>1230</v>
      </c>
      <c r="H936" t="s">
        <v>70</v>
      </c>
      <c r="I936" t="s">
        <v>107</v>
      </c>
      <c r="J936" t="s">
        <v>92</v>
      </c>
      <c r="L936" t="s">
        <v>111</v>
      </c>
      <c r="M936" s="25">
        <v>45989</v>
      </c>
    </row>
    <row r="937" spans="1:13" x14ac:dyDescent="0.25">
      <c r="A937">
        <v>21087103</v>
      </c>
      <c r="B937" t="s">
        <v>2017</v>
      </c>
      <c r="C937" t="s">
        <v>2018</v>
      </c>
      <c r="D937">
        <v>1126822929</v>
      </c>
      <c r="E937" t="s">
        <v>1229</v>
      </c>
      <c r="F937" t="s">
        <v>1230</v>
      </c>
      <c r="H937" t="s">
        <v>70</v>
      </c>
      <c r="I937" t="s">
        <v>107</v>
      </c>
      <c r="J937" t="s">
        <v>92</v>
      </c>
      <c r="L937" t="s">
        <v>93</v>
      </c>
      <c r="M937" s="25">
        <v>45989</v>
      </c>
    </row>
    <row r="938" spans="1:13" x14ac:dyDescent="0.25">
      <c r="A938">
        <v>21129110</v>
      </c>
      <c r="B938" t="s">
        <v>2019</v>
      </c>
      <c r="C938" t="s">
        <v>2020</v>
      </c>
      <c r="D938">
        <v>1097512179</v>
      </c>
      <c r="E938" t="s">
        <v>1229</v>
      </c>
      <c r="F938" t="s">
        <v>1230</v>
      </c>
      <c r="H938" t="s">
        <v>70</v>
      </c>
      <c r="I938" t="s">
        <v>107</v>
      </c>
      <c r="J938" t="s">
        <v>92</v>
      </c>
      <c r="L938" t="s">
        <v>93</v>
      </c>
      <c r="M938" s="25">
        <v>45989</v>
      </c>
    </row>
    <row r="939" spans="1:13" x14ac:dyDescent="0.25">
      <c r="A939">
        <v>21091786</v>
      </c>
      <c r="B939" t="s">
        <v>2021</v>
      </c>
      <c r="C939" t="s">
        <v>2022</v>
      </c>
      <c r="D939">
        <v>1009000823</v>
      </c>
      <c r="E939" t="s">
        <v>1229</v>
      </c>
      <c r="F939" t="s">
        <v>1230</v>
      </c>
      <c r="H939" t="s">
        <v>70</v>
      </c>
      <c r="I939" t="s">
        <v>107</v>
      </c>
      <c r="J939" t="s">
        <v>92</v>
      </c>
      <c r="L939" t="s">
        <v>111</v>
      </c>
      <c r="M939" s="25">
        <v>45989</v>
      </c>
    </row>
    <row r="940" spans="1:13" x14ac:dyDescent="0.25">
      <c r="A940">
        <v>21055318</v>
      </c>
      <c r="B940" t="s">
        <v>2023</v>
      </c>
      <c r="C940" t="s">
        <v>2024</v>
      </c>
      <c r="D940">
        <v>1144905179</v>
      </c>
      <c r="E940" t="s">
        <v>1229</v>
      </c>
      <c r="F940" t="s">
        <v>1230</v>
      </c>
      <c r="H940" t="s">
        <v>70</v>
      </c>
      <c r="I940" t="s">
        <v>107</v>
      </c>
      <c r="J940" t="s">
        <v>92</v>
      </c>
      <c r="L940" t="s">
        <v>93</v>
      </c>
      <c r="M940" s="25">
        <v>45989</v>
      </c>
    </row>
    <row r="941" spans="1:13" x14ac:dyDescent="0.25">
      <c r="A941">
        <v>21059219</v>
      </c>
      <c r="B941" t="s">
        <v>2025</v>
      </c>
      <c r="C941" t="s">
        <v>2026</v>
      </c>
      <c r="D941">
        <v>1228547365</v>
      </c>
      <c r="E941" t="s">
        <v>1229</v>
      </c>
      <c r="F941" t="s">
        <v>1230</v>
      </c>
      <c r="H941" t="s">
        <v>70</v>
      </c>
      <c r="I941" t="s">
        <v>107</v>
      </c>
      <c r="J941" t="s">
        <v>92</v>
      </c>
      <c r="L941" t="s">
        <v>93</v>
      </c>
      <c r="M941" s="25">
        <v>45989</v>
      </c>
    </row>
    <row r="942" spans="1:13" x14ac:dyDescent="0.25">
      <c r="A942">
        <v>21025663</v>
      </c>
      <c r="B942" t="s">
        <v>2027</v>
      </c>
      <c r="C942" t="s">
        <v>2028</v>
      </c>
      <c r="D942">
        <v>1271868103</v>
      </c>
      <c r="E942" t="s">
        <v>1229</v>
      </c>
      <c r="F942" t="s">
        <v>1230</v>
      </c>
      <c r="H942" t="s">
        <v>70</v>
      </c>
      <c r="I942" t="s">
        <v>107</v>
      </c>
      <c r="J942" t="s">
        <v>92</v>
      </c>
      <c r="L942" t="s">
        <v>93</v>
      </c>
      <c r="M942" s="25">
        <v>45989</v>
      </c>
    </row>
    <row r="943" spans="1:13" x14ac:dyDescent="0.25">
      <c r="A943">
        <v>21036499</v>
      </c>
      <c r="B943" t="s">
        <v>2029</v>
      </c>
      <c r="C943" t="s">
        <v>2030</v>
      </c>
      <c r="D943">
        <v>1202885991</v>
      </c>
      <c r="E943" t="s">
        <v>1229</v>
      </c>
      <c r="F943" t="s">
        <v>1230</v>
      </c>
      <c r="H943" t="s">
        <v>70</v>
      </c>
      <c r="I943" t="s">
        <v>107</v>
      </c>
      <c r="J943" t="s">
        <v>92</v>
      </c>
      <c r="L943" t="s">
        <v>93</v>
      </c>
      <c r="M943" s="25">
        <v>45989</v>
      </c>
    </row>
    <row r="944" spans="1:13" x14ac:dyDescent="0.25">
      <c r="A944">
        <v>21088802</v>
      </c>
      <c r="B944" t="s">
        <v>2031</v>
      </c>
      <c r="C944" t="s">
        <v>2032</v>
      </c>
      <c r="D944">
        <v>1201347304</v>
      </c>
      <c r="E944" t="s">
        <v>1229</v>
      </c>
      <c r="F944" t="s">
        <v>1230</v>
      </c>
      <c r="H944" t="s">
        <v>70</v>
      </c>
      <c r="I944" t="s">
        <v>107</v>
      </c>
      <c r="J944" t="s">
        <v>92</v>
      </c>
      <c r="L944" t="s">
        <v>111</v>
      </c>
      <c r="M944" s="25">
        <v>45989</v>
      </c>
    </row>
    <row r="945" spans="1:13" x14ac:dyDescent="0.25">
      <c r="A945">
        <v>21142500</v>
      </c>
      <c r="B945" t="s">
        <v>2033</v>
      </c>
      <c r="C945" t="s">
        <v>203</v>
      </c>
      <c r="D945">
        <v>1097298477</v>
      </c>
      <c r="E945" t="s">
        <v>1229</v>
      </c>
      <c r="F945" t="s">
        <v>1230</v>
      </c>
      <c r="H945" t="s">
        <v>70</v>
      </c>
      <c r="I945" t="s">
        <v>107</v>
      </c>
      <c r="J945" t="s">
        <v>92</v>
      </c>
      <c r="L945" t="s">
        <v>93</v>
      </c>
      <c r="M945" s="25">
        <v>45989</v>
      </c>
    </row>
    <row r="946" spans="1:13" x14ac:dyDescent="0.25">
      <c r="A946">
        <v>21104446</v>
      </c>
      <c r="B946" t="s">
        <v>2034</v>
      </c>
      <c r="C946" t="s">
        <v>2035</v>
      </c>
      <c r="D946">
        <v>1021072753</v>
      </c>
      <c r="E946" t="s">
        <v>1229</v>
      </c>
      <c r="F946" t="s">
        <v>1230</v>
      </c>
      <c r="H946" t="s">
        <v>70</v>
      </c>
      <c r="I946" t="s">
        <v>107</v>
      </c>
      <c r="J946" t="s">
        <v>92</v>
      </c>
      <c r="L946" t="s">
        <v>93</v>
      </c>
      <c r="M946" s="25">
        <v>45989</v>
      </c>
    </row>
    <row r="947" spans="1:13" x14ac:dyDescent="0.25">
      <c r="A947">
        <v>21141782</v>
      </c>
      <c r="B947" t="s">
        <v>2036</v>
      </c>
      <c r="C947" t="s">
        <v>2037</v>
      </c>
      <c r="D947">
        <v>1094875212</v>
      </c>
      <c r="E947" t="s">
        <v>1229</v>
      </c>
      <c r="F947" t="s">
        <v>1230</v>
      </c>
      <c r="H947" t="s">
        <v>70</v>
      </c>
      <c r="I947" t="s">
        <v>102</v>
      </c>
      <c r="J947" t="s">
        <v>92</v>
      </c>
      <c r="L947" t="s">
        <v>111</v>
      </c>
      <c r="M947" s="25">
        <v>45989</v>
      </c>
    </row>
    <row r="948" spans="1:13" x14ac:dyDescent="0.25">
      <c r="A948">
        <v>21039587</v>
      </c>
      <c r="B948" t="s">
        <v>2038</v>
      </c>
      <c r="C948" t="s">
        <v>203</v>
      </c>
      <c r="D948">
        <v>1115421847</v>
      </c>
      <c r="E948" t="s">
        <v>1229</v>
      </c>
      <c r="F948" t="s">
        <v>1230</v>
      </c>
      <c r="H948" t="s">
        <v>70</v>
      </c>
      <c r="I948" t="s">
        <v>102</v>
      </c>
      <c r="J948" t="s">
        <v>92</v>
      </c>
      <c r="L948" t="s">
        <v>93</v>
      </c>
      <c r="M948" s="25">
        <v>45989</v>
      </c>
    </row>
    <row r="949" spans="1:13" x14ac:dyDescent="0.25">
      <c r="A949">
        <v>21127290</v>
      </c>
      <c r="B949" t="s">
        <v>2039</v>
      </c>
      <c r="C949" t="s">
        <v>2040</v>
      </c>
      <c r="D949">
        <v>1023602550</v>
      </c>
      <c r="E949" t="s">
        <v>1229</v>
      </c>
      <c r="F949" t="s">
        <v>1230</v>
      </c>
      <c r="H949" t="s">
        <v>70</v>
      </c>
      <c r="I949" t="s">
        <v>102</v>
      </c>
      <c r="J949" t="s">
        <v>92</v>
      </c>
      <c r="L949" t="s">
        <v>111</v>
      </c>
      <c r="M949" s="25">
        <v>45989</v>
      </c>
    </row>
    <row r="950" spans="1:13" x14ac:dyDescent="0.25">
      <c r="A950">
        <v>21034517</v>
      </c>
      <c r="B950" t="s">
        <v>2041</v>
      </c>
      <c r="C950" t="s">
        <v>2042</v>
      </c>
      <c r="D950">
        <v>1223780141</v>
      </c>
      <c r="E950" t="s">
        <v>1229</v>
      </c>
      <c r="F950" t="s">
        <v>1230</v>
      </c>
      <c r="H950" t="s">
        <v>70</v>
      </c>
      <c r="I950" t="s">
        <v>102</v>
      </c>
      <c r="J950" t="s">
        <v>92</v>
      </c>
      <c r="L950" t="s">
        <v>93</v>
      </c>
      <c r="M950" s="25">
        <v>45989</v>
      </c>
    </row>
    <row r="951" spans="1:13" x14ac:dyDescent="0.25">
      <c r="A951">
        <v>21123197</v>
      </c>
      <c r="B951" t="s">
        <v>2043</v>
      </c>
      <c r="C951" t="s">
        <v>2044</v>
      </c>
      <c r="D951">
        <v>1018191056</v>
      </c>
      <c r="E951" t="s">
        <v>1229</v>
      </c>
      <c r="F951" t="s">
        <v>1230</v>
      </c>
      <c r="H951" t="s">
        <v>70</v>
      </c>
      <c r="I951" t="s">
        <v>102</v>
      </c>
      <c r="J951" t="s">
        <v>92</v>
      </c>
      <c r="L951" t="s">
        <v>93</v>
      </c>
      <c r="M951" s="25">
        <v>45989</v>
      </c>
    </row>
    <row r="952" spans="1:13" x14ac:dyDescent="0.25">
      <c r="A952">
        <v>21129147</v>
      </c>
      <c r="B952" t="s">
        <v>2045</v>
      </c>
      <c r="C952" t="s">
        <v>2046</v>
      </c>
      <c r="D952">
        <v>1064119173</v>
      </c>
      <c r="E952" t="s">
        <v>1229</v>
      </c>
      <c r="F952" t="s">
        <v>1230</v>
      </c>
      <c r="H952" t="s">
        <v>70</v>
      </c>
      <c r="I952" t="s">
        <v>102</v>
      </c>
      <c r="J952" t="s">
        <v>92</v>
      </c>
      <c r="L952" t="s">
        <v>93</v>
      </c>
      <c r="M952" s="25">
        <v>45989</v>
      </c>
    </row>
    <row r="953" spans="1:13" x14ac:dyDescent="0.25">
      <c r="A953">
        <v>21134443</v>
      </c>
      <c r="B953" t="s">
        <v>2047</v>
      </c>
      <c r="C953" t="s">
        <v>2048</v>
      </c>
      <c r="D953">
        <v>1063235884</v>
      </c>
      <c r="E953" t="s">
        <v>1229</v>
      </c>
      <c r="F953" t="s">
        <v>1230</v>
      </c>
      <c r="H953" t="s">
        <v>70</v>
      </c>
      <c r="I953" t="s">
        <v>102</v>
      </c>
      <c r="J953" t="s">
        <v>92</v>
      </c>
      <c r="L953" t="s">
        <v>93</v>
      </c>
      <c r="M953" s="25">
        <v>45989</v>
      </c>
    </row>
    <row r="954" spans="1:13" x14ac:dyDescent="0.25">
      <c r="A954">
        <v>21138796</v>
      </c>
      <c r="B954" t="s">
        <v>2049</v>
      </c>
      <c r="C954" t="s">
        <v>2050</v>
      </c>
      <c r="D954">
        <v>1017458697</v>
      </c>
      <c r="E954" t="s">
        <v>1229</v>
      </c>
      <c r="F954" t="s">
        <v>1230</v>
      </c>
      <c r="H954" t="s">
        <v>70</v>
      </c>
      <c r="I954" t="s">
        <v>102</v>
      </c>
      <c r="J954" t="s">
        <v>92</v>
      </c>
      <c r="L954" t="s">
        <v>93</v>
      </c>
      <c r="M954" s="25">
        <v>45989</v>
      </c>
    </row>
    <row r="955" spans="1:13" x14ac:dyDescent="0.25">
      <c r="A955">
        <v>21091000</v>
      </c>
      <c r="B955" t="s">
        <v>2051</v>
      </c>
      <c r="C955" t="s">
        <v>2052</v>
      </c>
      <c r="D955">
        <v>1033839033</v>
      </c>
      <c r="E955" t="s">
        <v>1229</v>
      </c>
      <c r="F955" t="s">
        <v>1230</v>
      </c>
      <c r="H955" t="s">
        <v>70</v>
      </c>
      <c r="I955" t="s">
        <v>102</v>
      </c>
      <c r="J955" t="s">
        <v>92</v>
      </c>
      <c r="L955" t="s">
        <v>111</v>
      </c>
      <c r="M955" s="25">
        <v>45989</v>
      </c>
    </row>
    <row r="956" spans="1:13" x14ac:dyDescent="0.25">
      <c r="A956">
        <v>21002954</v>
      </c>
      <c r="B956" t="s">
        <v>2053</v>
      </c>
      <c r="C956" t="s">
        <v>2054</v>
      </c>
      <c r="D956">
        <v>1200395083</v>
      </c>
      <c r="E956" t="s">
        <v>1229</v>
      </c>
      <c r="F956" t="s">
        <v>1230</v>
      </c>
      <c r="H956" t="s">
        <v>70</v>
      </c>
      <c r="I956" t="s">
        <v>102</v>
      </c>
      <c r="J956" t="s">
        <v>92</v>
      </c>
      <c r="L956" t="s">
        <v>93</v>
      </c>
      <c r="M956" s="25">
        <v>45989</v>
      </c>
    </row>
    <row r="957" spans="1:13" x14ac:dyDescent="0.25">
      <c r="A957">
        <v>21002848</v>
      </c>
      <c r="B957" t="s">
        <v>2055</v>
      </c>
      <c r="C957" t="s">
        <v>2056</v>
      </c>
      <c r="D957">
        <v>1063227308</v>
      </c>
      <c r="E957" t="s">
        <v>1229</v>
      </c>
      <c r="F957" t="s">
        <v>1230</v>
      </c>
      <c r="H957" t="s">
        <v>70</v>
      </c>
      <c r="I957" t="s">
        <v>102</v>
      </c>
      <c r="J957" t="s">
        <v>92</v>
      </c>
      <c r="L957" t="s">
        <v>93</v>
      </c>
      <c r="M957" s="25">
        <v>45989</v>
      </c>
    </row>
    <row r="958" spans="1:13" x14ac:dyDescent="0.25">
      <c r="A958">
        <v>21132469</v>
      </c>
      <c r="B958" t="s">
        <v>2057</v>
      </c>
      <c r="C958" t="s">
        <v>2058</v>
      </c>
      <c r="D958">
        <v>1092679020</v>
      </c>
      <c r="E958" t="s">
        <v>1229</v>
      </c>
      <c r="F958" t="s">
        <v>1230</v>
      </c>
      <c r="H958" t="s">
        <v>70</v>
      </c>
      <c r="I958" t="s">
        <v>102</v>
      </c>
      <c r="J958" t="s">
        <v>92</v>
      </c>
      <c r="L958" t="s">
        <v>93</v>
      </c>
      <c r="M958" s="25">
        <v>45989</v>
      </c>
    </row>
    <row r="959" spans="1:13" x14ac:dyDescent="0.25">
      <c r="A959">
        <v>21055586</v>
      </c>
      <c r="B959" t="s">
        <v>2059</v>
      </c>
      <c r="C959" t="s">
        <v>2060</v>
      </c>
      <c r="D959">
        <v>1211590319</v>
      </c>
      <c r="E959" t="s">
        <v>1229</v>
      </c>
      <c r="F959" t="s">
        <v>1230</v>
      </c>
      <c r="H959" t="s">
        <v>70</v>
      </c>
      <c r="I959" t="s">
        <v>102</v>
      </c>
      <c r="J959" t="s">
        <v>92</v>
      </c>
      <c r="L959" t="s">
        <v>111</v>
      </c>
      <c r="M959" s="25">
        <v>45989</v>
      </c>
    </row>
    <row r="960" spans="1:13" x14ac:dyDescent="0.25">
      <c r="A960">
        <v>21077415</v>
      </c>
      <c r="B960" t="s">
        <v>2061</v>
      </c>
      <c r="C960" t="s">
        <v>2062</v>
      </c>
      <c r="D960">
        <v>1284693662</v>
      </c>
      <c r="E960" t="s">
        <v>1229</v>
      </c>
      <c r="F960" t="s">
        <v>1230</v>
      </c>
      <c r="H960" t="s">
        <v>70</v>
      </c>
      <c r="I960" t="s">
        <v>102</v>
      </c>
      <c r="J960" t="s">
        <v>92</v>
      </c>
      <c r="L960" t="s">
        <v>111</v>
      </c>
      <c r="M960" s="25">
        <v>45989</v>
      </c>
    </row>
    <row r="961" spans="1:13" x14ac:dyDescent="0.25">
      <c r="A961">
        <v>21028803</v>
      </c>
      <c r="B961" t="s">
        <v>2063</v>
      </c>
      <c r="C961" t="s">
        <v>2064</v>
      </c>
      <c r="D961">
        <v>1007197209</v>
      </c>
      <c r="E961" t="s">
        <v>1229</v>
      </c>
      <c r="F961" t="s">
        <v>1230</v>
      </c>
      <c r="H961" t="s">
        <v>70</v>
      </c>
      <c r="I961" t="s">
        <v>102</v>
      </c>
      <c r="J961" t="s">
        <v>92</v>
      </c>
      <c r="L961" t="s">
        <v>93</v>
      </c>
      <c r="M961" s="25">
        <v>45989</v>
      </c>
    </row>
    <row r="962" spans="1:13" x14ac:dyDescent="0.25">
      <c r="A962">
        <v>21035940</v>
      </c>
      <c r="B962" t="s">
        <v>2065</v>
      </c>
      <c r="C962" t="s">
        <v>2066</v>
      </c>
      <c r="D962">
        <v>1027316383</v>
      </c>
      <c r="E962" t="s">
        <v>1229</v>
      </c>
      <c r="F962" t="s">
        <v>1230</v>
      </c>
      <c r="H962" t="s">
        <v>70</v>
      </c>
      <c r="I962" t="s">
        <v>102</v>
      </c>
      <c r="J962" t="s">
        <v>92</v>
      </c>
      <c r="L962" t="s">
        <v>93</v>
      </c>
      <c r="M962" s="25">
        <v>45989</v>
      </c>
    </row>
    <row r="963" spans="1:13" x14ac:dyDescent="0.25">
      <c r="A963">
        <v>21137555</v>
      </c>
      <c r="B963" t="s">
        <v>2067</v>
      </c>
      <c r="C963" t="s">
        <v>2068</v>
      </c>
      <c r="D963">
        <v>1553927779</v>
      </c>
      <c r="E963" t="s">
        <v>1229</v>
      </c>
      <c r="F963" t="s">
        <v>1230</v>
      </c>
      <c r="H963" t="s">
        <v>70</v>
      </c>
      <c r="I963" t="s">
        <v>102</v>
      </c>
      <c r="J963" t="s">
        <v>92</v>
      </c>
      <c r="L963" t="s">
        <v>93</v>
      </c>
      <c r="M963" s="25">
        <v>45989</v>
      </c>
    </row>
    <row r="964" spans="1:13" x14ac:dyDescent="0.25">
      <c r="A964">
        <v>21123363</v>
      </c>
      <c r="B964" t="s">
        <v>2069</v>
      </c>
      <c r="C964" t="s">
        <v>2070</v>
      </c>
      <c r="D964">
        <v>1099649721</v>
      </c>
      <c r="E964" t="s">
        <v>1229</v>
      </c>
      <c r="F964" t="s">
        <v>1230</v>
      </c>
      <c r="H964" t="s">
        <v>70</v>
      </c>
      <c r="I964" t="s">
        <v>102</v>
      </c>
      <c r="J964" t="s">
        <v>92</v>
      </c>
      <c r="L964" t="s">
        <v>93</v>
      </c>
      <c r="M964" s="25">
        <v>45989</v>
      </c>
    </row>
    <row r="965" spans="1:13" x14ac:dyDescent="0.25">
      <c r="A965">
        <v>21054521</v>
      </c>
      <c r="B965" t="s">
        <v>2071</v>
      </c>
      <c r="C965" t="s">
        <v>2072</v>
      </c>
      <c r="D965">
        <v>1090073517</v>
      </c>
      <c r="E965" t="s">
        <v>1229</v>
      </c>
      <c r="F965" t="s">
        <v>1230</v>
      </c>
      <c r="H965" t="s">
        <v>70</v>
      </c>
      <c r="I965" t="s">
        <v>102</v>
      </c>
      <c r="J965" t="s">
        <v>92</v>
      </c>
      <c r="L965" t="s">
        <v>93</v>
      </c>
      <c r="M965" s="25">
        <v>45989</v>
      </c>
    </row>
    <row r="966" spans="1:13" x14ac:dyDescent="0.25">
      <c r="A966">
        <v>21037666</v>
      </c>
      <c r="B966" t="s">
        <v>2073</v>
      </c>
      <c r="C966" t="s">
        <v>2074</v>
      </c>
      <c r="D966">
        <v>1201755431</v>
      </c>
      <c r="E966" t="s">
        <v>1229</v>
      </c>
      <c r="F966" t="s">
        <v>1230</v>
      </c>
      <c r="H966" t="s">
        <v>70</v>
      </c>
      <c r="I966" t="s">
        <v>102</v>
      </c>
      <c r="J966" t="s">
        <v>92</v>
      </c>
      <c r="L966" t="s">
        <v>93</v>
      </c>
      <c r="M966" s="25">
        <v>45989</v>
      </c>
    </row>
    <row r="967" spans="1:13" x14ac:dyDescent="0.25">
      <c r="A967">
        <v>21130683</v>
      </c>
      <c r="B967" t="s">
        <v>2075</v>
      </c>
      <c r="C967" t="s">
        <v>2076</v>
      </c>
      <c r="D967">
        <v>1124973459</v>
      </c>
      <c r="E967" t="s">
        <v>1229</v>
      </c>
      <c r="F967" t="s">
        <v>1230</v>
      </c>
      <c r="H967" t="s">
        <v>70</v>
      </c>
      <c r="I967" t="s">
        <v>102</v>
      </c>
      <c r="J967" t="s">
        <v>92</v>
      </c>
      <c r="L967" t="s">
        <v>93</v>
      </c>
      <c r="M967" s="25">
        <v>45989</v>
      </c>
    </row>
    <row r="968" spans="1:13" x14ac:dyDescent="0.25">
      <c r="A968">
        <v>21007135</v>
      </c>
      <c r="B968" t="s">
        <v>2077</v>
      </c>
      <c r="C968" t="s">
        <v>2078</v>
      </c>
      <c r="D968">
        <v>1065146937</v>
      </c>
      <c r="E968" t="s">
        <v>1229</v>
      </c>
      <c r="F968" t="s">
        <v>1230</v>
      </c>
      <c r="H968" t="s">
        <v>70</v>
      </c>
      <c r="I968" t="s">
        <v>102</v>
      </c>
      <c r="J968" t="s">
        <v>92</v>
      </c>
      <c r="L968" t="s">
        <v>93</v>
      </c>
      <c r="M968" s="25">
        <v>45989</v>
      </c>
    </row>
    <row r="969" spans="1:13" x14ac:dyDescent="0.25">
      <c r="A969">
        <v>21035042</v>
      </c>
      <c r="B969" t="s">
        <v>2079</v>
      </c>
      <c r="C969" t="s">
        <v>2080</v>
      </c>
      <c r="D969">
        <v>1226249899</v>
      </c>
      <c r="E969" t="s">
        <v>1229</v>
      </c>
      <c r="F969" t="s">
        <v>1230</v>
      </c>
      <c r="H969" t="s">
        <v>70</v>
      </c>
      <c r="I969" t="s">
        <v>102</v>
      </c>
      <c r="J969" t="s">
        <v>92</v>
      </c>
      <c r="L969" t="s">
        <v>93</v>
      </c>
      <c r="M969" s="25">
        <v>45989</v>
      </c>
    </row>
    <row r="970" spans="1:13" x14ac:dyDescent="0.25">
      <c r="A970">
        <v>21034509</v>
      </c>
      <c r="B970" t="s">
        <v>2081</v>
      </c>
      <c r="C970" t="s">
        <v>2082</v>
      </c>
      <c r="D970">
        <v>1050407384</v>
      </c>
      <c r="E970" t="s">
        <v>1229</v>
      </c>
      <c r="F970" t="s">
        <v>1230</v>
      </c>
      <c r="H970" t="s">
        <v>70</v>
      </c>
      <c r="I970" t="s">
        <v>102</v>
      </c>
      <c r="J970" t="s">
        <v>92</v>
      </c>
      <c r="L970" t="s">
        <v>93</v>
      </c>
      <c r="M970" s="25">
        <v>45989</v>
      </c>
    </row>
    <row r="971" spans="1:13" x14ac:dyDescent="0.25">
      <c r="A971">
        <v>21118764</v>
      </c>
      <c r="B971" t="s">
        <v>2083</v>
      </c>
      <c r="C971" t="s">
        <v>2084</v>
      </c>
      <c r="D971">
        <v>1018166445</v>
      </c>
      <c r="E971" t="s">
        <v>1229</v>
      </c>
      <c r="F971" t="s">
        <v>1230</v>
      </c>
      <c r="H971" t="s">
        <v>70</v>
      </c>
      <c r="I971" t="s">
        <v>102</v>
      </c>
      <c r="J971" t="s">
        <v>92</v>
      </c>
      <c r="L971" t="s">
        <v>93</v>
      </c>
      <c r="M971" s="25">
        <v>45989</v>
      </c>
    </row>
    <row r="972" spans="1:13" x14ac:dyDescent="0.25">
      <c r="A972">
        <v>21124204</v>
      </c>
      <c r="B972" t="s">
        <v>2085</v>
      </c>
      <c r="C972" t="s">
        <v>2086</v>
      </c>
      <c r="D972">
        <v>1098053677</v>
      </c>
      <c r="E972" t="s">
        <v>1229</v>
      </c>
      <c r="F972" t="s">
        <v>1230</v>
      </c>
      <c r="H972" t="s">
        <v>70</v>
      </c>
      <c r="I972" t="s">
        <v>102</v>
      </c>
      <c r="J972" t="s">
        <v>92</v>
      </c>
      <c r="L972" t="s">
        <v>93</v>
      </c>
      <c r="M972" s="25">
        <v>45989</v>
      </c>
    </row>
    <row r="973" spans="1:13" x14ac:dyDescent="0.25">
      <c r="A973">
        <v>21131400</v>
      </c>
      <c r="B973" t="s">
        <v>2087</v>
      </c>
      <c r="C973" t="s">
        <v>2088</v>
      </c>
      <c r="D973">
        <v>1025976850</v>
      </c>
      <c r="E973" t="s">
        <v>1229</v>
      </c>
      <c r="F973" t="s">
        <v>1230</v>
      </c>
      <c r="H973" t="s">
        <v>70</v>
      </c>
      <c r="I973" t="s">
        <v>102</v>
      </c>
      <c r="J973" t="s">
        <v>92</v>
      </c>
      <c r="L973" t="s">
        <v>93</v>
      </c>
      <c r="M973" s="25">
        <v>45989</v>
      </c>
    </row>
    <row r="974" spans="1:13" x14ac:dyDescent="0.25">
      <c r="A974">
        <v>21137812</v>
      </c>
      <c r="B974" t="s">
        <v>2089</v>
      </c>
      <c r="C974" t="s">
        <v>2090</v>
      </c>
      <c r="D974">
        <v>1205937540</v>
      </c>
      <c r="E974" t="s">
        <v>1229</v>
      </c>
      <c r="F974" t="s">
        <v>1230</v>
      </c>
      <c r="H974" t="s">
        <v>70</v>
      </c>
      <c r="I974" t="s">
        <v>102</v>
      </c>
      <c r="J974" t="s">
        <v>92</v>
      </c>
      <c r="L974" t="s">
        <v>93</v>
      </c>
      <c r="M974" s="25">
        <v>45989</v>
      </c>
    </row>
    <row r="975" spans="1:13" x14ac:dyDescent="0.25">
      <c r="A975">
        <v>21116184</v>
      </c>
      <c r="B975" t="s">
        <v>2091</v>
      </c>
      <c r="C975" t="s">
        <v>2092</v>
      </c>
      <c r="D975">
        <v>1093485478</v>
      </c>
      <c r="E975" t="s">
        <v>1229</v>
      </c>
      <c r="F975" t="s">
        <v>1230</v>
      </c>
      <c r="H975" t="s">
        <v>70</v>
      </c>
      <c r="I975" t="s">
        <v>102</v>
      </c>
      <c r="J975" t="s">
        <v>92</v>
      </c>
      <c r="L975" t="s">
        <v>93</v>
      </c>
      <c r="M975" s="25">
        <v>45989</v>
      </c>
    </row>
    <row r="976" spans="1:13" x14ac:dyDescent="0.25">
      <c r="A976">
        <v>21125928</v>
      </c>
      <c r="B976" t="s">
        <v>2093</v>
      </c>
      <c r="C976" t="s">
        <v>2094</v>
      </c>
      <c r="D976">
        <v>1125430166</v>
      </c>
      <c r="E976" t="s">
        <v>1229</v>
      </c>
      <c r="F976" t="s">
        <v>1230</v>
      </c>
      <c r="H976" t="s">
        <v>70</v>
      </c>
      <c r="I976" t="s">
        <v>102</v>
      </c>
      <c r="J976" t="s">
        <v>92</v>
      </c>
      <c r="L976" t="s">
        <v>93</v>
      </c>
      <c r="M976" s="25">
        <v>45990</v>
      </c>
    </row>
    <row r="977" spans="1:13" x14ac:dyDescent="0.25">
      <c r="A977">
        <v>21024511</v>
      </c>
      <c r="B977" t="s">
        <v>2095</v>
      </c>
      <c r="C977" t="s">
        <v>2096</v>
      </c>
      <c r="D977">
        <v>1284994266</v>
      </c>
      <c r="E977" t="s">
        <v>1229</v>
      </c>
      <c r="F977" t="s">
        <v>1230</v>
      </c>
      <c r="H977" t="s">
        <v>70</v>
      </c>
      <c r="I977" t="s">
        <v>102</v>
      </c>
      <c r="J977" t="s">
        <v>92</v>
      </c>
      <c r="L977" t="s">
        <v>93</v>
      </c>
      <c r="M977" s="25">
        <v>46001</v>
      </c>
    </row>
    <row r="978" spans="1:13" x14ac:dyDescent="0.25">
      <c r="A978">
        <v>21002610</v>
      </c>
      <c r="B978" t="s">
        <v>2097</v>
      </c>
      <c r="C978" t="s">
        <v>2098</v>
      </c>
      <c r="D978">
        <v>1096785305</v>
      </c>
      <c r="E978" t="s">
        <v>1229</v>
      </c>
      <c r="F978" t="s">
        <v>1230</v>
      </c>
      <c r="H978" t="s">
        <v>70</v>
      </c>
      <c r="I978" t="s">
        <v>102</v>
      </c>
      <c r="J978" t="s">
        <v>92</v>
      </c>
    </row>
    <row r="979" spans="1:13" x14ac:dyDescent="0.25">
      <c r="A979">
        <v>21011212</v>
      </c>
      <c r="B979" t="s">
        <v>2099</v>
      </c>
      <c r="C979" t="s">
        <v>2100</v>
      </c>
      <c r="D979">
        <v>1016145594</v>
      </c>
      <c r="E979" t="s">
        <v>1229</v>
      </c>
      <c r="F979" t="s">
        <v>1230</v>
      </c>
      <c r="H979" t="s">
        <v>70</v>
      </c>
      <c r="I979" t="s">
        <v>114</v>
      </c>
      <c r="J979" t="s">
        <v>92</v>
      </c>
      <c r="L979" t="s">
        <v>93</v>
      </c>
      <c r="M979" s="25">
        <v>45989</v>
      </c>
    </row>
    <row r="980" spans="1:13" x14ac:dyDescent="0.25">
      <c r="A980">
        <v>21123318</v>
      </c>
      <c r="B980" t="s">
        <v>2101</v>
      </c>
      <c r="C980" t="s">
        <v>2102</v>
      </c>
      <c r="D980">
        <v>1285118088</v>
      </c>
      <c r="E980" t="s">
        <v>1229</v>
      </c>
      <c r="F980" t="s">
        <v>1230</v>
      </c>
      <c r="H980" t="s">
        <v>70</v>
      </c>
      <c r="I980" t="s">
        <v>114</v>
      </c>
      <c r="J980" t="s">
        <v>92</v>
      </c>
      <c r="L980" t="s">
        <v>93</v>
      </c>
      <c r="M980" s="25">
        <v>45989</v>
      </c>
    </row>
    <row r="981" spans="1:13" x14ac:dyDescent="0.25">
      <c r="A981">
        <v>21129921</v>
      </c>
      <c r="B981" t="s">
        <v>2103</v>
      </c>
      <c r="C981" t="s">
        <v>2104</v>
      </c>
      <c r="D981">
        <v>1023207906</v>
      </c>
      <c r="E981" t="s">
        <v>1229</v>
      </c>
      <c r="F981" t="s">
        <v>1230</v>
      </c>
      <c r="H981" t="s">
        <v>70</v>
      </c>
      <c r="I981" t="s">
        <v>114</v>
      </c>
      <c r="J981" t="s">
        <v>92</v>
      </c>
      <c r="L981" t="s">
        <v>93</v>
      </c>
      <c r="M981" s="25">
        <v>45989</v>
      </c>
    </row>
    <row r="982" spans="1:13" x14ac:dyDescent="0.25">
      <c r="A982">
        <v>21059111</v>
      </c>
      <c r="B982" t="s">
        <v>2105</v>
      </c>
      <c r="C982" t="s">
        <v>2106</v>
      </c>
      <c r="D982">
        <v>1123270045</v>
      </c>
      <c r="E982" t="s">
        <v>1229</v>
      </c>
      <c r="F982" t="s">
        <v>1230</v>
      </c>
      <c r="H982" t="s">
        <v>70</v>
      </c>
      <c r="I982" t="s">
        <v>114</v>
      </c>
      <c r="J982" t="s">
        <v>92</v>
      </c>
      <c r="L982" t="s">
        <v>93</v>
      </c>
      <c r="M982" s="25">
        <v>45989</v>
      </c>
    </row>
    <row r="983" spans="1:13" x14ac:dyDescent="0.25">
      <c r="A983">
        <v>21132846</v>
      </c>
      <c r="B983" t="s">
        <v>2107</v>
      </c>
      <c r="C983" t="s">
        <v>2108</v>
      </c>
      <c r="D983">
        <v>1030561206</v>
      </c>
      <c r="E983" t="s">
        <v>1229</v>
      </c>
      <c r="F983" t="s">
        <v>1230</v>
      </c>
      <c r="H983" t="s">
        <v>70</v>
      </c>
      <c r="I983" t="s">
        <v>114</v>
      </c>
      <c r="J983" t="s">
        <v>92</v>
      </c>
      <c r="L983" t="s">
        <v>93</v>
      </c>
      <c r="M983" s="25">
        <v>45989</v>
      </c>
    </row>
    <row r="984" spans="1:13" x14ac:dyDescent="0.25">
      <c r="A984">
        <v>21127957</v>
      </c>
      <c r="B984" t="s">
        <v>2109</v>
      </c>
      <c r="C984" t="s">
        <v>2110</v>
      </c>
      <c r="D984">
        <v>1273325318</v>
      </c>
      <c r="E984" t="s">
        <v>1229</v>
      </c>
      <c r="F984" t="s">
        <v>1230</v>
      </c>
      <c r="H984" t="s">
        <v>70</v>
      </c>
      <c r="I984" t="s">
        <v>114</v>
      </c>
      <c r="J984" t="s">
        <v>92</v>
      </c>
      <c r="L984" t="s">
        <v>93</v>
      </c>
      <c r="M984" s="25">
        <v>45989</v>
      </c>
    </row>
    <row r="985" spans="1:13" x14ac:dyDescent="0.25">
      <c r="A985">
        <v>21057851</v>
      </c>
      <c r="B985" t="s">
        <v>2111</v>
      </c>
      <c r="C985" t="s">
        <v>2112</v>
      </c>
      <c r="D985">
        <v>1028746665</v>
      </c>
      <c r="E985" t="s">
        <v>1229</v>
      </c>
      <c r="F985" t="s">
        <v>1230</v>
      </c>
      <c r="H985" t="s">
        <v>70</v>
      </c>
      <c r="I985" t="s">
        <v>114</v>
      </c>
      <c r="J985" t="s">
        <v>92</v>
      </c>
      <c r="L985" t="s">
        <v>111</v>
      </c>
      <c r="M985" s="25">
        <v>45989</v>
      </c>
    </row>
    <row r="986" spans="1:13" x14ac:dyDescent="0.25">
      <c r="A986">
        <v>21038215</v>
      </c>
      <c r="B986" t="s">
        <v>2113</v>
      </c>
      <c r="C986" t="s">
        <v>2114</v>
      </c>
      <c r="D986">
        <v>1025145879</v>
      </c>
      <c r="E986" t="s">
        <v>1229</v>
      </c>
      <c r="F986" t="s">
        <v>1230</v>
      </c>
      <c r="H986" t="s">
        <v>70</v>
      </c>
      <c r="I986" t="s">
        <v>114</v>
      </c>
      <c r="J986" t="s">
        <v>92</v>
      </c>
      <c r="L986" t="s">
        <v>93</v>
      </c>
      <c r="M986" s="25">
        <v>45989</v>
      </c>
    </row>
    <row r="987" spans="1:13" x14ac:dyDescent="0.25">
      <c r="A987">
        <v>21038953</v>
      </c>
      <c r="B987" t="s">
        <v>2115</v>
      </c>
      <c r="C987" t="s">
        <v>2116</v>
      </c>
      <c r="D987">
        <v>1285065514</v>
      </c>
      <c r="E987" t="s">
        <v>1229</v>
      </c>
      <c r="F987" t="s">
        <v>1230</v>
      </c>
      <c r="H987" t="s">
        <v>70</v>
      </c>
      <c r="I987" t="s">
        <v>114</v>
      </c>
      <c r="J987" t="s">
        <v>92</v>
      </c>
      <c r="L987" t="s">
        <v>93</v>
      </c>
      <c r="M987" s="25">
        <v>45989</v>
      </c>
    </row>
    <row r="988" spans="1:13" x14ac:dyDescent="0.25">
      <c r="A988">
        <v>21075879</v>
      </c>
      <c r="B988" t="s">
        <v>2117</v>
      </c>
      <c r="C988" t="s">
        <v>2118</v>
      </c>
      <c r="D988">
        <v>1273701975</v>
      </c>
      <c r="E988" t="s">
        <v>1229</v>
      </c>
      <c r="F988" t="s">
        <v>1230</v>
      </c>
      <c r="H988" t="s">
        <v>70</v>
      </c>
      <c r="I988" t="s">
        <v>114</v>
      </c>
      <c r="J988" t="s">
        <v>92</v>
      </c>
      <c r="L988" t="s">
        <v>93</v>
      </c>
      <c r="M988" s="25">
        <v>45989</v>
      </c>
    </row>
    <row r="989" spans="1:13" x14ac:dyDescent="0.25">
      <c r="A989">
        <v>21023353</v>
      </c>
      <c r="B989" t="s">
        <v>2119</v>
      </c>
      <c r="C989" t="s">
        <v>2120</v>
      </c>
      <c r="D989">
        <v>1066687737</v>
      </c>
      <c r="E989" t="s">
        <v>1229</v>
      </c>
      <c r="F989" t="s">
        <v>1230</v>
      </c>
      <c r="H989" t="s">
        <v>70</v>
      </c>
      <c r="I989" t="s">
        <v>114</v>
      </c>
      <c r="J989" t="s">
        <v>92</v>
      </c>
      <c r="L989" t="s">
        <v>93</v>
      </c>
      <c r="M989" s="25">
        <v>45989</v>
      </c>
    </row>
    <row r="990" spans="1:13" x14ac:dyDescent="0.25">
      <c r="A990">
        <v>21055596</v>
      </c>
      <c r="B990" t="s">
        <v>2121</v>
      </c>
      <c r="C990" t="s">
        <v>2122</v>
      </c>
      <c r="D990">
        <v>1024281269</v>
      </c>
      <c r="E990" t="s">
        <v>1229</v>
      </c>
      <c r="F990" t="s">
        <v>1230</v>
      </c>
      <c r="H990" t="s">
        <v>70</v>
      </c>
      <c r="I990" t="s">
        <v>114</v>
      </c>
      <c r="J990" t="s">
        <v>92</v>
      </c>
      <c r="L990" t="s">
        <v>93</v>
      </c>
      <c r="M990" s="25">
        <v>45989</v>
      </c>
    </row>
    <row r="991" spans="1:13" x14ac:dyDescent="0.25">
      <c r="A991">
        <v>21028221</v>
      </c>
      <c r="B991" t="s">
        <v>2123</v>
      </c>
      <c r="C991" t="s">
        <v>2124</v>
      </c>
      <c r="D991">
        <v>1116512626</v>
      </c>
      <c r="E991" t="s">
        <v>1229</v>
      </c>
      <c r="F991" t="s">
        <v>1230</v>
      </c>
      <c r="H991" t="s">
        <v>70</v>
      </c>
      <c r="I991" t="s">
        <v>114</v>
      </c>
      <c r="J991" t="s">
        <v>92</v>
      </c>
      <c r="L991" t="s">
        <v>93</v>
      </c>
      <c r="M991" s="25">
        <v>45989</v>
      </c>
    </row>
    <row r="992" spans="1:13" x14ac:dyDescent="0.25">
      <c r="A992">
        <v>21083224</v>
      </c>
      <c r="B992" t="s">
        <v>2125</v>
      </c>
      <c r="C992" t="s">
        <v>2126</v>
      </c>
      <c r="D992">
        <v>1069769675</v>
      </c>
      <c r="E992" t="s">
        <v>1229</v>
      </c>
      <c r="F992" t="s">
        <v>1230</v>
      </c>
      <c r="H992" t="s">
        <v>70</v>
      </c>
      <c r="I992" t="s">
        <v>114</v>
      </c>
      <c r="J992" t="s">
        <v>92</v>
      </c>
      <c r="L992" t="s">
        <v>111</v>
      </c>
      <c r="M992" s="25">
        <v>45989</v>
      </c>
    </row>
    <row r="993" spans="1:13" x14ac:dyDescent="0.25">
      <c r="A993">
        <v>21123471</v>
      </c>
      <c r="B993" t="s">
        <v>2127</v>
      </c>
      <c r="C993" t="s">
        <v>2128</v>
      </c>
      <c r="D993">
        <v>1275378926</v>
      </c>
      <c r="E993" t="s">
        <v>1229</v>
      </c>
      <c r="F993" t="s">
        <v>1230</v>
      </c>
      <c r="H993" t="s">
        <v>70</v>
      </c>
      <c r="I993" t="s">
        <v>114</v>
      </c>
      <c r="J993" t="s">
        <v>92</v>
      </c>
      <c r="L993" t="s">
        <v>93</v>
      </c>
      <c r="M993" s="25">
        <v>45989</v>
      </c>
    </row>
    <row r="994" spans="1:13" x14ac:dyDescent="0.25">
      <c r="A994">
        <v>21043903</v>
      </c>
      <c r="B994" t="s">
        <v>2129</v>
      </c>
      <c r="C994" t="s">
        <v>2130</v>
      </c>
      <c r="D994">
        <v>1129596343</v>
      </c>
      <c r="E994" t="s">
        <v>1229</v>
      </c>
      <c r="F994" t="s">
        <v>1230</v>
      </c>
      <c r="H994" t="s">
        <v>70</v>
      </c>
      <c r="I994" t="s">
        <v>114</v>
      </c>
      <c r="J994" t="s">
        <v>92</v>
      </c>
      <c r="L994" t="s">
        <v>93</v>
      </c>
      <c r="M994" s="25">
        <v>45989</v>
      </c>
    </row>
    <row r="995" spans="1:13" x14ac:dyDescent="0.25">
      <c r="A995">
        <v>21134665</v>
      </c>
      <c r="B995" t="s">
        <v>2131</v>
      </c>
      <c r="C995" t="s">
        <v>2132</v>
      </c>
      <c r="D995">
        <v>1098907902</v>
      </c>
      <c r="E995" t="s">
        <v>1229</v>
      </c>
      <c r="F995" t="s">
        <v>1230</v>
      </c>
      <c r="H995" t="s">
        <v>70</v>
      </c>
      <c r="I995" t="s">
        <v>114</v>
      </c>
      <c r="J995" t="s">
        <v>92</v>
      </c>
      <c r="L995" t="s">
        <v>93</v>
      </c>
      <c r="M995" s="25">
        <v>45989</v>
      </c>
    </row>
    <row r="996" spans="1:13" x14ac:dyDescent="0.25">
      <c r="A996">
        <v>21122798</v>
      </c>
      <c r="B996" t="s">
        <v>2133</v>
      </c>
      <c r="C996" t="s">
        <v>2134</v>
      </c>
      <c r="D996">
        <v>1125262156</v>
      </c>
      <c r="E996" t="s">
        <v>1229</v>
      </c>
      <c r="F996" t="s">
        <v>1230</v>
      </c>
      <c r="H996" t="s">
        <v>70</v>
      </c>
      <c r="I996" t="s">
        <v>114</v>
      </c>
      <c r="J996" t="s">
        <v>92</v>
      </c>
      <c r="L996" t="s">
        <v>93</v>
      </c>
      <c r="M996" s="25">
        <v>45989</v>
      </c>
    </row>
    <row r="997" spans="1:13" x14ac:dyDescent="0.25">
      <c r="A997">
        <v>21139693</v>
      </c>
      <c r="B997" t="s">
        <v>2135</v>
      </c>
      <c r="C997" t="s">
        <v>1685</v>
      </c>
      <c r="D997">
        <v>1065463848</v>
      </c>
      <c r="E997" t="s">
        <v>1229</v>
      </c>
      <c r="F997" t="s">
        <v>1230</v>
      </c>
      <c r="H997" t="s">
        <v>70</v>
      </c>
      <c r="I997" t="s">
        <v>114</v>
      </c>
      <c r="J997" t="s">
        <v>92</v>
      </c>
      <c r="L997" t="s">
        <v>93</v>
      </c>
      <c r="M997" s="25">
        <v>45989</v>
      </c>
    </row>
    <row r="998" spans="1:13" x14ac:dyDescent="0.25">
      <c r="A998">
        <v>21061394</v>
      </c>
      <c r="B998" t="s">
        <v>2136</v>
      </c>
      <c r="C998" t="s">
        <v>2137</v>
      </c>
      <c r="D998">
        <v>1117929487</v>
      </c>
      <c r="E998" t="s">
        <v>1229</v>
      </c>
      <c r="F998" t="s">
        <v>1230</v>
      </c>
      <c r="H998" t="s">
        <v>70</v>
      </c>
      <c r="I998" t="s">
        <v>114</v>
      </c>
      <c r="J998" t="s">
        <v>92</v>
      </c>
      <c r="L998" t="s">
        <v>93</v>
      </c>
      <c r="M998" s="25">
        <v>45989</v>
      </c>
    </row>
    <row r="999" spans="1:13" x14ac:dyDescent="0.25">
      <c r="A999">
        <v>21129605</v>
      </c>
      <c r="B999" t="s">
        <v>2138</v>
      </c>
      <c r="C999" t="s">
        <v>2139</v>
      </c>
      <c r="D999">
        <v>1110427698</v>
      </c>
      <c r="E999" t="s">
        <v>1229</v>
      </c>
      <c r="F999" t="s">
        <v>1230</v>
      </c>
      <c r="H999" t="s">
        <v>70</v>
      </c>
      <c r="I999" t="s">
        <v>114</v>
      </c>
      <c r="J999" t="s">
        <v>92</v>
      </c>
      <c r="L999" t="s">
        <v>93</v>
      </c>
      <c r="M999" s="25">
        <v>45989</v>
      </c>
    </row>
    <row r="1000" spans="1:13" x14ac:dyDescent="0.25">
      <c r="A1000">
        <v>21067199</v>
      </c>
      <c r="B1000" t="s">
        <v>2140</v>
      </c>
      <c r="C1000" t="s">
        <v>2141</v>
      </c>
      <c r="D1000">
        <v>1229667053</v>
      </c>
      <c r="E1000" t="s">
        <v>1229</v>
      </c>
      <c r="F1000" t="s">
        <v>1230</v>
      </c>
      <c r="H1000" t="s">
        <v>70</v>
      </c>
      <c r="I1000" t="s">
        <v>114</v>
      </c>
      <c r="J1000" t="s">
        <v>92</v>
      </c>
      <c r="L1000" t="s">
        <v>111</v>
      </c>
      <c r="M1000" s="25">
        <v>45989</v>
      </c>
    </row>
    <row r="1001" spans="1:13" x14ac:dyDescent="0.25">
      <c r="A1001">
        <v>21067587</v>
      </c>
      <c r="B1001" t="s">
        <v>2142</v>
      </c>
      <c r="C1001" t="s">
        <v>2143</v>
      </c>
      <c r="D1001">
        <v>1146394051</v>
      </c>
      <c r="E1001" t="s">
        <v>1229</v>
      </c>
      <c r="F1001" t="s">
        <v>1230</v>
      </c>
      <c r="H1001" t="s">
        <v>70</v>
      </c>
      <c r="I1001" t="s">
        <v>114</v>
      </c>
      <c r="J1001" t="s">
        <v>92</v>
      </c>
      <c r="L1001" t="s">
        <v>93</v>
      </c>
      <c r="M1001" s="25">
        <v>45989</v>
      </c>
    </row>
    <row r="1002" spans="1:13" x14ac:dyDescent="0.25">
      <c r="A1002">
        <v>21036360</v>
      </c>
      <c r="B1002" t="s">
        <v>2144</v>
      </c>
      <c r="C1002" t="s">
        <v>2145</v>
      </c>
      <c r="D1002">
        <v>1152646130</v>
      </c>
      <c r="E1002" t="s">
        <v>1229</v>
      </c>
      <c r="F1002" t="s">
        <v>1230</v>
      </c>
      <c r="H1002" t="s">
        <v>70</v>
      </c>
      <c r="I1002" t="s">
        <v>114</v>
      </c>
      <c r="J1002" t="s">
        <v>92</v>
      </c>
      <c r="L1002" t="s">
        <v>93</v>
      </c>
      <c r="M1002" s="25">
        <v>45989</v>
      </c>
    </row>
    <row r="1003" spans="1:13" x14ac:dyDescent="0.25">
      <c r="A1003">
        <v>21118617</v>
      </c>
      <c r="B1003" t="s">
        <v>2146</v>
      </c>
      <c r="C1003" t="s">
        <v>2147</v>
      </c>
      <c r="D1003">
        <v>1212446461</v>
      </c>
      <c r="E1003" t="s">
        <v>1229</v>
      </c>
      <c r="F1003" t="s">
        <v>1230</v>
      </c>
      <c r="H1003" t="s">
        <v>70</v>
      </c>
      <c r="I1003" t="s">
        <v>114</v>
      </c>
      <c r="J1003" t="s">
        <v>92</v>
      </c>
      <c r="L1003" t="s">
        <v>93</v>
      </c>
      <c r="M1003" s="25">
        <v>45989</v>
      </c>
    </row>
    <row r="1004" spans="1:13" x14ac:dyDescent="0.25">
      <c r="A1004">
        <v>21128565</v>
      </c>
      <c r="B1004" t="s">
        <v>2148</v>
      </c>
      <c r="C1004" t="s">
        <v>2149</v>
      </c>
      <c r="D1004">
        <v>1150593477</v>
      </c>
      <c r="E1004" t="s">
        <v>1229</v>
      </c>
      <c r="F1004" t="s">
        <v>1230</v>
      </c>
      <c r="H1004" t="s">
        <v>70</v>
      </c>
      <c r="I1004" t="s">
        <v>114</v>
      </c>
      <c r="J1004" t="s">
        <v>92</v>
      </c>
      <c r="L1004" t="s">
        <v>93</v>
      </c>
      <c r="M1004" s="25">
        <v>45989</v>
      </c>
    </row>
    <row r="1005" spans="1:13" x14ac:dyDescent="0.25">
      <c r="A1005">
        <v>21035835</v>
      </c>
      <c r="B1005" t="s">
        <v>2150</v>
      </c>
      <c r="C1005" t="s">
        <v>2151</v>
      </c>
      <c r="D1005">
        <v>1280903001</v>
      </c>
      <c r="E1005" t="s">
        <v>1229</v>
      </c>
      <c r="F1005" t="s">
        <v>1230</v>
      </c>
      <c r="H1005" t="s">
        <v>70</v>
      </c>
      <c r="I1005" t="s">
        <v>114</v>
      </c>
      <c r="J1005" t="s">
        <v>92</v>
      </c>
      <c r="L1005" t="s">
        <v>93</v>
      </c>
      <c r="M1005" s="25">
        <v>45989</v>
      </c>
    </row>
    <row r="1006" spans="1:13" x14ac:dyDescent="0.25">
      <c r="A1006">
        <v>21031077</v>
      </c>
      <c r="B1006" t="s">
        <v>2152</v>
      </c>
      <c r="C1006" t="s">
        <v>2153</v>
      </c>
      <c r="D1006">
        <v>1158582884</v>
      </c>
      <c r="E1006" t="s">
        <v>1229</v>
      </c>
      <c r="F1006" t="s">
        <v>1230</v>
      </c>
      <c r="H1006" t="s">
        <v>70</v>
      </c>
      <c r="I1006" t="s">
        <v>114</v>
      </c>
      <c r="J1006" t="s">
        <v>92</v>
      </c>
      <c r="L1006" t="s">
        <v>93</v>
      </c>
      <c r="M1006" s="25">
        <v>45989</v>
      </c>
    </row>
    <row r="1007" spans="1:13" x14ac:dyDescent="0.25">
      <c r="A1007">
        <v>21128641</v>
      </c>
      <c r="B1007" t="s">
        <v>2154</v>
      </c>
      <c r="C1007" t="s">
        <v>2155</v>
      </c>
      <c r="D1007">
        <v>1117198384</v>
      </c>
      <c r="E1007" t="s">
        <v>1229</v>
      </c>
      <c r="F1007" t="s">
        <v>1230</v>
      </c>
      <c r="H1007" t="s">
        <v>70</v>
      </c>
      <c r="I1007" t="s">
        <v>114</v>
      </c>
      <c r="J1007" t="s">
        <v>92</v>
      </c>
      <c r="L1007" t="s">
        <v>93</v>
      </c>
      <c r="M1007" s="25">
        <v>45989</v>
      </c>
    </row>
    <row r="1008" spans="1:13" x14ac:dyDescent="0.25">
      <c r="A1008">
        <v>21123431</v>
      </c>
      <c r="B1008" t="s">
        <v>2156</v>
      </c>
      <c r="C1008" t="s">
        <v>2157</v>
      </c>
      <c r="D1008">
        <v>1224201515</v>
      </c>
      <c r="E1008" t="s">
        <v>1229</v>
      </c>
      <c r="F1008" t="s">
        <v>1230</v>
      </c>
      <c r="H1008" t="s">
        <v>70</v>
      </c>
      <c r="I1008" t="s">
        <v>114</v>
      </c>
      <c r="J1008" t="s">
        <v>92</v>
      </c>
      <c r="L1008" t="s">
        <v>93</v>
      </c>
      <c r="M1008" s="25">
        <v>45989</v>
      </c>
    </row>
    <row r="1009" spans="1:13" x14ac:dyDescent="0.25">
      <c r="A1009">
        <v>21126006</v>
      </c>
      <c r="B1009" t="s">
        <v>2158</v>
      </c>
      <c r="C1009" t="s">
        <v>2159</v>
      </c>
      <c r="D1009">
        <v>1119098414</v>
      </c>
      <c r="E1009" t="s">
        <v>1229</v>
      </c>
      <c r="F1009" t="s">
        <v>1230</v>
      </c>
      <c r="H1009" t="s">
        <v>70</v>
      </c>
      <c r="I1009" t="s">
        <v>114</v>
      </c>
      <c r="J1009" t="s">
        <v>92</v>
      </c>
      <c r="L1009" t="s">
        <v>93</v>
      </c>
      <c r="M1009" s="25">
        <v>45990</v>
      </c>
    </row>
    <row r="1010" spans="1:13" x14ac:dyDescent="0.25">
      <c r="A1010">
        <v>21118445</v>
      </c>
      <c r="B1010" t="s">
        <v>2160</v>
      </c>
      <c r="C1010" t="s">
        <v>2161</v>
      </c>
      <c r="D1010">
        <v>1000042335</v>
      </c>
      <c r="E1010" t="s">
        <v>1229</v>
      </c>
      <c r="F1010" t="s">
        <v>1230</v>
      </c>
      <c r="H1010" t="s">
        <v>70</v>
      </c>
      <c r="I1010" t="s">
        <v>114</v>
      </c>
      <c r="J1010" t="s">
        <v>92</v>
      </c>
      <c r="L1010" t="s">
        <v>93</v>
      </c>
      <c r="M1010" s="25">
        <v>45994</v>
      </c>
    </row>
    <row r="1011" spans="1:13" x14ac:dyDescent="0.25">
      <c r="A1011">
        <v>21144570</v>
      </c>
      <c r="B1011" t="s">
        <v>2162</v>
      </c>
      <c r="C1011" t="s">
        <v>2163</v>
      </c>
      <c r="D1011">
        <v>1096000482</v>
      </c>
      <c r="E1011" t="s">
        <v>1229</v>
      </c>
      <c r="F1011" t="s">
        <v>1230</v>
      </c>
      <c r="H1011" t="s">
        <v>70</v>
      </c>
      <c r="I1011" t="s">
        <v>114</v>
      </c>
      <c r="J1011" t="s">
        <v>92</v>
      </c>
      <c r="L1011" t="s">
        <v>93</v>
      </c>
      <c r="M1011" s="25">
        <v>45994</v>
      </c>
    </row>
    <row r="1012" spans="1:13" x14ac:dyDescent="0.25">
      <c r="A1012">
        <v>21120186</v>
      </c>
      <c r="B1012" t="s">
        <v>2164</v>
      </c>
      <c r="C1012" t="s">
        <v>2165</v>
      </c>
      <c r="D1012">
        <v>1553033693</v>
      </c>
      <c r="E1012" t="s">
        <v>279</v>
      </c>
      <c r="F1012" t="s">
        <v>280</v>
      </c>
      <c r="H1012" t="s">
        <v>70</v>
      </c>
      <c r="I1012" t="s">
        <v>163</v>
      </c>
      <c r="J1012" t="s">
        <v>92</v>
      </c>
      <c r="L1012" t="s">
        <v>93</v>
      </c>
      <c r="M1012" s="25">
        <v>45989</v>
      </c>
    </row>
    <row r="1013" spans="1:13" x14ac:dyDescent="0.25">
      <c r="A1013">
        <v>21009329</v>
      </c>
      <c r="B1013" t="s">
        <v>2166</v>
      </c>
      <c r="C1013" t="s">
        <v>2167</v>
      </c>
      <c r="D1013">
        <v>1508799755</v>
      </c>
      <c r="E1013" t="s">
        <v>279</v>
      </c>
      <c r="F1013" t="s">
        <v>280</v>
      </c>
      <c r="H1013" t="s">
        <v>70</v>
      </c>
      <c r="I1013" t="s">
        <v>163</v>
      </c>
      <c r="J1013" t="s">
        <v>92</v>
      </c>
      <c r="L1013" t="s">
        <v>93</v>
      </c>
      <c r="M1013" s="25">
        <v>45989</v>
      </c>
    </row>
    <row r="1014" spans="1:13" x14ac:dyDescent="0.25">
      <c r="A1014">
        <v>21082498</v>
      </c>
      <c r="B1014" t="s">
        <v>2168</v>
      </c>
      <c r="C1014" t="s">
        <v>2169</v>
      </c>
      <c r="D1014">
        <v>1017444182</v>
      </c>
      <c r="E1014" t="s">
        <v>279</v>
      </c>
      <c r="F1014" t="s">
        <v>280</v>
      </c>
      <c r="H1014" t="s">
        <v>70</v>
      </c>
      <c r="I1014" t="s">
        <v>163</v>
      </c>
      <c r="J1014" t="s">
        <v>92</v>
      </c>
      <c r="L1014" t="s">
        <v>93</v>
      </c>
      <c r="M1014" s="25">
        <v>45989</v>
      </c>
    </row>
    <row r="1015" spans="1:13" x14ac:dyDescent="0.25">
      <c r="A1015">
        <v>21042420</v>
      </c>
      <c r="B1015" t="s">
        <v>2170</v>
      </c>
      <c r="C1015" t="s">
        <v>2171</v>
      </c>
      <c r="D1015">
        <v>1003907975</v>
      </c>
      <c r="E1015" t="s">
        <v>279</v>
      </c>
      <c r="F1015" t="s">
        <v>280</v>
      </c>
      <c r="H1015" t="s">
        <v>70</v>
      </c>
      <c r="I1015" t="s">
        <v>163</v>
      </c>
      <c r="J1015" t="s">
        <v>92</v>
      </c>
      <c r="L1015" t="s">
        <v>111</v>
      </c>
      <c r="M1015" s="25">
        <v>45989</v>
      </c>
    </row>
    <row r="1016" spans="1:13" x14ac:dyDescent="0.25">
      <c r="A1016">
        <v>21119159</v>
      </c>
      <c r="B1016" t="s">
        <v>2172</v>
      </c>
      <c r="C1016" t="s">
        <v>2173</v>
      </c>
      <c r="D1016">
        <v>1095592832</v>
      </c>
      <c r="E1016" t="s">
        <v>279</v>
      </c>
      <c r="F1016" t="s">
        <v>280</v>
      </c>
      <c r="H1016" t="s">
        <v>70</v>
      </c>
      <c r="I1016" t="s">
        <v>163</v>
      </c>
      <c r="J1016" t="s">
        <v>92</v>
      </c>
      <c r="L1016" t="s">
        <v>93</v>
      </c>
      <c r="M1016" s="25">
        <v>45989</v>
      </c>
    </row>
    <row r="1017" spans="1:13" x14ac:dyDescent="0.25">
      <c r="A1017">
        <v>21138988</v>
      </c>
      <c r="B1017" t="s">
        <v>2174</v>
      </c>
      <c r="C1017" t="s">
        <v>2175</v>
      </c>
      <c r="D1017">
        <v>1552440957</v>
      </c>
      <c r="E1017" t="s">
        <v>279</v>
      </c>
      <c r="F1017" t="s">
        <v>280</v>
      </c>
      <c r="H1017" t="s">
        <v>70</v>
      </c>
      <c r="I1017" t="s">
        <v>163</v>
      </c>
      <c r="J1017" t="s">
        <v>92</v>
      </c>
      <c r="L1017" t="s">
        <v>93</v>
      </c>
      <c r="M1017" s="25">
        <v>45989</v>
      </c>
    </row>
    <row r="1018" spans="1:13" x14ac:dyDescent="0.25">
      <c r="A1018">
        <v>21019216</v>
      </c>
      <c r="B1018" t="s">
        <v>2176</v>
      </c>
      <c r="C1018" t="s">
        <v>2177</v>
      </c>
      <c r="D1018">
        <v>1090266203</v>
      </c>
      <c r="E1018" t="s">
        <v>279</v>
      </c>
      <c r="F1018" t="s">
        <v>280</v>
      </c>
      <c r="H1018" t="s">
        <v>70</v>
      </c>
      <c r="I1018" t="s">
        <v>163</v>
      </c>
      <c r="J1018" t="s">
        <v>92</v>
      </c>
      <c r="L1018" t="s">
        <v>93</v>
      </c>
      <c r="M1018" s="25">
        <v>45989</v>
      </c>
    </row>
    <row r="1019" spans="1:13" x14ac:dyDescent="0.25">
      <c r="A1019">
        <v>21060316</v>
      </c>
      <c r="B1019" t="s">
        <v>2178</v>
      </c>
      <c r="C1019" t="s">
        <v>2179</v>
      </c>
      <c r="D1019">
        <v>1027624762</v>
      </c>
      <c r="E1019" t="s">
        <v>279</v>
      </c>
      <c r="F1019" t="s">
        <v>280</v>
      </c>
      <c r="H1019" t="s">
        <v>70</v>
      </c>
      <c r="I1019" t="s">
        <v>163</v>
      </c>
      <c r="J1019" t="s">
        <v>92</v>
      </c>
      <c r="L1019" t="s">
        <v>93</v>
      </c>
      <c r="M1019" s="25">
        <v>45989</v>
      </c>
    </row>
    <row r="1020" spans="1:13" x14ac:dyDescent="0.25">
      <c r="A1020">
        <v>21072218</v>
      </c>
      <c r="B1020" t="s">
        <v>2180</v>
      </c>
      <c r="C1020" t="s">
        <v>2181</v>
      </c>
      <c r="D1020">
        <v>1068617033</v>
      </c>
      <c r="E1020" t="s">
        <v>279</v>
      </c>
      <c r="F1020" t="s">
        <v>280</v>
      </c>
      <c r="H1020" t="s">
        <v>70</v>
      </c>
      <c r="I1020" t="s">
        <v>163</v>
      </c>
      <c r="J1020" t="s">
        <v>92</v>
      </c>
      <c r="L1020" t="s">
        <v>93</v>
      </c>
      <c r="M1020" s="25">
        <v>45989</v>
      </c>
    </row>
    <row r="1021" spans="1:13" x14ac:dyDescent="0.25">
      <c r="A1021">
        <v>21063593</v>
      </c>
      <c r="B1021" t="s">
        <v>2182</v>
      </c>
      <c r="C1021" t="s">
        <v>2183</v>
      </c>
      <c r="D1021">
        <v>1005696033</v>
      </c>
      <c r="E1021" t="s">
        <v>279</v>
      </c>
      <c r="F1021" t="s">
        <v>280</v>
      </c>
      <c r="H1021" t="s">
        <v>70</v>
      </c>
      <c r="I1021" t="s">
        <v>163</v>
      </c>
      <c r="J1021" t="s">
        <v>92</v>
      </c>
      <c r="L1021" t="s">
        <v>93</v>
      </c>
      <c r="M1021" s="25">
        <v>45989</v>
      </c>
    </row>
    <row r="1022" spans="1:13" x14ac:dyDescent="0.25">
      <c r="A1022">
        <v>21131226</v>
      </c>
      <c r="B1022" t="s">
        <v>2184</v>
      </c>
      <c r="C1022" t="s">
        <v>2185</v>
      </c>
      <c r="D1022">
        <v>1015601708</v>
      </c>
      <c r="E1022" t="s">
        <v>279</v>
      </c>
      <c r="F1022" t="s">
        <v>280</v>
      </c>
      <c r="H1022" t="s">
        <v>70</v>
      </c>
      <c r="I1022" t="s">
        <v>163</v>
      </c>
      <c r="J1022" t="s">
        <v>92</v>
      </c>
      <c r="L1022" t="s">
        <v>93</v>
      </c>
      <c r="M1022" s="25">
        <v>45989</v>
      </c>
    </row>
    <row r="1023" spans="1:13" x14ac:dyDescent="0.25">
      <c r="A1023">
        <v>21137244</v>
      </c>
      <c r="B1023" t="s">
        <v>2186</v>
      </c>
      <c r="C1023" t="s">
        <v>2187</v>
      </c>
      <c r="D1023">
        <v>1064081292</v>
      </c>
      <c r="E1023" t="s">
        <v>279</v>
      </c>
      <c r="F1023" t="s">
        <v>280</v>
      </c>
      <c r="H1023" t="s">
        <v>70</v>
      </c>
      <c r="I1023" t="s">
        <v>163</v>
      </c>
      <c r="J1023" t="s">
        <v>92</v>
      </c>
      <c r="L1023" t="s">
        <v>93</v>
      </c>
      <c r="M1023" s="25">
        <v>45989</v>
      </c>
    </row>
    <row r="1024" spans="1:13" x14ac:dyDescent="0.25">
      <c r="A1024">
        <v>21084045</v>
      </c>
      <c r="B1024" t="s">
        <v>2188</v>
      </c>
      <c r="C1024" t="s">
        <v>2189</v>
      </c>
      <c r="D1024">
        <v>1068009933</v>
      </c>
      <c r="E1024" t="s">
        <v>279</v>
      </c>
      <c r="F1024" t="s">
        <v>280</v>
      </c>
      <c r="H1024" t="s">
        <v>70</v>
      </c>
      <c r="I1024" t="s">
        <v>163</v>
      </c>
      <c r="J1024" t="s">
        <v>92</v>
      </c>
      <c r="L1024" t="s">
        <v>93</v>
      </c>
      <c r="M1024" s="25">
        <v>45989</v>
      </c>
    </row>
    <row r="1025" spans="1:13" x14ac:dyDescent="0.25">
      <c r="A1025">
        <v>21048907</v>
      </c>
      <c r="B1025" t="s">
        <v>2190</v>
      </c>
      <c r="C1025" t="s">
        <v>2191</v>
      </c>
      <c r="D1025">
        <v>1050051370</v>
      </c>
      <c r="E1025" t="s">
        <v>279</v>
      </c>
      <c r="F1025" t="s">
        <v>280</v>
      </c>
      <c r="H1025" t="s">
        <v>70</v>
      </c>
      <c r="I1025" t="s">
        <v>163</v>
      </c>
      <c r="J1025" t="s">
        <v>92</v>
      </c>
      <c r="L1025" t="s">
        <v>93</v>
      </c>
      <c r="M1025" s="25">
        <v>45989</v>
      </c>
    </row>
    <row r="1026" spans="1:13" x14ac:dyDescent="0.25">
      <c r="A1026">
        <v>21028613</v>
      </c>
      <c r="B1026" t="s">
        <v>2192</v>
      </c>
      <c r="C1026" t="s">
        <v>2193</v>
      </c>
      <c r="D1026">
        <v>1270954355</v>
      </c>
      <c r="E1026" t="s">
        <v>279</v>
      </c>
      <c r="F1026" t="s">
        <v>280</v>
      </c>
      <c r="H1026" t="s">
        <v>70</v>
      </c>
      <c r="I1026" t="s">
        <v>163</v>
      </c>
      <c r="J1026" t="s">
        <v>92</v>
      </c>
      <c r="L1026" t="s">
        <v>93</v>
      </c>
      <c r="M1026" s="25">
        <v>45989</v>
      </c>
    </row>
    <row r="1027" spans="1:13" x14ac:dyDescent="0.25">
      <c r="A1027">
        <v>21082464</v>
      </c>
      <c r="B1027" t="s">
        <v>2194</v>
      </c>
      <c r="C1027" t="s">
        <v>2195</v>
      </c>
      <c r="D1027">
        <v>1156267730</v>
      </c>
      <c r="E1027" t="s">
        <v>279</v>
      </c>
      <c r="F1027" t="s">
        <v>280</v>
      </c>
      <c r="H1027" t="s">
        <v>70</v>
      </c>
      <c r="I1027" t="s">
        <v>163</v>
      </c>
      <c r="J1027" t="s">
        <v>92</v>
      </c>
      <c r="L1027" t="s">
        <v>111</v>
      </c>
      <c r="M1027" s="25">
        <v>45989</v>
      </c>
    </row>
    <row r="1028" spans="1:13" x14ac:dyDescent="0.25">
      <c r="A1028">
        <v>21092626</v>
      </c>
      <c r="B1028" t="s">
        <v>2196</v>
      </c>
      <c r="C1028" t="s">
        <v>2197</v>
      </c>
      <c r="D1028">
        <v>1123437269</v>
      </c>
      <c r="E1028" t="s">
        <v>279</v>
      </c>
      <c r="F1028" t="s">
        <v>280</v>
      </c>
      <c r="H1028" t="s">
        <v>70</v>
      </c>
      <c r="I1028" t="s">
        <v>163</v>
      </c>
      <c r="J1028" t="s">
        <v>92</v>
      </c>
      <c r="L1028" t="s">
        <v>111</v>
      </c>
      <c r="M1028" s="25">
        <v>45989</v>
      </c>
    </row>
    <row r="1029" spans="1:13" x14ac:dyDescent="0.25">
      <c r="A1029">
        <v>21137019</v>
      </c>
      <c r="B1029" t="s">
        <v>2198</v>
      </c>
      <c r="C1029" t="s">
        <v>203</v>
      </c>
      <c r="D1029">
        <v>1005329685</v>
      </c>
      <c r="E1029" t="s">
        <v>279</v>
      </c>
      <c r="F1029" t="s">
        <v>280</v>
      </c>
      <c r="H1029" t="s">
        <v>70</v>
      </c>
      <c r="I1029" t="s">
        <v>163</v>
      </c>
      <c r="J1029" t="s">
        <v>92</v>
      </c>
      <c r="L1029" t="s">
        <v>93</v>
      </c>
      <c r="M1029" s="25">
        <v>45989</v>
      </c>
    </row>
    <row r="1030" spans="1:13" x14ac:dyDescent="0.25">
      <c r="A1030">
        <v>21122867</v>
      </c>
      <c r="B1030" t="s">
        <v>2199</v>
      </c>
      <c r="C1030" t="s">
        <v>2200</v>
      </c>
      <c r="D1030">
        <v>1114661302</v>
      </c>
      <c r="E1030" t="s">
        <v>279</v>
      </c>
      <c r="F1030" t="s">
        <v>280</v>
      </c>
      <c r="H1030" t="s">
        <v>70</v>
      </c>
      <c r="I1030" t="s">
        <v>163</v>
      </c>
      <c r="J1030" t="s">
        <v>92</v>
      </c>
      <c r="L1030" t="s">
        <v>93</v>
      </c>
      <c r="M1030" s="25">
        <v>45996</v>
      </c>
    </row>
    <row r="1031" spans="1:13" x14ac:dyDescent="0.25">
      <c r="B1031" t="s">
        <v>2201</v>
      </c>
      <c r="C1031" t="s">
        <v>2202</v>
      </c>
      <c r="D1031">
        <v>1001825581</v>
      </c>
      <c r="E1031" t="s">
        <v>279</v>
      </c>
      <c r="F1031" t="s">
        <v>280</v>
      </c>
      <c r="H1031" t="s">
        <v>70</v>
      </c>
      <c r="I1031" t="s">
        <v>163</v>
      </c>
      <c r="J1031" t="s">
        <v>92</v>
      </c>
    </row>
    <row r="1032" spans="1:13" x14ac:dyDescent="0.25">
      <c r="A1032">
        <v>21083765</v>
      </c>
      <c r="B1032" t="s">
        <v>2203</v>
      </c>
      <c r="C1032" t="s">
        <v>2204</v>
      </c>
      <c r="D1032">
        <v>1022500788</v>
      </c>
      <c r="E1032" t="s">
        <v>650</v>
      </c>
      <c r="F1032" t="s">
        <v>280</v>
      </c>
      <c r="H1032" t="s">
        <v>70</v>
      </c>
      <c r="I1032" t="s">
        <v>155</v>
      </c>
      <c r="J1032" t="s">
        <v>92</v>
      </c>
      <c r="L1032" t="s">
        <v>93</v>
      </c>
      <c r="M1032" s="25">
        <v>45989</v>
      </c>
    </row>
    <row r="1033" spans="1:13" x14ac:dyDescent="0.25">
      <c r="A1033">
        <v>21096474</v>
      </c>
      <c r="B1033" t="s">
        <v>2205</v>
      </c>
      <c r="C1033" t="s">
        <v>2206</v>
      </c>
      <c r="D1033">
        <v>1286814201</v>
      </c>
      <c r="E1033" t="s">
        <v>650</v>
      </c>
      <c r="F1033" t="s">
        <v>280</v>
      </c>
      <c r="H1033" t="s">
        <v>70</v>
      </c>
      <c r="I1033" t="s">
        <v>155</v>
      </c>
      <c r="J1033" t="s">
        <v>92</v>
      </c>
      <c r="L1033" t="s">
        <v>111</v>
      </c>
      <c r="M1033" s="25">
        <v>45989</v>
      </c>
    </row>
    <row r="1034" spans="1:13" x14ac:dyDescent="0.25">
      <c r="A1034">
        <v>21066767</v>
      </c>
      <c r="B1034" t="s">
        <v>2207</v>
      </c>
      <c r="C1034" t="s">
        <v>2208</v>
      </c>
      <c r="D1034">
        <v>1009020244</v>
      </c>
      <c r="E1034" t="s">
        <v>650</v>
      </c>
      <c r="F1034" t="s">
        <v>280</v>
      </c>
      <c r="H1034" t="s">
        <v>70</v>
      </c>
      <c r="I1034" t="s">
        <v>155</v>
      </c>
      <c r="J1034" t="s">
        <v>92</v>
      </c>
      <c r="L1034" t="s">
        <v>111</v>
      </c>
      <c r="M1034" s="25">
        <v>45989</v>
      </c>
    </row>
    <row r="1035" spans="1:13" x14ac:dyDescent="0.25">
      <c r="A1035">
        <v>21052111</v>
      </c>
      <c r="B1035" t="s">
        <v>2209</v>
      </c>
      <c r="C1035" t="s">
        <v>2210</v>
      </c>
      <c r="D1035">
        <v>1013229191</v>
      </c>
      <c r="E1035" t="s">
        <v>650</v>
      </c>
      <c r="F1035" t="s">
        <v>280</v>
      </c>
      <c r="H1035" t="s">
        <v>70</v>
      </c>
      <c r="I1035" t="s">
        <v>155</v>
      </c>
      <c r="J1035" t="s">
        <v>92</v>
      </c>
      <c r="L1035" t="s">
        <v>93</v>
      </c>
      <c r="M1035" s="25">
        <v>45989</v>
      </c>
    </row>
    <row r="1036" spans="1:13" x14ac:dyDescent="0.25">
      <c r="A1036">
        <v>21136632</v>
      </c>
      <c r="B1036" t="s">
        <v>2211</v>
      </c>
      <c r="C1036" t="s">
        <v>2212</v>
      </c>
      <c r="D1036">
        <v>1012067480</v>
      </c>
      <c r="E1036" t="s">
        <v>650</v>
      </c>
      <c r="F1036" t="s">
        <v>280</v>
      </c>
      <c r="H1036" t="s">
        <v>70</v>
      </c>
      <c r="I1036" t="s">
        <v>155</v>
      </c>
      <c r="J1036" t="s">
        <v>92</v>
      </c>
      <c r="L1036" t="s">
        <v>93</v>
      </c>
      <c r="M1036" s="25">
        <v>45989</v>
      </c>
    </row>
    <row r="1037" spans="1:13" x14ac:dyDescent="0.25">
      <c r="A1037">
        <v>21127355</v>
      </c>
      <c r="B1037" t="s">
        <v>2213</v>
      </c>
      <c r="C1037" t="s">
        <v>2214</v>
      </c>
      <c r="D1037">
        <v>1114048402</v>
      </c>
      <c r="E1037" t="s">
        <v>650</v>
      </c>
      <c r="F1037" t="s">
        <v>280</v>
      </c>
      <c r="H1037" t="s">
        <v>70</v>
      </c>
      <c r="I1037" t="s">
        <v>155</v>
      </c>
      <c r="J1037" t="s">
        <v>92</v>
      </c>
      <c r="L1037" t="s">
        <v>93</v>
      </c>
      <c r="M1037" s="25">
        <v>45989</v>
      </c>
    </row>
    <row r="1038" spans="1:13" x14ac:dyDescent="0.25">
      <c r="A1038">
        <v>21068083</v>
      </c>
      <c r="B1038" t="s">
        <v>2215</v>
      </c>
      <c r="C1038" t="s">
        <v>2216</v>
      </c>
      <c r="D1038">
        <v>1022467315</v>
      </c>
      <c r="E1038" t="s">
        <v>650</v>
      </c>
      <c r="F1038" t="s">
        <v>280</v>
      </c>
      <c r="H1038" t="s">
        <v>70</v>
      </c>
      <c r="I1038" t="s">
        <v>155</v>
      </c>
      <c r="J1038" t="s">
        <v>92</v>
      </c>
      <c r="L1038" t="s">
        <v>93</v>
      </c>
      <c r="M1038" s="25">
        <v>45989</v>
      </c>
    </row>
    <row r="1039" spans="1:13" x14ac:dyDescent="0.25">
      <c r="A1039">
        <v>21056501</v>
      </c>
      <c r="B1039" t="s">
        <v>2217</v>
      </c>
      <c r="C1039" t="s">
        <v>2218</v>
      </c>
      <c r="D1039">
        <v>1145510712</v>
      </c>
      <c r="E1039" t="s">
        <v>650</v>
      </c>
      <c r="F1039" t="s">
        <v>280</v>
      </c>
      <c r="H1039" t="s">
        <v>70</v>
      </c>
      <c r="I1039" t="s">
        <v>155</v>
      </c>
      <c r="J1039" t="s">
        <v>92</v>
      </c>
      <c r="L1039" t="s">
        <v>93</v>
      </c>
      <c r="M1039" s="25">
        <v>45989</v>
      </c>
    </row>
    <row r="1040" spans="1:13" x14ac:dyDescent="0.25">
      <c r="A1040">
        <v>21144046</v>
      </c>
      <c r="B1040" t="s">
        <v>2219</v>
      </c>
      <c r="C1040" t="s">
        <v>2220</v>
      </c>
      <c r="D1040">
        <v>1120300314</v>
      </c>
      <c r="E1040" t="s">
        <v>650</v>
      </c>
      <c r="F1040" t="s">
        <v>280</v>
      </c>
      <c r="H1040" t="s">
        <v>70</v>
      </c>
      <c r="I1040" t="s">
        <v>155</v>
      </c>
      <c r="J1040" t="s">
        <v>92</v>
      </c>
      <c r="L1040" t="s">
        <v>93</v>
      </c>
      <c r="M1040" s="25">
        <v>45989</v>
      </c>
    </row>
    <row r="1041" spans="1:13" x14ac:dyDescent="0.25">
      <c r="A1041">
        <v>21141140</v>
      </c>
      <c r="B1041" t="s">
        <v>2221</v>
      </c>
      <c r="C1041" t="s">
        <v>2222</v>
      </c>
      <c r="D1041">
        <v>1098567434</v>
      </c>
      <c r="E1041" t="s">
        <v>650</v>
      </c>
      <c r="F1041" t="s">
        <v>280</v>
      </c>
      <c r="H1041" t="s">
        <v>70</v>
      </c>
      <c r="I1041" t="s">
        <v>155</v>
      </c>
      <c r="J1041" t="s">
        <v>92</v>
      </c>
      <c r="L1041" t="s">
        <v>93</v>
      </c>
      <c r="M1041" s="25">
        <v>45989</v>
      </c>
    </row>
    <row r="1042" spans="1:13" x14ac:dyDescent="0.25">
      <c r="A1042">
        <v>21128283</v>
      </c>
      <c r="B1042" t="s">
        <v>2223</v>
      </c>
      <c r="C1042" t="s">
        <v>2224</v>
      </c>
      <c r="D1042">
        <v>1098980219</v>
      </c>
      <c r="E1042" t="s">
        <v>650</v>
      </c>
      <c r="F1042" t="s">
        <v>280</v>
      </c>
      <c r="H1042" t="s">
        <v>70</v>
      </c>
      <c r="I1042" t="s">
        <v>155</v>
      </c>
      <c r="J1042" t="s">
        <v>92</v>
      </c>
      <c r="L1042" t="s">
        <v>93</v>
      </c>
      <c r="M1042" s="25">
        <v>45989</v>
      </c>
    </row>
    <row r="1043" spans="1:13" x14ac:dyDescent="0.25">
      <c r="A1043">
        <v>21139797</v>
      </c>
      <c r="B1043" t="s">
        <v>2225</v>
      </c>
      <c r="C1043" t="s">
        <v>2226</v>
      </c>
      <c r="D1043">
        <v>1060058378</v>
      </c>
      <c r="E1043" t="s">
        <v>650</v>
      </c>
      <c r="F1043" t="s">
        <v>280</v>
      </c>
      <c r="H1043" t="s">
        <v>70</v>
      </c>
      <c r="I1043" t="s">
        <v>155</v>
      </c>
      <c r="J1043" t="s">
        <v>92</v>
      </c>
      <c r="L1043" t="s">
        <v>93</v>
      </c>
      <c r="M1043" s="25">
        <v>45989</v>
      </c>
    </row>
    <row r="1044" spans="1:13" x14ac:dyDescent="0.25">
      <c r="A1044">
        <v>21137154</v>
      </c>
      <c r="B1044" t="s">
        <v>2227</v>
      </c>
      <c r="C1044" t="s">
        <v>2228</v>
      </c>
      <c r="D1044">
        <v>1103650180</v>
      </c>
      <c r="E1044" t="s">
        <v>650</v>
      </c>
      <c r="F1044" t="s">
        <v>280</v>
      </c>
      <c r="H1044" t="s">
        <v>70</v>
      </c>
      <c r="I1044" t="s">
        <v>155</v>
      </c>
      <c r="J1044" t="s">
        <v>92</v>
      </c>
      <c r="L1044" t="s">
        <v>93</v>
      </c>
      <c r="M1044" s="25">
        <v>45989</v>
      </c>
    </row>
    <row r="1045" spans="1:13" x14ac:dyDescent="0.25">
      <c r="A1045">
        <v>21047653</v>
      </c>
      <c r="B1045" t="s">
        <v>2229</v>
      </c>
      <c r="C1045" t="s">
        <v>2230</v>
      </c>
      <c r="D1045">
        <v>1010191155</v>
      </c>
      <c r="E1045" t="s">
        <v>650</v>
      </c>
      <c r="F1045" t="s">
        <v>280</v>
      </c>
      <c r="H1045" t="s">
        <v>70</v>
      </c>
      <c r="I1045" t="s">
        <v>155</v>
      </c>
      <c r="J1045" t="s">
        <v>92</v>
      </c>
      <c r="L1045" t="s">
        <v>93</v>
      </c>
      <c r="M1045" s="25">
        <v>45989</v>
      </c>
    </row>
    <row r="1046" spans="1:13" x14ac:dyDescent="0.25">
      <c r="A1046">
        <v>21125464</v>
      </c>
      <c r="B1046" t="s">
        <v>2231</v>
      </c>
      <c r="C1046" t="s">
        <v>2232</v>
      </c>
      <c r="D1046">
        <v>1278137662</v>
      </c>
      <c r="E1046" t="s">
        <v>650</v>
      </c>
      <c r="F1046" t="s">
        <v>280</v>
      </c>
      <c r="H1046" t="s">
        <v>70</v>
      </c>
      <c r="I1046" t="s">
        <v>155</v>
      </c>
      <c r="J1046" t="s">
        <v>92</v>
      </c>
      <c r="L1046" t="s">
        <v>93</v>
      </c>
      <c r="M1046" s="25">
        <v>45989</v>
      </c>
    </row>
    <row r="1047" spans="1:13" x14ac:dyDescent="0.25">
      <c r="A1047">
        <v>21131312</v>
      </c>
      <c r="B1047" t="s">
        <v>2233</v>
      </c>
      <c r="C1047" t="s">
        <v>2234</v>
      </c>
      <c r="D1047">
        <v>1011674840</v>
      </c>
      <c r="E1047" t="s">
        <v>650</v>
      </c>
      <c r="F1047" t="s">
        <v>280</v>
      </c>
      <c r="H1047" t="s">
        <v>70</v>
      </c>
      <c r="I1047" t="s">
        <v>155</v>
      </c>
      <c r="J1047" t="s">
        <v>92</v>
      </c>
      <c r="L1047" t="s">
        <v>93</v>
      </c>
      <c r="M1047" s="25">
        <v>45989</v>
      </c>
    </row>
    <row r="1048" spans="1:13" x14ac:dyDescent="0.25">
      <c r="A1048">
        <v>21130479</v>
      </c>
      <c r="B1048" t="s">
        <v>2235</v>
      </c>
      <c r="C1048" t="s">
        <v>2236</v>
      </c>
      <c r="D1048">
        <v>1204007533</v>
      </c>
      <c r="E1048" t="s">
        <v>650</v>
      </c>
      <c r="F1048" t="s">
        <v>280</v>
      </c>
      <c r="H1048" t="s">
        <v>70</v>
      </c>
      <c r="I1048" t="s">
        <v>155</v>
      </c>
      <c r="J1048" t="s">
        <v>92</v>
      </c>
      <c r="L1048" t="s">
        <v>93</v>
      </c>
      <c r="M1048" s="25">
        <v>45989</v>
      </c>
    </row>
    <row r="1049" spans="1:13" x14ac:dyDescent="0.25">
      <c r="A1049">
        <v>21138084</v>
      </c>
      <c r="B1049" t="s">
        <v>2237</v>
      </c>
      <c r="C1049" t="s">
        <v>2238</v>
      </c>
      <c r="D1049">
        <v>1201277463</v>
      </c>
      <c r="E1049" t="s">
        <v>650</v>
      </c>
      <c r="F1049" t="s">
        <v>280</v>
      </c>
      <c r="H1049" t="s">
        <v>70</v>
      </c>
      <c r="I1049" t="s">
        <v>155</v>
      </c>
      <c r="J1049" t="s">
        <v>92</v>
      </c>
      <c r="L1049" t="s">
        <v>93</v>
      </c>
      <c r="M1049" s="25">
        <v>45989</v>
      </c>
    </row>
    <row r="1050" spans="1:13" x14ac:dyDescent="0.25">
      <c r="A1050">
        <v>21138409</v>
      </c>
      <c r="B1050" t="s">
        <v>2239</v>
      </c>
      <c r="C1050" t="s">
        <v>2240</v>
      </c>
      <c r="D1050">
        <v>1003828471</v>
      </c>
      <c r="E1050" t="s">
        <v>650</v>
      </c>
      <c r="F1050" t="s">
        <v>280</v>
      </c>
      <c r="H1050" t="s">
        <v>70</v>
      </c>
      <c r="I1050" t="s">
        <v>155</v>
      </c>
      <c r="J1050" t="s">
        <v>92</v>
      </c>
      <c r="L1050" t="s">
        <v>111</v>
      </c>
      <c r="M1050" s="25">
        <v>45992</v>
      </c>
    </row>
    <row r="1051" spans="1:13" x14ac:dyDescent="0.25">
      <c r="A1051">
        <v>21126087</v>
      </c>
      <c r="B1051" t="s">
        <v>2241</v>
      </c>
      <c r="C1051" t="s">
        <v>2242</v>
      </c>
      <c r="D1051">
        <v>1094772992</v>
      </c>
      <c r="E1051" t="s">
        <v>650</v>
      </c>
      <c r="F1051" t="s">
        <v>280</v>
      </c>
      <c r="H1051" t="s">
        <v>70</v>
      </c>
      <c r="I1051" t="s">
        <v>155</v>
      </c>
      <c r="J1051" t="s">
        <v>92</v>
      </c>
      <c r="L1051" t="s">
        <v>93</v>
      </c>
      <c r="M1051" s="25">
        <v>45989</v>
      </c>
    </row>
    <row r="1052" spans="1:13" x14ac:dyDescent="0.25">
      <c r="A1052">
        <v>21108223</v>
      </c>
      <c r="B1052" t="s">
        <v>2243</v>
      </c>
      <c r="C1052" t="s">
        <v>2244</v>
      </c>
      <c r="D1052">
        <v>1021673027</v>
      </c>
      <c r="E1052" t="s">
        <v>650</v>
      </c>
      <c r="F1052" t="s">
        <v>280</v>
      </c>
      <c r="H1052" t="s">
        <v>70</v>
      </c>
      <c r="I1052" t="s">
        <v>155</v>
      </c>
      <c r="J1052" t="s">
        <v>92</v>
      </c>
      <c r="L1052" t="s">
        <v>93</v>
      </c>
      <c r="M1052" s="25">
        <v>45989</v>
      </c>
    </row>
    <row r="1053" spans="1:13" x14ac:dyDescent="0.25">
      <c r="A1053">
        <v>21099570</v>
      </c>
      <c r="B1053" t="s">
        <v>2245</v>
      </c>
      <c r="C1053" t="s">
        <v>2157</v>
      </c>
      <c r="D1053">
        <v>1017674482</v>
      </c>
      <c r="E1053" t="s">
        <v>650</v>
      </c>
      <c r="F1053" t="s">
        <v>280</v>
      </c>
      <c r="H1053" t="s">
        <v>70</v>
      </c>
      <c r="I1053" t="s">
        <v>155</v>
      </c>
      <c r="J1053" t="s">
        <v>92</v>
      </c>
      <c r="L1053" t="s">
        <v>93</v>
      </c>
      <c r="M1053" s="25">
        <v>45989</v>
      </c>
    </row>
    <row r="1054" spans="1:13" x14ac:dyDescent="0.25">
      <c r="A1054">
        <v>21143694</v>
      </c>
      <c r="B1054" t="s">
        <v>2246</v>
      </c>
      <c r="C1054" t="s">
        <v>2247</v>
      </c>
      <c r="D1054">
        <v>1118607118</v>
      </c>
      <c r="E1054" t="s">
        <v>650</v>
      </c>
      <c r="F1054" t="s">
        <v>280</v>
      </c>
      <c r="H1054" t="s">
        <v>70</v>
      </c>
      <c r="I1054" t="s">
        <v>155</v>
      </c>
      <c r="J1054" t="s">
        <v>92</v>
      </c>
      <c r="L1054" t="s">
        <v>111</v>
      </c>
      <c r="M1054" s="25">
        <v>45996</v>
      </c>
    </row>
    <row r="1055" spans="1:13" x14ac:dyDescent="0.25">
      <c r="A1055">
        <v>21140040</v>
      </c>
      <c r="B1055" t="s">
        <v>2248</v>
      </c>
      <c r="C1055" t="s">
        <v>2249</v>
      </c>
      <c r="D1055">
        <v>1555558078</v>
      </c>
      <c r="E1055" t="s">
        <v>650</v>
      </c>
      <c r="F1055" t="s">
        <v>280</v>
      </c>
      <c r="H1055" t="s">
        <v>70</v>
      </c>
      <c r="I1055" t="s">
        <v>155</v>
      </c>
      <c r="J1055" t="s">
        <v>92</v>
      </c>
      <c r="L1055" t="s">
        <v>93</v>
      </c>
      <c r="M1055" s="25">
        <v>45996</v>
      </c>
    </row>
    <row r="1056" spans="1:13" x14ac:dyDescent="0.25">
      <c r="A1056">
        <v>21123969</v>
      </c>
      <c r="B1056" t="s">
        <v>2250</v>
      </c>
      <c r="C1056" t="s">
        <v>2251</v>
      </c>
      <c r="D1056">
        <v>1204722241</v>
      </c>
      <c r="E1056" t="s">
        <v>650</v>
      </c>
      <c r="F1056" t="s">
        <v>280</v>
      </c>
      <c r="H1056" t="s">
        <v>70</v>
      </c>
      <c r="I1056" t="s">
        <v>155</v>
      </c>
      <c r="J1056" t="s">
        <v>92</v>
      </c>
      <c r="L1056" t="s">
        <v>93</v>
      </c>
      <c r="M1056" s="25">
        <v>46003</v>
      </c>
    </row>
    <row r="1057" spans="1:13" x14ac:dyDescent="0.25">
      <c r="A1057">
        <v>21137950</v>
      </c>
      <c r="B1057" t="s">
        <v>2252</v>
      </c>
      <c r="C1057" t="s">
        <v>2253</v>
      </c>
      <c r="D1057">
        <v>1287328845</v>
      </c>
      <c r="E1057" t="s">
        <v>650</v>
      </c>
      <c r="F1057" t="s">
        <v>280</v>
      </c>
      <c r="H1057" t="s">
        <v>70</v>
      </c>
      <c r="I1057" t="s">
        <v>155</v>
      </c>
      <c r="J1057" t="s">
        <v>92</v>
      </c>
      <c r="L1057" t="s">
        <v>93</v>
      </c>
      <c r="M1057" s="25" t="s">
        <v>2254</v>
      </c>
    </row>
    <row r="1058" spans="1:13" x14ac:dyDescent="0.25">
      <c r="A1058">
        <v>21139003</v>
      </c>
      <c r="B1058" t="s">
        <v>2255</v>
      </c>
      <c r="C1058" t="s">
        <v>2256</v>
      </c>
      <c r="D1058">
        <v>1002345343</v>
      </c>
      <c r="E1058" t="s">
        <v>650</v>
      </c>
      <c r="F1058" t="s">
        <v>280</v>
      </c>
      <c r="H1058" t="s">
        <v>70</v>
      </c>
      <c r="I1058" t="s">
        <v>134</v>
      </c>
      <c r="J1058" t="s">
        <v>92</v>
      </c>
      <c r="L1058" t="s">
        <v>93</v>
      </c>
      <c r="M1058" s="25">
        <v>45989</v>
      </c>
    </row>
    <row r="1059" spans="1:13" x14ac:dyDescent="0.25">
      <c r="A1059">
        <v>21073556</v>
      </c>
      <c r="B1059" t="s">
        <v>2257</v>
      </c>
      <c r="C1059" t="s">
        <v>2258</v>
      </c>
      <c r="D1059">
        <v>1033373712</v>
      </c>
      <c r="E1059" t="s">
        <v>650</v>
      </c>
      <c r="F1059" t="s">
        <v>280</v>
      </c>
      <c r="H1059" t="s">
        <v>70</v>
      </c>
      <c r="I1059" t="s">
        <v>134</v>
      </c>
      <c r="J1059" t="s">
        <v>92</v>
      </c>
      <c r="L1059" t="s">
        <v>93</v>
      </c>
      <c r="M1059" s="25">
        <v>45989</v>
      </c>
    </row>
    <row r="1060" spans="1:13" x14ac:dyDescent="0.25">
      <c r="A1060">
        <v>21130560</v>
      </c>
      <c r="B1060" t="s">
        <v>2259</v>
      </c>
      <c r="C1060" t="s">
        <v>2260</v>
      </c>
      <c r="D1060">
        <v>1019300030</v>
      </c>
      <c r="E1060" t="s">
        <v>650</v>
      </c>
      <c r="F1060" t="s">
        <v>280</v>
      </c>
      <c r="H1060" t="s">
        <v>70</v>
      </c>
      <c r="I1060" t="s">
        <v>134</v>
      </c>
      <c r="J1060" t="s">
        <v>92</v>
      </c>
      <c r="L1060" t="s">
        <v>93</v>
      </c>
      <c r="M1060" s="25">
        <v>45989</v>
      </c>
    </row>
    <row r="1061" spans="1:13" x14ac:dyDescent="0.25">
      <c r="A1061">
        <v>21073533</v>
      </c>
      <c r="B1061" t="s">
        <v>2261</v>
      </c>
      <c r="C1061" t="s">
        <v>2262</v>
      </c>
      <c r="D1061">
        <v>1101671933</v>
      </c>
      <c r="E1061" t="s">
        <v>650</v>
      </c>
      <c r="F1061" t="s">
        <v>280</v>
      </c>
      <c r="H1061" t="s">
        <v>70</v>
      </c>
      <c r="I1061" t="s">
        <v>134</v>
      </c>
      <c r="J1061" t="s">
        <v>92</v>
      </c>
      <c r="L1061" t="s">
        <v>111</v>
      </c>
      <c r="M1061" s="25">
        <v>45989</v>
      </c>
    </row>
    <row r="1062" spans="1:13" x14ac:dyDescent="0.25">
      <c r="A1062">
        <v>21029738</v>
      </c>
      <c r="B1062" t="s">
        <v>2263</v>
      </c>
      <c r="C1062" t="s">
        <v>2264</v>
      </c>
      <c r="D1062">
        <v>1011057157</v>
      </c>
      <c r="E1062" t="s">
        <v>650</v>
      </c>
      <c r="F1062" t="s">
        <v>280</v>
      </c>
      <c r="H1062" t="s">
        <v>70</v>
      </c>
      <c r="I1062" t="s">
        <v>134</v>
      </c>
      <c r="J1062" t="s">
        <v>92</v>
      </c>
      <c r="L1062" t="s">
        <v>93</v>
      </c>
      <c r="M1062" s="25">
        <v>45989</v>
      </c>
    </row>
    <row r="1063" spans="1:13" x14ac:dyDescent="0.25">
      <c r="A1063">
        <v>21139454</v>
      </c>
      <c r="B1063" t="s">
        <v>2265</v>
      </c>
      <c r="C1063" t="s">
        <v>2266</v>
      </c>
      <c r="D1063">
        <v>1140043880</v>
      </c>
      <c r="E1063" t="s">
        <v>650</v>
      </c>
      <c r="F1063" t="s">
        <v>280</v>
      </c>
      <c r="H1063" t="s">
        <v>70</v>
      </c>
      <c r="I1063" t="s">
        <v>134</v>
      </c>
      <c r="J1063" t="s">
        <v>92</v>
      </c>
      <c r="L1063" t="s">
        <v>93</v>
      </c>
      <c r="M1063" s="25">
        <v>45989</v>
      </c>
    </row>
    <row r="1064" spans="1:13" x14ac:dyDescent="0.25">
      <c r="A1064">
        <v>21013944</v>
      </c>
      <c r="B1064" t="s">
        <v>2267</v>
      </c>
      <c r="C1064" t="s">
        <v>2268</v>
      </c>
      <c r="D1064">
        <v>1152977676</v>
      </c>
      <c r="E1064" t="s">
        <v>650</v>
      </c>
      <c r="F1064" t="s">
        <v>280</v>
      </c>
      <c r="H1064" t="s">
        <v>70</v>
      </c>
      <c r="I1064" t="s">
        <v>134</v>
      </c>
      <c r="J1064" t="s">
        <v>92</v>
      </c>
      <c r="L1064" t="s">
        <v>93</v>
      </c>
      <c r="M1064" s="25">
        <v>45989</v>
      </c>
    </row>
    <row r="1065" spans="1:13" x14ac:dyDescent="0.25">
      <c r="A1065">
        <v>21101600</v>
      </c>
      <c r="B1065" t="s">
        <v>2269</v>
      </c>
      <c r="C1065" t="s">
        <v>2270</v>
      </c>
      <c r="D1065">
        <v>1204140709</v>
      </c>
      <c r="E1065" t="s">
        <v>650</v>
      </c>
      <c r="F1065" t="s">
        <v>280</v>
      </c>
      <c r="H1065" t="s">
        <v>70</v>
      </c>
      <c r="I1065" t="s">
        <v>134</v>
      </c>
      <c r="J1065" t="s">
        <v>92</v>
      </c>
      <c r="L1065" t="s">
        <v>93</v>
      </c>
      <c r="M1065" s="25">
        <v>45989</v>
      </c>
    </row>
    <row r="1066" spans="1:13" x14ac:dyDescent="0.25">
      <c r="A1066">
        <v>21058139</v>
      </c>
      <c r="B1066" t="s">
        <v>2271</v>
      </c>
      <c r="C1066" t="s">
        <v>2272</v>
      </c>
      <c r="D1066">
        <v>1068038411</v>
      </c>
      <c r="E1066" t="s">
        <v>650</v>
      </c>
      <c r="F1066" t="s">
        <v>280</v>
      </c>
      <c r="H1066" t="s">
        <v>70</v>
      </c>
      <c r="I1066" t="s">
        <v>134</v>
      </c>
      <c r="J1066" t="s">
        <v>92</v>
      </c>
      <c r="L1066" t="s">
        <v>111</v>
      </c>
      <c r="M1066" s="25">
        <v>45989</v>
      </c>
    </row>
    <row r="1067" spans="1:13" x14ac:dyDescent="0.25">
      <c r="A1067">
        <v>21096554</v>
      </c>
      <c r="B1067" t="s">
        <v>2273</v>
      </c>
      <c r="C1067" t="s">
        <v>2274</v>
      </c>
      <c r="D1067">
        <v>1015170081</v>
      </c>
      <c r="E1067" t="s">
        <v>650</v>
      </c>
      <c r="F1067" t="s">
        <v>280</v>
      </c>
      <c r="H1067" t="s">
        <v>70</v>
      </c>
      <c r="I1067" t="s">
        <v>134</v>
      </c>
      <c r="J1067" t="s">
        <v>92</v>
      </c>
      <c r="L1067" t="s">
        <v>93</v>
      </c>
      <c r="M1067" s="25">
        <v>45989</v>
      </c>
    </row>
    <row r="1068" spans="1:13" x14ac:dyDescent="0.25">
      <c r="A1068">
        <v>21043402</v>
      </c>
      <c r="B1068" t="s">
        <v>2275</v>
      </c>
      <c r="C1068" t="s">
        <v>2276</v>
      </c>
      <c r="D1068">
        <v>1017083551</v>
      </c>
      <c r="E1068" t="s">
        <v>650</v>
      </c>
      <c r="F1068" t="s">
        <v>280</v>
      </c>
      <c r="H1068" t="s">
        <v>70</v>
      </c>
      <c r="I1068" t="s">
        <v>134</v>
      </c>
      <c r="J1068" t="s">
        <v>92</v>
      </c>
      <c r="L1068" t="s">
        <v>93</v>
      </c>
      <c r="M1068" s="25">
        <v>45989</v>
      </c>
    </row>
    <row r="1069" spans="1:13" x14ac:dyDescent="0.25">
      <c r="A1069">
        <v>21038132</v>
      </c>
      <c r="B1069" t="s">
        <v>2277</v>
      </c>
      <c r="C1069" t="s">
        <v>2278</v>
      </c>
      <c r="D1069">
        <v>1148030645</v>
      </c>
      <c r="E1069" t="s">
        <v>650</v>
      </c>
      <c r="F1069" t="s">
        <v>280</v>
      </c>
      <c r="H1069" t="s">
        <v>70</v>
      </c>
      <c r="I1069" t="s">
        <v>134</v>
      </c>
      <c r="J1069" t="s">
        <v>92</v>
      </c>
      <c r="L1069" t="s">
        <v>93</v>
      </c>
      <c r="M1069" s="25">
        <v>45989</v>
      </c>
    </row>
    <row r="1070" spans="1:13" x14ac:dyDescent="0.25">
      <c r="A1070">
        <v>21127115</v>
      </c>
      <c r="B1070" t="s">
        <v>2279</v>
      </c>
      <c r="C1070" t="s">
        <v>2280</v>
      </c>
      <c r="D1070">
        <v>1158978005</v>
      </c>
      <c r="E1070" t="s">
        <v>650</v>
      </c>
      <c r="F1070" t="s">
        <v>280</v>
      </c>
      <c r="H1070" t="s">
        <v>70</v>
      </c>
      <c r="I1070" t="s">
        <v>134</v>
      </c>
      <c r="J1070" t="s">
        <v>92</v>
      </c>
      <c r="L1070" t="s">
        <v>93</v>
      </c>
      <c r="M1070" s="25">
        <v>45989</v>
      </c>
    </row>
    <row r="1071" spans="1:13" x14ac:dyDescent="0.25">
      <c r="A1071">
        <v>21142549</v>
      </c>
      <c r="B1071" t="s">
        <v>2281</v>
      </c>
      <c r="C1071" t="s">
        <v>2282</v>
      </c>
      <c r="D1071">
        <v>1009579506</v>
      </c>
      <c r="E1071" t="s">
        <v>650</v>
      </c>
      <c r="F1071" t="s">
        <v>280</v>
      </c>
      <c r="H1071" t="s">
        <v>70</v>
      </c>
      <c r="I1071" t="s">
        <v>134</v>
      </c>
      <c r="J1071" t="s">
        <v>92</v>
      </c>
      <c r="L1071" t="s">
        <v>93</v>
      </c>
      <c r="M1071" s="25">
        <v>45989</v>
      </c>
    </row>
    <row r="1072" spans="1:13" x14ac:dyDescent="0.25">
      <c r="A1072">
        <v>21141197</v>
      </c>
      <c r="B1072" t="s">
        <v>2283</v>
      </c>
      <c r="C1072" t="s">
        <v>2284</v>
      </c>
      <c r="D1072">
        <v>1025353034</v>
      </c>
      <c r="E1072" t="s">
        <v>650</v>
      </c>
      <c r="F1072" t="s">
        <v>280</v>
      </c>
      <c r="H1072" t="s">
        <v>70</v>
      </c>
      <c r="I1072" t="s">
        <v>134</v>
      </c>
      <c r="J1072" t="s">
        <v>92</v>
      </c>
      <c r="L1072" t="s">
        <v>93</v>
      </c>
      <c r="M1072" s="25">
        <v>45989</v>
      </c>
    </row>
    <row r="1073" spans="1:13" x14ac:dyDescent="0.25">
      <c r="A1073">
        <v>21029282</v>
      </c>
      <c r="B1073" t="s">
        <v>2285</v>
      </c>
      <c r="C1073" t="s">
        <v>2286</v>
      </c>
      <c r="D1073">
        <v>1515981601</v>
      </c>
      <c r="E1073" t="s">
        <v>650</v>
      </c>
      <c r="F1073" t="s">
        <v>280</v>
      </c>
      <c r="H1073" t="s">
        <v>70</v>
      </c>
      <c r="I1073" t="s">
        <v>134</v>
      </c>
      <c r="J1073" t="s">
        <v>92</v>
      </c>
      <c r="L1073" t="s">
        <v>93</v>
      </c>
      <c r="M1073" s="25">
        <v>45989</v>
      </c>
    </row>
    <row r="1074" spans="1:13" x14ac:dyDescent="0.25">
      <c r="A1074">
        <v>21143639</v>
      </c>
      <c r="B1074" t="s">
        <v>2287</v>
      </c>
      <c r="C1074" t="s">
        <v>2288</v>
      </c>
      <c r="D1074">
        <v>1007495691</v>
      </c>
      <c r="E1074" t="s">
        <v>650</v>
      </c>
      <c r="F1074" t="s">
        <v>280</v>
      </c>
      <c r="H1074" t="s">
        <v>70</v>
      </c>
      <c r="I1074" t="s">
        <v>134</v>
      </c>
      <c r="J1074" t="s">
        <v>92</v>
      </c>
      <c r="L1074" t="s">
        <v>93</v>
      </c>
      <c r="M1074" s="25">
        <v>45989</v>
      </c>
    </row>
    <row r="1075" spans="1:13" x14ac:dyDescent="0.25">
      <c r="A1075">
        <v>21144645</v>
      </c>
      <c r="B1075" t="s">
        <v>2289</v>
      </c>
      <c r="C1075" t="s">
        <v>2290</v>
      </c>
      <c r="D1075">
        <v>1114352929</v>
      </c>
      <c r="E1075" t="s">
        <v>650</v>
      </c>
      <c r="F1075" t="s">
        <v>280</v>
      </c>
      <c r="H1075" t="s">
        <v>70</v>
      </c>
      <c r="I1075" t="s">
        <v>134</v>
      </c>
      <c r="J1075" t="s">
        <v>92</v>
      </c>
      <c r="L1075" t="s">
        <v>93</v>
      </c>
      <c r="M1075" s="25">
        <v>45996</v>
      </c>
    </row>
    <row r="1076" spans="1:13" x14ac:dyDescent="0.25">
      <c r="A1076">
        <v>21123516</v>
      </c>
      <c r="B1076" t="s">
        <v>2291</v>
      </c>
      <c r="C1076" t="s">
        <v>137</v>
      </c>
      <c r="D1076">
        <v>1002640954</v>
      </c>
      <c r="E1076" t="s">
        <v>650</v>
      </c>
      <c r="F1076" t="s">
        <v>280</v>
      </c>
      <c r="H1076" t="s">
        <v>70</v>
      </c>
      <c r="I1076" t="s">
        <v>134</v>
      </c>
      <c r="J1076" t="s">
        <v>92</v>
      </c>
      <c r="L1076" t="s">
        <v>93</v>
      </c>
      <c r="M1076" s="25">
        <v>46003</v>
      </c>
    </row>
    <row r="1077" spans="1:13" x14ac:dyDescent="0.25">
      <c r="A1077">
        <v>21143237</v>
      </c>
      <c r="B1077" t="s">
        <v>2292</v>
      </c>
      <c r="C1077" t="s">
        <v>2293</v>
      </c>
      <c r="D1077">
        <v>1014442224</v>
      </c>
      <c r="E1077" t="s">
        <v>650</v>
      </c>
      <c r="F1077" t="s">
        <v>280</v>
      </c>
      <c r="H1077" t="s">
        <v>70</v>
      </c>
      <c r="I1077" t="s">
        <v>130</v>
      </c>
      <c r="J1077" t="s">
        <v>92</v>
      </c>
      <c r="L1077" t="s">
        <v>93</v>
      </c>
      <c r="M1077" s="25">
        <v>45989</v>
      </c>
    </row>
    <row r="1078" spans="1:13" x14ac:dyDescent="0.25">
      <c r="A1078">
        <v>21144254</v>
      </c>
      <c r="B1078" t="s">
        <v>2294</v>
      </c>
      <c r="C1078" t="s">
        <v>2295</v>
      </c>
      <c r="D1078">
        <v>1287206955</v>
      </c>
      <c r="E1078" t="s">
        <v>650</v>
      </c>
      <c r="F1078" t="s">
        <v>280</v>
      </c>
      <c r="H1078" t="s">
        <v>70</v>
      </c>
      <c r="I1078" t="s">
        <v>130</v>
      </c>
      <c r="J1078" t="s">
        <v>92</v>
      </c>
      <c r="L1078" t="s">
        <v>93</v>
      </c>
      <c r="M1078" s="25">
        <v>45989</v>
      </c>
    </row>
    <row r="1079" spans="1:13" x14ac:dyDescent="0.25">
      <c r="A1079">
        <v>21123849</v>
      </c>
      <c r="B1079" t="s">
        <v>2296</v>
      </c>
      <c r="C1079" t="s">
        <v>2297</v>
      </c>
      <c r="D1079">
        <v>1065250164</v>
      </c>
      <c r="E1079" t="s">
        <v>650</v>
      </c>
      <c r="F1079" t="s">
        <v>280</v>
      </c>
      <c r="H1079" t="s">
        <v>70</v>
      </c>
      <c r="I1079" t="s">
        <v>130</v>
      </c>
      <c r="J1079" t="s">
        <v>92</v>
      </c>
      <c r="L1079" t="s">
        <v>93</v>
      </c>
      <c r="M1079" s="25">
        <v>45989</v>
      </c>
    </row>
    <row r="1080" spans="1:13" x14ac:dyDescent="0.25">
      <c r="A1080">
        <v>21142925</v>
      </c>
      <c r="B1080" t="s">
        <v>2298</v>
      </c>
      <c r="C1080" t="s">
        <v>2299</v>
      </c>
      <c r="D1080">
        <v>1020458519</v>
      </c>
      <c r="E1080" t="s">
        <v>650</v>
      </c>
      <c r="F1080" t="s">
        <v>280</v>
      </c>
      <c r="H1080" t="s">
        <v>70</v>
      </c>
      <c r="I1080" t="s">
        <v>130</v>
      </c>
      <c r="J1080" t="s">
        <v>92</v>
      </c>
      <c r="L1080" t="s">
        <v>93</v>
      </c>
      <c r="M1080" s="25">
        <v>45989</v>
      </c>
    </row>
    <row r="1081" spans="1:13" x14ac:dyDescent="0.25">
      <c r="A1081">
        <v>21063665</v>
      </c>
      <c r="B1081" t="s">
        <v>2300</v>
      </c>
      <c r="C1081" t="s">
        <v>2301</v>
      </c>
      <c r="D1081">
        <v>1092461286</v>
      </c>
      <c r="E1081" t="s">
        <v>650</v>
      </c>
      <c r="F1081" t="s">
        <v>280</v>
      </c>
      <c r="H1081" t="s">
        <v>70</v>
      </c>
      <c r="I1081" t="s">
        <v>130</v>
      </c>
      <c r="J1081" t="s">
        <v>92</v>
      </c>
      <c r="L1081" t="s">
        <v>111</v>
      </c>
      <c r="M1081" s="25">
        <v>45989</v>
      </c>
    </row>
    <row r="1082" spans="1:13" x14ac:dyDescent="0.25">
      <c r="A1082">
        <v>21075702</v>
      </c>
      <c r="B1082" t="s">
        <v>2302</v>
      </c>
      <c r="C1082" t="s">
        <v>2303</v>
      </c>
      <c r="D1082">
        <v>1091627530</v>
      </c>
      <c r="E1082" t="s">
        <v>650</v>
      </c>
      <c r="F1082" t="s">
        <v>280</v>
      </c>
      <c r="H1082" t="s">
        <v>70</v>
      </c>
      <c r="I1082" t="s">
        <v>130</v>
      </c>
      <c r="J1082" t="s">
        <v>92</v>
      </c>
      <c r="L1082" t="s">
        <v>93</v>
      </c>
      <c r="M1082" s="25">
        <v>45989</v>
      </c>
    </row>
    <row r="1083" spans="1:13" x14ac:dyDescent="0.25">
      <c r="A1083">
        <v>21118179</v>
      </c>
      <c r="B1083" t="s">
        <v>2304</v>
      </c>
      <c r="C1083" t="s">
        <v>2305</v>
      </c>
      <c r="D1083">
        <v>1069334983</v>
      </c>
      <c r="E1083" t="s">
        <v>650</v>
      </c>
      <c r="F1083" t="s">
        <v>280</v>
      </c>
      <c r="H1083" t="s">
        <v>70</v>
      </c>
      <c r="I1083" t="s">
        <v>130</v>
      </c>
      <c r="J1083" t="s">
        <v>92</v>
      </c>
      <c r="L1083" t="s">
        <v>93</v>
      </c>
      <c r="M1083" s="25">
        <v>45989</v>
      </c>
    </row>
    <row r="1084" spans="1:13" x14ac:dyDescent="0.25">
      <c r="A1084">
        <v>21118351</v>
      </c>
      <c r="B1084" t="s">
        <v>2306</v>
      </c>
      <c r="C1084" t="s">
        <v>2307</v>
      </c>
      <c r="D1084">
        <v>1099523578</v>
      </c>
      <c r="E1084" t="s">
        <v>650</v>
      </c>
      <c r="F1084" t="s">
        <v>280</v>
      </c>
      <c r="H1084" t="s">
        <v>70</v>
      </c>
      <c r="I1084" t="s">
        <v>130</v>
      </c>
      <c r="J1084" t="s">
        <v>92</v>
      </c>
      <c r="L1084" t="s">
        <v>93</v>
      </c>
      <c r="M1084" s="25">
        <v>45989</v>
      </c>
    </row>
    <row r="1085" spans="1:13" x14ac:dyDescent="0.25">
      <c r="A1085">
        <v>21136297</v>
      </c>
      <c r="B1085" t="s">
        <v>2308</v>
      </c>
      <c r="C1085" t="s">
        <v>2309</v>
      </c>
      <c r="D1085">
        <v>1029415358</v>
      </c>
      <c r="E1085" t="s">
        <v>650</v>
      </c>
      <c r="F1085" t="s">
        <v>280</v>
      </c>
      <c r="H1085" t="s">
        <v>70</v>
      </c>
      <c r="I1085" t="s">
        <v>130</v>
      </c>
      <c r="J1085" t="s">
        <v>92</v>
      </c>
      <c r="L1085" t="s">
        <v>93</v>
      </c>
      <c r="M1085" s="25">
        <v>45989</v>
      </c>
    </row>
    <row r="1086" spans="1:13" x14ac:dyDescent="0.25">
      <c r="A1086">
        <v>21136270</v>
      </c>
      <c r="B1086" t="s">
        <v>2310</v>
      </c>
      <c r="C1086" t="s">
        <v>2311</v>
      </c>
      <c r="D1086">
        <v>1097744628</v>
      </c>
      <c r="E1086" t="s">
        <v>650</v>
      </c>
      <c r="F1086" t="s">
        <v>280</v>
      </c>
      <c r="H1086" t="s">
        <v>70</v>
      </c>
      <c r="I1086" t="s">
        <v>130</v>
      </c>
      <c r="J1086" t="s">
        <v>92</v>
      </c>
      <c r="L1086" t="s">
        <v>93</v>
      </c>
      <c r="M1086" s="25">
        <v>45989</v>
      </c>
    </row>
    <row r="1087" spans="1:13" x14ac:dyDescent="0.25">
      <c r="A1087">
        <v>21140410</v>
      </c>
      <c r="B1087" t="s">
        <v>2312</v>
      </c>
      <c r="C1087" t="s">
        <v>2313</v>
      </c>
      <c r="D1087">
        <v>1144970350</v>
      </c>
      <c r="E1087" t="s">
        <v>650</v>
      </c>
      <c r="F1087" t="s">
        <v>280</v>
      </c>
      <c r="H1087" t="s">
        <v>70</v>
      </c>
      <c r="I1087" t="s">
        <v>130</v>
      </c>
      <c r="J1087" t="s">
        <v>92</v>
      </c>
      <c r="L1087" t="s">
        <v>93</v>
      </c>
      <c r="M1087" s="25">
        <v>45989</v>
      </c>
    </row>
    <row r="1088" spans="1:13" x14ac:dyDescent="0.25">
      <c r="A1088">
        <v>21136534</v>
      </c>
      <c r="B1088" t="s">
        <v>2314</v>
      </c>
      <c r="C1088" t="s">
        <v>2315</v>
      </c>
      <c r="D1088">
        <v>1151194747</v>
      </c>
      <c r="E1088" t="s">
        <v>650</v>
      </c>
      <c r="F1088" t="s">
        <v>280</v>
      </c>
      <c r="H1088" t="s">
        <v>70</v>
      </c>
      <c r="I1088" t="s">
        <v>130</v>
      </c>
      <c r="J1088" t="s">
        <v>92</v>
      </c>
      <c r="L1088" t="s">
        <v>93</v>
      </c>
      <c r="M1088" s="25">
        <v>45989</v>
      </c>
    </row>
    <row r="1089" spans="1:13" x14ac:dyDescent="0.25">
      <c r="A1089">
        <v>21143012</v>
      </c>
      <c r="B1089" t="s">
        <v>2316</v>
      </c>
      <c r="C1089" t="s">
        <v>2317</v>
      </c>
      <c r="D1089">
        <v>1062441615</v>
      </c>
      <c r="E1089" t="s">
        <v>650</v>
      </c>
      <c r="F1089" t="s">
        <v>280</v>
      </c>
      <c r="H1089" t="s">
        <v>70</v>
      </c>
      <c r="I1089" t="s">
        <v>130</v>
      </c>
      <c r="J1089" t="s">
        <v>92</v>
      </c>
      <c r="L1089" t="s">
        <v>93</v>
      </c>
      <c r="M1089" s="25">
        <v>45989</v>
      </c>
    </row>
    <row r="1090" spans="1:13" x14ac:dyDescent="0.25">
      <c r="A1090">
        <v>21043333</v>
      </c>
      <c r="B1090" t="s">
        <v>2318</v>
      </c>
      <c r="C1090" t="s">
        <v>2319</v>
      </c>
      <c r="D1090">
        <v>1551533189</v>
      </c>
      <c r="E1090" t="s">
        <v>650</v>
      </c>
      <c r="F1090" t="s">
        <v>280</v>
      </c>
      <c r="H1090" t="s">
        <v>70</v>
      </c>
      <c r="I1090" t="s">
        <v>130</v>
      </c>
      <c r="J1090" t="s">
        <v>92</v>
      </c>
      <c r="L1090" t="s">
        <v>93</v>
      </c>
      <c r="M1090" s="25">
        <v>45989</v>
      </c>
    </row>
    <row r="1091" spans="1:13" x14ac:dyDescent="0.25">
      <c r="A1091">
        <v>21139715</v>
      </c>
      <c r="B1091" t="s">
        <v>2320</v>
      </c>
      <c r="C1091" t="s">
        <v>2321</v>
      </c>
      <c r="D1091">
        <v>1020672652</v>
      </c>
      <c r="E1091" t="s">
        <v>650</v>
      </c>
      <c r="F1091" t="s">
        <v>280</v>
      </c>
      <c r="H1091" t="s">
        <v>70</v>
      </c>
      <c r="I1091" t="s">
        <v>130</v>
      </c>
      <c r="J1091" t="s">
        <v>92</v>
      </c>
      <c r="L1091" t="s">
        <v>93</v>
      </c>
      <c r="M1091" s="25">
        <v>45989</v>
      </c>
    </row>
    <row r="1092" spans="1:13" x14ac:dyDescent="0.25">
      <c r="A1092">
        <v>21136710</v>
      </c>
      <c r="B1092" t="s">
        <v>2322</v>
      </c>
      <c r="C1092" t="s">
        <v>2323</v>
      </c>
      <c r="D1092">
        <v>1097288351</v>
      </c>
      <c r="E1092" t="s">
        <v>650</v>
      </c>
      <c r="F1092" t="s">
        <v>280</v>
      </c>
      <c r="H1092" t="s">
        <v>70</v>
      </c>
      <c r="I1092" t="s">
        <v>130</v>
      </c>
      <c r="J1092" t="s">
        <v>92</v>
      </c>
      <c r="L1092" t="s">
        <v>93</v>
      </c>
      <c r="M1092" s="25">
        <v>45989</v>
      </c>
    </row>
    <row r="1093" spans="1:13" x14ac:dyDescent="0.25">
      <c r="A1093">
        <v>21132780</v>
      </c>
      <c r="B1093" t="s">
        <v>2324</v>
      </c>
      <c r="C1093" t="s">
        <v>2325</v>
      </c>
      <c r="D1093">
        <v>1140306280</v>
      </c>
      <c r="E1093" t="s">
        <v>650</v>
      </c>
      <c r="F1093" t="s">
        <v>280</v>
      </c>
      <c r="H1093" t="s">
        <v>70</v>
      </c>
      <c r="I1093" t="s">
        <v>130</v>
      </c>
      <c r="J1093" t="s">
        <v>92</v>
      </c>
      <c r="L1093" t="s">
        <v>93</v>
      </c>
      <c r="M1093" s="25">
        <v>45989</v>
      </c>
    </row>
    <row r="1094" spans="1:13" x14ac:dyDescent="0.25">
      <c r="A1094">
        <v>21077701</v>
      </c>
      <c r="B1094" t="s">
        <v>2326</v>
      </c>
      <c r="C1094" t="s">
        <v>2327</v>
      </c>
      <c r="D1094">
        <v>1128560148</v>
      </c>
      <c r="E1094" t="s">
        <v>650</v>
      </c>
      <c r="F1094" t="s">
        <v>280</v>
      </c>
      <c r="H1094" t="s">
        <v>70</v>
      </c>
      <c r="I1094" t="s">
        <v>130</v>
      </c>
      <c r="J1094" t="s">
        <v>92</v>
      </c>
      <c r="L1094" t="s">
        <v>93</v>
      </c>
      <c r="M1094" s="25">
        <v>45989</v>
      </c>
    </row>
    <row r="1095" spans="1:13" x14ac:dyDescent="0.25">
      <c r="A1095">
        <v>21079183</v>
      </c>
      <c r="B1095" t="s">
        <v>2328</v>
      </c>
      <c r="C1095" t="s">
        <v>2329</v>
      </c>
      <c r="D1095">
        <v>1551038292</v>
      </c>
      <c r="E1095" t="s">
        <v>650</v>
      </c>
      <c r="F1095" t="s">
        <v>280</v>
      </c>
      <c r="H1095" t="s">
        <v>70</v>
      </c>
      <c r="I1095" t="s">
        <v>130</v>
      </c>
      <c r="J1095" t="s">
        <v>92</v>
      </c>
      <c r="L1095" t="s">
        <v>111</v>
      </c>
      <c r="M1095" s="25">
        <v>45989</v>
      </c>
    </row>
    <row r="1096" spans="1:13" x14ac:dyDescent="0.25">
      <c r="A1096">
        <v>21120088</v>
      </c>
      <c r="B1096" t="s">
        <v>2330</v>
      </c>
      <c r="C1096" t="s">
        <v>2331</v>
      </c>
      <c r="D1096">
        <v>1029955857</v>
      </c>
      <c r="E1096" t="s">
        <v>650</v>
      </c>
      <c r="F1096" t="s">
        <v>280</v>
      </c>
      <c r="H1096" t="s">
        <v>70</v>
      </c>
      <c r="I1096" t="s">
        <v>130</v>
      </c>
      <c r="J1096" t="s">
        <v>92</v>
      </c>
      <c r="L1096" t="s">
        <v>93</v>
      </c>
      <c r="M1096" s="25">
        <v>45989</v>
      </c>
    </row>
    <row r="1097" spans="1:13" x14ac:dyDescent="0.25">
      <c r="A1097">
        <v>21136178</v>
      </c>
      <c r="B1097" t="s">
        <v>2332</v>
      </c>
      <c r="C1097" t="s">
        <v>2333</v>
      </c>
      <c r="D1097">
        <v>1153964683</v>
      </c>
      <c r="E1097" t="s">
        <v>650</v>
      </c>
      <c r="F1097" t="s">
        <v>280</v>
      </c>
      <c r="H1097" t="s">
        <v>70</v>
      </c>
      <c r="I1097" t="s">
        <v>130</v>
      </c>
      <c r="J1097" t="s">
        <v>92</v>
      </c>
      <c r="L1097" t="s">
        <v>93</v>
      </c>
      <c r="M1097" s="25">
        <v>45989</v>
      </c>
    </row>
    <row r="1098" spans="1:13" x14ac:dyDescent="0.25">
      <c r="A1098">
        <v>21141409</v>
      </c>
      <c r="B1098" t="s">
        <v>2334</v>
      </c>
      <c r="C1098" t="s">
        <v>2335</v>
      </c>
      <c r="D1098">
        <v>1060305305</v>
      </c>
      <c r="E1098" t="s">
        <v>650</v>
      </c>
      <c r="F1098" t="s">
        <v>280</v>
      </c>
      <c r="H1098" t="s">
        <v>70</v>
      </c>
      <c r="I1098" t="s">
        <v>130</v>
      </c>
      <c r="J1098" t="s">
        <v>92</v>
      </c>
      <c r="L1098" t="s">
        <v>93</v>
      </c>
      <c r="M1098" s="25">
        <v>45989</v>
      </c>
    </row>
    <row r="1099" spans="1:13" x14ac:dyDescent="0.25">
      <c r="A1099">
        <v>21120080</v>
      </c>
      <c r="B1099" t="s">
        <v>2336</v>
      </c>
      <c r="C1099" t="s">
        <v>2337</v>
      </c>
      <c r="D1099">
        <v>1229844914</v>
      </c>
      <c r="E1099" t="s">
        <v>650</v>
      </c>
      <c r="F1099" t="s">
        <v>280</v>
      </c>
      <c r="H1099" t="s">
        <v>70</v>
      </c>
      <c r="I1099" t="s">
        <v>130</v>
      </c>
      <c r="J1099" t="s">
        <v>92</v>
      </c>
      <c r="L1099" t="s">
        <v>93</v>
      </c>
      <c r="M1099" s="25">
        <v>45989</v>
      </c>
    </row>
    <row r="1100" spans="1:13" x14ac:dyDescent="0.25">
      <c r="A1100">
        <v>21091256</v>
      </c>
      <c r="B1100" t="s">
        <v>2338</v>
      </c>
      <c r="C1100" t="s">
        <v>2339</v>
      </c>
      <c r="D1100">
        <v>1120235544</v>
      </c>
      <c r="E1100" t="s">
        <v>650</v>
      </c>
      <c r="F1100" t="s">
        <v>280</v>
      </c>
      <c r="H1100" t="s">
        <v>70</v>
      </c>
      <c r="I1100" t="s">
        <v>130</v>
      </c>
      <c r="J1100" t="s">
        <v>92</v>
      </c>
      <c r="L1100" t="s">
        <v>111</v>
      </c>
      <c r="M1100" s="25">
        <v>45989</v>
      </c>
    </row>
    <row r="1101" spans="1:13" x14ac:dyDescent="0.25">
      <c r="A1101">
        <v>21141902</v>
      </c>
      <c r="B1101" t="s">
        <v>2340</v>
      </c>
      <c r="C1101" t="s">
        <v>2341</v>
      </c>
      <c r="D1101">
        <v>1270485800</v>
      </c>
      <c r="E1101" t="s">
        <v>650</v>
      </c>
      <c r="F1101" t="s">
        <v>280</v>
      </c>
      <c r="H1101" t="s">
        <v>70</v>
      </c>
      <c r="I1101" t="s">
        <v>130</v>
      </c>
      <c r="J1101" t="s">
        <v>92</v>
      </c>
      <c r="L1101" t="s">
        <v>93</v>
      </c>
      <c r="M1101" s="25">
        <v>45989</v>
      </c>
    </row>
    <row r="1102" spans="1:13" x14ac:dyDescent="0.25">
      <c r="A1102">
        <v>21141412</v>
      </c>
      <c r="B1102" t="s">
        <v>2342</v>
      </c>
      <c r="C1102" t="s">
        <v>2343</v>
      </c>
      <c r="D1102">
        <v>1149842653</v>
      </c>
      <c r="E1102" t="s">
        <v>650</v>
      </c>
      <c r="F1102" t="s">
        <v>280</v>
      </c>
      <c r="H1102" t="s">
        <v>70</v>
      </c>
      <c r="I1102" t="s">
        <v>130</v>
      </c>
      <c r="J1102" t="s">
        <v>92</v>
      </c>
      <c r="L1102" t="s">
        <v>93</v>
      </c>
      <c r="M1102" s="25">
        <v>45989</v>
      </c>
    </row>
    <row r="1103" spans="1:13" x14ac:dyDescent="0.25">
      <c r="A1103">
        <v>21130179</v>
      </c>
      <c r="B1103" t="s">
        <v>2344</v>
      </c>
      <c r="C1103" t="s">
        <v>2345</v>
      </c>
      <c r="D1103">
        <v>1112306185</v>
      </c>
      <c r="E1103" t="s">
        <v>650</v>
      </c>
      <c r="F1103" t="s">
        <v>280</v>
      </c>
      <c r="H1103" t="s">
        <v>70</v>
      </c>
      <c r="I1103" t="s">
        <v>130</v>
      </c>
      <c r="J1103" t="s">
        <v>92</v>
      </c>
      <c r="L1103" t="s">
        <v>93</v>
      </c>
      <c r="M1103" s="25">
        <v>45989</v>
      </c>
    </row>
    <row r="1104" spans="1:13" x14ac:dyDescent="0.25">
      <c r="A1104">
        <v>21043406</v>
      </c>
      <c r="B1104" t="s">
        <v>2346</v>
      </c>
      <c r="C1104" t="s">
        <v>2347</v>
      </c>
      <c r="D1104">
        <v>1012211676</v>
      </c>
      <c r="E1104" t="s">
        <v>650</v>
      </c>
      <c r="F1104" t="s">
        <v>280</v>
      </c>
      <c r="H1104" t="s">
        <v>70</v>
      </c>
      <c r="I1104" t="s">
        <v>130</v>
      </c>
      <c r="J1104" t="s">
        <v>92</v>
      </c>
      <c r="L1104" t="s">
        <v>93</v>
      </c>
      <c r="M1104" s="25">
        <v>45996</v>
      </c>
    </row>
    <row r="1105" spans="1:13" x14ac:dyDescent="0.25">
      <c r="A1105">
        <v>21073139</v>
      </c>
      <c r="B1105" t="s">
        <v>2348</v>
      </c>
      <c r="C1105" t="s">
        <v>2349</v>
      </c>
      <c r="D1105">
        <v>1154946310</v>
      </c>
      <c r="E1105" t="s">
        <v>650</v>
      </c>
      <c r="F1105" t="s">
        <v>280</v>
      </c>
      <c r="H1105" t="s">
        <v>70</v>
      </c>
      <c r="I1105" t="s">
        <v>2350</v>
      </c>
      <c r="J1105" t="s">
        <v>92</v>
      </c>
      <c r="L1105" t="s">
        <v>111</v>
      </c>
      <c r="M1105" s="25">
        <v>45996</v>
      </c>
    </row>
    <row r="1106" spans="1:13" x14ac:dyDescent="0.25">
      <c r="A1106">
        <v>21132237</v>
      </c>
      <c r="B1106" t="s">
        <v>2351</v>
      </c>
      <c r="C1106" t="s">
        <v>2352</v>
      </c>
      <c r="D1106">
        <v>1011842776</v>
      </c>
      <c r="E1106" t="s">
        <v>650</v>
      </c>
      <c r="F1106" t="s">
        <v>280</v>
      </c>
      <c r="H1106" t="s">
        <v>70</v>
      </c>
      <c r="I1106" t="s">
        <v>130</v>
      </c>
      <c r="J1106" t="s">
        <v>92</v>
      </c>
      <c r="L1106" t="s">
        <v>93</v>
      </c>
      <c r="M1106" s="25">
        <v>45996</v>
      </c>
    </row>
    <row r="1107" spans="1:13" x14ac:dyDescent="0.25">
      <c r="A1107">
        <v>21133479</v>
      </c>
      <c r="B1107" t="s">
        <v>2353</v>
      </c>
      <c r="C1107" t="s">
        <v>2354</v>
      </c>
      <c r="D1107">
        <v>1010125919</v>
      </c>
      <c r="E1107" t="s">
        <v>650</v>
      </c>
      <c r="F1107" t="s">
        <v>280</v>
      </c>
      <c r="H1107" t="s">
        <v>70</v>
      </c>
      <c r="I1107" t="s">
        <v>101</v>
      </c>
      <c r="J1107" t="s">
        <v>92</v>
      </c>
      <c r="L1107" t="s">
        <v>93</v>
      </c>
      <c r="M1107" s="25">
        <v>45989</v>
      </c>
    </row>
    <row r="1108" spans="1:13" x14ac:dyDescent="0.25">
      <c r="A1108">
        <v>21131849</v>
      </c>
      <c r="B1108" t="s">
        <v>2355</v>
      </c>
      <c r="C1108" t="s">
        <v>2356</v>
      </c>
      <c r="D1108">
        <v>1024511213</v>
      </c>
      <c r="E1108" t="s">
        <v>650</v>
      </c>
      <c r="F1108" t="s">
        <v>280</v>
      </c>
      <c r="H1108" t="s">
        <v>70</v>
      </c>
      <c r="I1108" t="s">
        <v>101</v>
      </c>
      <c r="J1108" t="s">
        <v>92</v>
      </c>
      <c r="L1108" t="s">
        <v>93</v>
      </c>
      <c r="M1108" s="25">
        <v>45989</v>
      </c>
    </row>
    <row r="1109" spans="1:13" x14ac:dyDescent="0.25">
      <c r="A1109">
        <v>21120959</v>
      </c>
      <c r="B1109" t="s">
        <v>2357</v>
      </c>
      <c r="C1109" t="s">
        <v>2358</v>
      </c>
      <c r="D1109">
        <v>1004573739</v>
      </c>
      <c r="E1109" t="s">
        <v>650</v>
      </c>
      <c r="F1109" t="s">
        <v>280</v>
      </c>
      <c r="H1109" t="s">
        <v>70</v>
      </c>
      <c r="I1109" t="s">
        <v>101</v>
      </c>
      <c r="J1109" t="s">
        <v>92</v>
      </c>
      <c r="L1109" t="s">
        <v>93</v>
      </c>
      <c r="M1109" s="25">
        <v>45989</v>
      </c>
    </row>
    <row r="1110" spans="1:13" x14ac:dyDescent="0.25">
      <c r="A1110">
        <v>21099209</v>
      </c>
      <c r="B1110" t="s">
        <v>2359</v>
      </c>
      <c r="C1110" t="s">
        <v>2360</v>
      </c>
      <c r="D1110">
        <v>1004663915</v>
      </c>
      <c r="E1110" t="s">
        <v>650</v>
      </c>
      <c r="F1110" t="s">
        <v>280</v>
      </c>
      <c r="H1110" t="s">
        <v>70</v>
      </c>
      <c r="I1110" t="s">
        <v>101</v>
      </c>
      <c r="J1110" t="s">
        <v>92</v>
      </c>
      <c r="L1110" t="s">
        <v>93</v>
      </c>
      <c r="M1110" s="25">
        <v>45989</v>
      </c>
    </row>
    <row r="1111" spans="1:13" x14ac:dyDescent="0.25">
      <c r="A1111">
        <v>21120497</v>
      </c>
      <c r="B1111" t="s">
        <v>2361</v>
      </c>
      <c r="C1111" t="s">
        <v>2362</v>
      </c>
      <c r="D1111">
        <v>1282925567</v>
      </c>
      <c r="E1111" t="s">
        <v>650</v>
      </c>
      <c r="F1111" t="s">
        <v>280</v>
      </c>
      <c r="H1111" t="s">
        <v>70</v>
      </c>
      <c r="I1111" t="s">
        <v>101</v>
      </c>
      <c r="J1111" t="s">
        <v>92</v>
      </c>
      <c r="L1111" t="s">
        <v>93</v>
      </c>
      <c r="M1111" s="25">
        <v>45989</v>
      </c>
    </row>
    <row r="1112" spans="1:13" x14ac:dyDescent="0.25">
      <c r="A1112">
        <v>21064269</v>
      </c>
      <c r="B1112" t="s">
        <v>2363</v>
      </c>
      <c r="C1112" t="s">
        <v>2364</v>
      </c>
      <c r="D1112">
        <v>1141349229</v>
      </c>
      <c r="E1112" t="s">
        <v>650</v>
      </c>
      <c r="F1112" t="s">
        <v>280</v>
      </c>
      <c r="H1112" t="s">
        <v>70</v>
      </c>
      <c r="I1112" t="s">
        <v>101</v>
      </c>
      <c r="J1112" t="s">
        <v>92</v>
      </c>
      <c r="L1112" t="s">
        <v>111</v>
      </c>
      <c r="M1112" s="25">
        <v>45989</v>
      </c>
    </row>
    <row r="1113" spans="1:13" x14ac:dyDescent="0.25">
      <c r="A1113">
        <v>21132040</v>
      </c>
      <c r="B1113" t="s">
        <v>2365</v>
      </c>
      <c r="C1113" t="s">
        <v>2366</v>
      </c>
      <c r="D1113">
        <v>1554637673</v>
      </c>
      <c r="E1113" t="s">
        <v>650</v>
      </c>
      <c r="F1113" t="s">
        <v>280</v>
      </c>
      <c r="H1113" t="s">
        <v>70</v>
      </c>
      <c r="I1113" t="s">
        <v>101</v>
      </c>
      <c r="J1113" t="s">
        <v>92</v>
      </c>
      <c r="L1113" t="s">
        <v>93</v>
      </c>
      <c r="M1113" s="25">
        <v>45989</v>
      </c>
    </row>
    <row r="1114" spans="1:13" x14ac:dyDescent="0.25">
      <c r="A1114">
        <v>21138553</v>
      </c>
      <c r="B1114" t="s">
        <v>2367</v>
      </c>
      <c r="C1114" t="s">
        <v>2368</v>
      </c>
      <c r="D1114">
        <v>1064430267</v>
      </c>
      <c r="E1114" t="s">
        <v>650</v>
      </c>
      <c r="F1114" t="s">
        <v>280</v>
      </c>
      <c r="H1114" t="s">
        <v>70</v>
      </c>
      <c r="I1114" t="s">
        <v>101</v>
      </c>
      <c r="J1114" t="s">
        <v>92</v>
      </c>
      <c r="L1114" t="s">
        <v>93</v>
      </c>
      <c r="M1114" s="25">
        <v>45989</v>
      </c>
    </row>
    <row r="1115" spans="1:13" x14ac:dyDescent="0.25">
      <c r="A1115">
        <v>21132890</v>
      </c>
      <c r="B1115" t="s">
        <v>2369</v>
      </c>
      <c r="C1115" t="s">
        <v>2370</v>
      </c>
      <c r="D1115">
        <v>1287159067</v>
      </c>
      <c r="E1115" t="s">
        <v>650</v>
      </c>
      <c r="F1115" t="s">
        <v>280</v>
      </c>
      <c r="H1115" t="s">
        <v>70</v>
      </c>
      <c r="I1115" t="s">
        <v>101</v>
      </c>
      <c r="J1115" t="s">
        <v>92</v>
      </c>
      <c r="L1115" t="s">
        <v>93</v>
      </c>
      <c r="M1115" s="25">
        <v>45989</v>
      </c>
    </row>
    <row r="1116" spans="1:13" x14ac:dyDescent="0.25">
      <c r="A1116">
        <v>21134589</v>
      </c>
      <c r="B1116" t="s">
        <v>2371</v>
      </c>
      <c r="C1116" t="s">
        <v>2372</v>
      </c>
      <c r="D1116">
        <v>1225529739</v>
      </c>
      <c r="E1116" t="s">
        <v>650</v>
      </c>
      <c r="F1116" t="s">
        <v>280</v>
      </c>
      <c r="H1116" t="s">
        <v>70</v>
      </c>
      <c r="I1116" t="s">
        <v>101</v>
      </c>
      <c r="J1116" t="s">
        <v>92</v>
      </c>
      <c r="L1116" t="s">
        <v>93</v>
      </c>
      <c r="M1116" s="25">
        <v>45989</v>
      </c>
    </row>
    <row r="1117" spans="1:13" x14ac:dyDescent="0.25">
      <c r="A1117">
        <v>21115699</v>
      </c>
      <c r="B1117" t="s">
        <v>2373</v>
      </c>
      <c r="C1117" t="s">
        <v>2374</v>
      </c>
      <c r="D1117">
        <v>1555137974</v>
      </c>
      <c r="E1117" t="s">
        <v>650</v>
      </c>
      <c r="F1117" t="s">
        <v>280</v>
      </c>
      <c r="H1117" t="s">
        <v>70</v>
      </c>
      <c r="I1117" t="s">
        <v>101</v>
      </c>
      <c r="J1117" t="s">
        <v>92</v>
      </c>
      <c r="L1117" t="s">
        <v>93</v>
      </c>
      <c r="M1117" s="25">
        <v>45989</v>
      </c>
    </row>
    <row r="1118" spans="1:13" x14ac:dyDescent="0.25">
      <c r="A1118">
        <v>21141189</v>
      </c>
      <c r="B1118" t="s">
        <v>2375</v>
      </c>
      <c r="C1118" t="s">
        <v>2376</v>
      </c>
      <c r="D1118">
        <v>1141611399</v>
      </c>
      <c r="E1118" t="s">
        <v>650</v>
      </c>
      <c r="F1118" t="s">
        <v>280</v>
      </c>
      <c r="H1118" t="s">
        <v>70</v>
      </c>
      <c r="I1118" t="s">
        <v>101</v>
      </c>
      <c r="J1118" t="s">
        <v>92</v>
      </c>
      <c r="L1118" t="s">
        <v>93</v>
      </c>
      <c r="M1118" s="25">
        <v>45989</v>
      </c>
    </row>
    <row r="1119" spans="1:13" x14ac:dyDescent="0.25">
      <c r="A1119">
        <v>21133609</v>
      </c>
      <c r="B1119" t="s">
        <v>2377</v>
      </c>
      <c r="C1119" t="s">
        <v>2378</v>
      </c>
      <c r="D1119">
        <v>1220901761</v>
      </c>
      <c r="E1119" t="s">
        <v>650</v>
      </c>
      <c r="F1119" t="s">
        <v>280</v>
      </c>
      <c r="H1119" t="s">
        <v>70</v>
      </c>
      <c r="I1119" t="s">
        <v>101</v>
      </c>
      <c r="J1119" t="s">
        <v>92</v>
      </c>
      <c r="L1119" t="s">
        <v>93</v>
      </c>
      <c r="M1119" s="25">
        <v>45989</v>
      </c>
    </row>
    <row r="1120" spans="1:13" x14ac:dyDescent="0.25">
      <c r="A1120">
        <v>21119957</v>
      </c>
      <c r="B1120" t="s">
        <v>2379</v>
      </c>
      <c r="C1120" t="s">
        <v>2380</v>
      </c>
      <c r="D1120">
        <v>1205137487</v>
      </c>
      <c r="E1120" t="s">
        <v>650</v>
      </c>
      <c r="F1120" t="s">
        <v>280</v>
      </c>
      <c r="H1120" t="s">
        <v>70</v>
      </c>
      <c r="I1120" t="s">
        <v>101</v>
      </c>
      <c r="J1120" t="s">
        <v>92</v>
      </c>
      <c r="L1120" t="s">
        <v>93</v>
      </c>
      <c r="M1120" s="25">
        <v>45989</v>
      </c>
    </row>
    <row r="1121" spans="1:13" x14ac:dyDescent="0.25">
      <c r="A1121">
        <v>21124949</v>
      </c>
      <c r="B1121" t="s">
        <v>2381</v>
      </c>
      <c r="C1121" t="s">
        <v>2382</v>
      </c>
      <c r="D1121">
        <v>1033917239</v>
      </c>
      <c r="E1121" t="s">
        <v>650</v>
      </c>
      <c r="F1121" t="s">
        <v>280</v>
      </c>
      <c r="H1121" t="s">
        <v>70</v>
      </c>
      <c r="I1121" t="s">
        <v>101</v>
      </c>
      <c r="J1121" t="s">
        <v>92</v>
      </c>
      <c r="L1121" t="s">
        <v>93</v>
      </c>
      <c r="M1121" s="25">
        <v>45989</v>
      </c>
    </row>
    <row r="1122" spans="1:13" x14ac:dyDescent="0.25">
      <c r="A1122">
        <v>21137135</v>
      </c>
      <c r="B1122" t="s">
        <v>2383</v>
      </c>
      <c r="C1122" t="s">
        <v>2384</v>
      </c>
      <c r="D1122">
        <v>1551496300</v>
      </c>
      <c r="E1122" t="s">
        <v>650</v>
      </c>
      <c r="F1122" t="s">
        <v>280</v>
      </c>
      <c r="H1122" t="s">
        <v>70</v>
      </c>
      <c r="I1122" t="s">
        <v>101</v>
      </c>
      <c r="J1122" t="s">
        <v>92</v>
      </c>
      <c r="L1122" t="s">
        <v>93</v>
      </c>
      <c r="M1122" s="25">
        <v>45989</v>
      </c>
    </row>
    <row r="1123" spans="1:13" x14ac:dyDescent="0.25">
      <c r="A1123">
        <v>21085885</v>
      </c>
      <c r="B1123" t="s">
        <v>2385</v>
      </c>
      <c r="C1123" t="s">
        <v>2386</v>
      </c>
      <c r="D1123">
        <v>1068478988</v>
      </c>
      <c r="E1123" t="s">
        <v>650</v>
      </c>
      <c r="F1123" t="s">
        <v>280</v>
      </c>
      <c r="H1123" t="s">
        <v>70</v>
      </c>
      <c r="I1123" t="s">
        <v>101</v>
      </c>
      <c r="J1123" t="s">
        <v>92</v>
      </c>
      <c r="L1123" t="s">
        <v>93</v>
      </c>
      <c r="M1123" s="25">
        <v>45989</v>
      </c>
    </row>
    <row r="1124" spans="1:13" x14ac:dyDescent="0.25">
      <c r="A1124">
        <v>21087569</v>
      </c>
      <c r="B1124" t="s">
        <v>2387</v>
      </c>
      <c r="C1124" t="s">
        <v>2388</v>
      </c>
      <c r="D1124">
        <v>1146870636</v>
      </c>
      <c r="E1124" t="s">
        <v>650</v>
      </c>
      <c r="F1124" t="s">
        <v>280</v>
      </c>
      <c r="H1124" t="s">
        <v>70</v>
      </c>
      <c r="I1124" t="s">
        <v>101</v>
      </c>
      <c r="J1124" t="s">
        <v>92</v>
      </c>
      <c r="L1124" t="s">
        <v>93</v>
      </c>
      <c r="M1124" s="25">
        <v>45989</v>
      </c>
    </row>
    <row r="1125" spans="1:13" x14ac:dyDescent="0.25">
      <c r="A1125">
        <v>21125270</v>
      </c>
      <c r="B1125" t="s">
        <v>2389</v>
      </c>
      <c r="C1125" t="s">
        <v>2390</v>
      </c>
      <c r="D1125">
        <v>1019593092</v>
      </c>
      <c r="E1125" t="s">
        <v>650</v>
      </c>
      <c r="F1125" t="s">
        <v>280</v>
      </c>
      <c r="H1125" t="s">
        <v>70</v>
      </c>
      <c r="I1125" t="s">
        <v>101</v>
      </c>
      <c r="J1125" t="s">
        <v>92</v>
      </c>
      <c r="L1125" t="s">
        <v>93</v>
      </c>
      <c r="M1125" s="25">
        <v>45989</v>
      </c>
    </row>
    <row r="1126" spans="1:13" x14ac:dyDescent="0.25">
      <c r="A1126">
        <v>21129712</v>
      </c>
      <c r="B1126" t="s">
        <v>2391</v>
      </c>
      <c r="C1126" t="s">
        <v>2392</v>
      </c>
      <c r="D1126">
        <v>1271587438</v>
      </c>
      <c r="E1126" t="s">
        <v>650</v>
      </c>
      <c r="F1126" t="s">
        <v>280</v>
      </c>
      <c r="H1126" t="s">
        <v>70</v>
      </c>
      <c r="I1126" t="s">
        <v>101</v>
      </c>
      <c r="J1126" t="s">
        <v>92</v>
      </c>
      <c r="L1126" t="s">
        <v>93</v>
      </c>
      <c r="M1126" s="25">
        <v>45989</v>
      </c>
    </row>
    <row r="1127" spans="1:13" x14ac:dyDescent="0.25">
      <c r="A1127">
        <v>21127299</v>
      </c>
      <c r="B1127" t="s">
        <v>2393</v>
      </c>
      <c r="C1127" t="s">
        <v>2394</v>
      </c>
      <c r="D1127">
        <v>1033466094</v>
      </c>
      <c r="E1127" t="s">
        <v>650</v>
      </c>
      <c r="F1127" t="s">
        <v>280</v>
      </c>
      <c r="H1127" t="s">
        <v>70</v>
      </c>
      <c r="I1127" t="s">
        <v>101</v>
      </c>
      <c r="J1127" t="s">
        <v>92</v>
      </c>
      <c r="L1127" t="s">
        <v>93</v>
      </c>
      <c r="M1127" s="25">
        <v>45989</v>
      </c>
    </row>
    <row r="1128" spans="1:13" x14ac:dyDescent="0.25">
      <c r="A1128">
        <v>21124930</v>
      </c>
      <c r="B1128" t="s">
        <v>2395</v>
      </c>
      <c r="C1128" t="s">
        <v>1048</v>
      </c>
      <c r="D1128">
        <v>1031644908</v>
      </c>
      <c r="E1128" t="s">
        <v>650</v>
      </c>
      <c r="F1128" t="s">
        <v>280</v>
      </c>
      <c r="H1128" t="s">
        <v>70</v>
      </c>
      <c r="I1128" t="s">
        <v>101</v>
      </c>
      <c r="J1128" t="s">
        <v>92</v>
      </c>
      <c r="L1128" t="s">
        <v>93</v>
      </c>
      <c r="M1128" s="25">
        <v>45989</v>
      </c>
    </row>
    <row r="1129" spans="1:13" x14ac:dyDescent="0.25">
      <c r="A1129">
        <v>21137319</v>
      </c>
      <c r="B1129" t="s">
        <v>2396</v>
      </c>
      <c r="C1129" t="s">
        <v>2397</v>
      </c>
      <c r="D1129">
        <v>1001462393</v>
      </c>
      <c r="E1129" t="s">
        <v>650</v>
      </c>
      <c r="F1129" t="s">
        <v>280</v>
      </c>
      <c r="H1129" t="s">
        <v>70</v>
      </c>
      <c r="I1129" t="s">
        <v>101</v>
      </c>
      <c r="J1129" t="s">
        <v>92</v>
      </c>
      <c r="L1129" t="s">
        <v>93</v>
      </c>
      <c r="M1129" s="25">
        <v>45989</v>
      </c>
    </row>
    <row r="1130" spans="1:13" x14ac:dyDescent="0.25">
      <c r="A1130">
        <v>21122189</v>
      </c>
      <c r="B1130" t="s">
        <v>2398</v>
      </c>
      <c r="C1130" t="s">
        <v>2399</v>
      </c>
      <c r="D1130">
        <v>1008426608</v>
      </c>
      <c r="E1130" t="s">
        <v>650</v>
      </c>
      <c r="F1130" t="s">
        <v>280</v>
      </c>
      <c r="H1130" t="s">
        <v>70</v>
      </c>
      <c r="I1130" t="s">
        <v>101</v>
      </c>
      <c r="J1130" t="s">
        <v>92</v>
      </c>
      <c r="L1130" t="s">
        <v>93</v>
      </c>
      <c r="M1130" s="25">
        <v>45989</v>
      </c>
    </row>
    <row r="1131" spans="1:13" x14ac:dyDescent="0.25">
      <c r="A1131">
        <v>21125289</v>
      </c>
      <c r="B1131" t="s">
        <v>2400</v>
      </c>
      <c r="C1131" t="s">
        <v>2401</v>
      </c>
      <c r="D1131">
        <v>1013137195</v>
      </c>
      <c r="E1131" t="s">
        <v>650</v>
      </c>
      <c r="F1131" t="s">
        <v>280</v>
      </c>
      <c r="H1131" t="s">
        <v>70</v>
      </c>
      <c r="I1131" t="s">
        <v>101</v>
      </c>
      <c r="J1131" t="s">
        <v>92</v>
      </c>
      <c r="L1131" t="s">
        <v>93</v>
      </c>
      <c r="M1131" s="25">
        <v>45989</v>
      </c>
    </row>
    <row r="1132" spans="1:13" x14ac:dyDescent="0.25">
      <c r="A1132">
        <v>21130357</v>
      </c>
      <c r="B1132" t="s">
        <v>2402</v>
      </c>
      <c r="C1132" t="s">
        <v>2403</v>
      </c>
      <c r="D1132">
        <v>1001502376</v>
      </c>
      <c r="E1132" t="s">
        <v>650</v>
      </c>
      <c r="F1132" t="s">
        <v>280</v>
      </c>
      <c r="H1132" t="s">
        <v>70</v>
      </c>
      <c r="I1132" t="s">
        <v>101</v>
      </c>
      <c r="J1132" t="s">
        <v>92</v>
      </c>
      <c r="L1132" t="s">
        <v>93</v>
      </c>
      <c r="M1132" s="25">
        <v>45989</v>
      </c>
    </row>
    <row r="1133" spans="1:13" x14ac:dyDescent="0.25">
      <c r="A1133">
        <v>21132734</v>
      </c>
      <c r="B1133" t="s">
        <v>2404</v>
      </c>
      <c r="C1133" t="s">
        <v>2405</v>
      </c>
      <c r="D1133">
        <v>1208877848</v>
      </c>
      <c r="E1133" t="s">
        <v>650</v>
      </c>
      <c r="F1133" t="s">
        <v>280</v>
      </c>
      <c r="H1133" t="s">
        <v>70</v>
      </c>
      <c r="I1133" t="s">
        <v>96</v>
      </c>
      <c r="J1133" t="s">
        <v>92</v>
      </c>
      <c r="L1133" t="s">
        <v>93</v>
      </c>
      <c r="M1133" s="25">
        <v>45989</v>
      </c>
    </row>
    <row r="1134" spans="1:13" x14ac:dyDescent="0.25">
      <c r="A1134">
        <v>21122543</v>
      </c>
      <c r="B1134" t="s">
        <v>2406</v>
      </c>
      <c r="C1134" t="s">
        <v>2407</v>
      </c>
      <c r="D1134">
        <v>1286802790</v>
      </c>
      <c r="E1134" t="s">
        <v>650</v>
      </c>
      <c r="F1134" t="s">
        <v>280</v>
      </c>
      <c r="H1134" t="s">
        <v>70</v>
      </c>
      <c r="I1134" t="s">
        <v>96</v>
      </c>
      <c r="J1134" t="s">
        <v>92</v>
      </c>
      <c r="L1134" t="s">
        <v>93</v>
      </c>
      <c r="M1134" s="25">
        <v>45989</v>
      </c>
    </row>
    <row r="1135" spans="1:13" x14ac:dyDescent="0.25">
      <c r="A1135">
        <v>21136579</v>
      </c>
      <c r="B1135" t="s">
        <v>2408</v>
      </c>
      <c r="C1135" t="s">
        <v>2409</v>
      </c>
      <c r="D1135">
        <v>1015230604</v>
      </c>
      <c r="E1135" t="s">
        <v>650</v>
      </c>
      <c r="F1135" t="s">
        <v>280</v>
      </c>
      <c r="H1135" t="s">
        <v>70</v>
      </c>
      <c r="I1135" t="s">
        <v>96</v>
      </c>
      <c r="J1135" t="s">
        <v>92</v>
      </c>
      <c r="L1135" t="s">
        <v>93</v>
      </c>
      <c r="M1135" s="25">
        <v>45989</v>
      </c>
    </row>
    <row r="1136" spans="1:13" x14ac:dyDescent="0.25">
      <c r="A1136">
        <v>21041882</v>
      </c>
      <c r="B1136" t="s">
        <v>2410</v>
      </c>
      <c r="C1136" t="s">
        <v>2411</v>
      </c>
      <c r="D1136">
        <v>1204525448</v>
      </c>
      <c r="E1136" t="s">
        <v>650</v>
      </c>
      <c r="F1136" t="s">
        <v>280</v>
      </c>
      <c r="H1136" t="s">
        <v>70</v>
      </c>
      <c r="I1136" t="s">
        <v>96</v>
      </c>
      <c r="J1136" t="s">
        <v>92</v>
      </c>
      <c r="L1136" t="s">
        <v>93</v>
      </c>
      <c r="M1136" s="25">
        <v>45989</v>
      </c>
    </row>
    <row r="1137" spans="1:13" x14ac:dyDescent="0.25">
      <c r="A1137">
        <v>21058008</v>
      </c>
      <c r="B1137" t="s">
        <v>2412</v>
      </c>
      <c r="C1137" t="s">
        <v>2413</v>
      </c>
      <c r="D1137">
        <v>1143289763</v>
      </c>
      <c r="E1137" t="s">
        <v>650</v>
      </c>
      <c r="F1137" t="s">
        <v>280</v>
      </c>
      <c r="H1137" t="s">
        <v>70</v>
      </c>
      <c r="I1137" t="s">
        <v>96</v>
      </c>
      <c r="J1137" t="s">
        <v>92</v>
      </c>
      <c r="L1137" t="s">
        <v>93</v>
      </c>
      <c r="M1137" s="25">
        <v>45989</v>
      </c>
    </row>
    <row r="1138" spans="1:13" x14ac:dyDescent="0.25">
      <c r="A1138">
        <v>21027785</v>
      </c>
      <c r="B1138" t="s">
        <v>2414</v>
      </c>
      <c r="C1138" t="s">
        <v>2415</v>
      </c>
      <c r="D1138">
        <v>1273241936</v>
      </c>
      <c r="E1138" t="s">
        <v>650</v>
      </c>
      <c r="F1138" t="s">
        <v>280</v>
      </c>
      <c r="H1138" t="s">
        <v>70</v>
      </c>
      <c r="I1138" t="s">
        <v>96</v>
      </c>
      <c r="J1138" t="s">
        <v>92</v>
      </c>
      <c r="L1138" t="s">
        <v>93</v>
      </c>
      <c r="M1138" s="25">
        <v>45989</v>
      </c>
    </row>
    <row r="1139" spans="1:13" x14ac:dyDescent="0.25">
      <c r="A1139">
        <v>21057307</v>
      </c>
      <c r="B1139" t="s">
        <v>2416</v>
      </c>
      <c r="C1139" t="s">
        <v>2417</v>
      </c>
      <c r="D1139">
        <v>1274741513</v>
      </c>
      <c r="E1139" t="s">
        <v>650</v>
      </c>
      <c r="F1139" t="s">
        <v>280</v>
      </c>
      <c r="H1139" t="s">
        <v>70</v>
      </c>
      <c r="I1139" t="s">
        <v>96</v>
      </c>
      <c r="J1139" t="s">
        <v>92</v>
      </c>
      <c r="L1139" t="s">
        <v>93</v>
      </c>
      <c r="M1139" s="25">
        <v>45989</v>
      </c>
    </row>
    <row r="1140" spans="1:13" x14ac:dyDescent="0.25">
      <c r="A1140">
        <v>21125926</v>
      </c>
      <c r="B1140" t="s">
        <v>2418</v>
      </c>
      <c r="C1140" t="s">
        <v>2419</v>
      </c>
      <c r="D1140">
        <v>1101961922</v>
      </c>
      <c r="E1140" t="s">
        <v>650</v>
      </c>
      <c r="F1140" t="s">
        <v>280</v>
      </c>
      <c r="H1140" t="s">
        <v>70</v>
      </c>
      <c r="I1140" t="s">
        <v>96</v>
      </c>
      <c r="J1140" t="s">
        <v>92</v>
      </c>
      <c r="L1140" t="s">
        <v>93</v>
      </c>
      <c r="M1140" s="25">
        <v>45989</v>
      </c>
    </row>
    <row r="1141" spans="1:13" x14ac:dyDescent="0.25">
      <c r="A1141">
        <v>21121277</v>
      </c>
      <c r="B1141" t="s">
        <v>2420</v>
      </c>
      <c r="C1141" t="s">
        <v>2421</v>
      </c>
      <c r="D1141">
        <v>1100156626</v>
      </c>
      <c r="E1141" t="s">
        <v>650</v>
      </c>
      <c r="F1141" t="s">
        <v>280</v>
      </c>
      <c r="H1141" t="s">
        <v>70</v>
      </c>
      <c r="I1141" t="s">
        <v>96</v>
      </c>
      <c r="J1141" t="s">
        <v>92</v>
      </c>
      <c r="L1141" t="s">
        <v>93</v>
      </c>
      <c r="M1141" s="25">
        <v>45989</v>
      </c>
    </row>
    <row r="1142" spans="1:13" x14ac:dyDescent="0.25">
      <c r="A1142">
        <v>21010457</v>
      </c>
      <c r="B1142" t="s">
        <v>2422</v>
      </c>
      <c r="C1142" t="s">
        <v>2423</v>
      </c>
      <c r="D1142">
        <v>1221363265</v>
      </c>
      <c r="E1142" t="s">
        <v>650</v>
      </c>
      <c r="F1142" t="s">
        <v>280</v>
      </c>
      <c r="H1142" t="s">
        <v>70</v>
      </c>
      <c r="I1142" t="s">
        <v>96</v>
      </c>
      <c r="J1142" t="s">
        <v>92</v>
      </c>
      <c r="L1142" t="s">
        <v>93</v>
      </c>
      <c r="M1142" s="25">
        <v>45989</v>
      </c>
    </row>
    <row r="1143" spans="1:13" x14ac:dyDescent="0.25">
      <c r="A1143">
        <v>21119906</v>
      </c>
      <c r="B1143" t="s">
        <v>2424</v>
      </c>
      <c r="C1143" t="s">
        <v>2425</v>
      </c>
      <c r="D1143">
        <v>1091098004</v>
      </c>
      <c r="E1143" t="s">
        <v>650</v>
      </c>
      <c r="F1143" t="s">
        <v>280</v>
      </c>
      <c r="H1143" t="s">
        <v>70</v>
      </c>
      <c r="I1143" t="s">
        <v>96</v>
      </c>
      <c r="J1143" t="s">
        <v>92</v>
      </c>
      <c r="L1143" t="s">
        <v>93</v>
      </c>
      <c r="M1143" s="25">
        <v>45989</v>
      </c>
    </row>
    <row r="1144" spans="1:13" x14ac:dyDescent="0.25">
      <c r="A1144">
        <v>21127335</v>
      </c>
      <c r="B1144" t="s">
        <v>2426</v>
      </c>
      <c r="C1144" t="s">
        <v>2427</v>
      </c>
      <c r="D1144">
        <v>1097033059</v>
      </c>
      <c r="E1144" t="s">
        <v>650</v>
      </c>
      <c r="F1144" t="s">
        <v>280</v>
      </c>
      <c r="H1144" t="s">
        <v>70</v>
      </c>
      <c r="I1144" t="s">
        <v>96</v>
      </c>
      <c r="J1144" t="s">
        <v>92</v>
      </c>
      <c r="L1144" t="s">
        <v>93</v>
      </c>
      <c r="M1144" s="25">
        <v>45989</v>
      </c>
    </row>
    <row r="1145" spans="1:13" x14ac:dyDescent="0.25">
      <c r="A1145">
        <v>21119966</v>
      </c>
      <c r="B1145" t="s">
        <v>2428</v>
      </c>
      <c r="C1145" t="s">
        <v>2429</v>
      </c>
      <c r="D1145">
        <v>1117287539</v>
      </c>
      <c r="E1145" t="s">
        <v>650</v>
      </c>
      <c r="F1145" t="s">
        <v>280</v>
      </c>
      <c r="H1145" t="s">
        <v>70</v>
      </c>
      <c r="I1145" t="s">
        <v>96</v>
      </c>
      <c r="J1145" t="s">
        <v>92</v>
      </c>
      <c r="L1145" t="s">
        <v>93</v>
      </c>
      <c r="M1145" s="25">
        <v>45989</v>
      </c>
    </row>
    <row r="1146" spans="1:13" x14ac:dyDescent="0.25">
      <c r="A1146">
        <v>21137541</v>
      </c>
      <c r="B1146" t="s">
        <v>2430</v>
      </c>
      <c r="C1146" t="s">
        <v>2431</v>
      </c>
      <c r="D1146">
        <v>1559734590</v>
      </c>
      <c r="E1146" t="s">
        <v>650</v>
      </c>
      <c r="F1146" t="s">
        <v>280</v>
      </c>
      <c r="H1146" t="s">
        <v>70</v>
      </c>
      <c r="I1146" t="s">
        <v>96</v>
      </c>
      <c r="J1146" t="s">
        <v>92</v>
      </c>
      <c r="L1146" t="s">
        <v>93</v>
      </c>
      <c r="M1146" s="25">
        <v>45989</v>
      </c>
    </row>
    <row r="1147" spans="1:13" x14ac:dyDescent="0.25">
      <c r="A1147">
        <v>21139410</v>
      </c>
      <c r="B1147" t="s">
        <v>2432</v>
      </c>
      <c r="C1147" t="s">
        <v>2433</v>
      </c>
      <c r="D1147">
        <v>1129726084</v>
      </c>
      <c r="E1147" t="s">
        <v>650</v>
      </c>
      <c r="F1147" t="s">
        <v>280</v>
      </c>
      <c r="H1147" t="s">
        <v>70</v>
      </c>
      <c r="I1147" t="s">
        <v>96</v>
      </c>
      <c r="J1147" t="s">
        <v>92</v>
      </c>
      <c r="L1147" t="s">
        <v>93</v>
      </c>
      <c r="M1147" s="25">
        <v>45989</v>
      </c>
    </row>
    <row r="1148" spans="1:13" x14ac:dyDescent="0.25">
      <c r="A1148">
        <v>21119451</v>
      </c>
      <c r="B1148" t="s">
        <v>2434</v>
      </c>
      <c r="C1148" t="s">
        <v>2435</v>
      </c>
      <c r="D1148">
        <v>1143387761</v>
      </c>
      <c r="E1148" t="s">
        <v>650</v>
      </c>
      <c r="F1148" t="s">
        <v>280</v>
      </c>
      <c r="H1148" t="s">
        <v>70</v>
      </c>
      <c r="I1148" t="s">
        <v>96</v>
      </c>
      <c r="J1148" t="s">
        <v>92</v>
      </c>
      <c r="L1148" t="s">
        <v>93</v>
      </c>
      <c r="M1148" s="25">
        <v>45989</v>
      </c>
    </row>
    <row r="1149" spans="1:13" x14ac:dyDescent="0.25">
      <c r="A1149">
        <v>21118391</v>
      </c>
      <c r="B1149" t="s">
        <v>2436</v>
      </c>
      <c r="C1149" t="s">
        <v>2437</v>
      </c>
      <c r="D1149">
        <v>1558513406</v>
      </c>
      <c r="E1149" t="s">
        <v>650</v>
      </c>
      <c r="F1149" t="s">
        <v>280</v>
      </c>
      <c r="H1149" t="s">
        <v>70</v>
      </c>
      <c r="I1149" t="s">
        <v>96</v>
      </c>
      <c r="J1149" t="s">
        <v>92</v>
      </c>
      <c r="L1149" t="s">
        <v>93</v>
      </c>
      <c r="M1149" s="25">
        <v>45989</v>
      </c>
    </row>
    <row r="1150" spans="1:13" x14ac:dyDescent="0.25">
      <c r="A1150">
        <v>21143657</v>
      </c>
      <c r="B1150" t="s">
        <v>2438</v>
      </c>
      <c r="C1150" t="s">
        <v>2439</v>
      </c>
      <c r="D1150">
        <v>1204489011</v>
      </c>
      <c r="E1150" t="s">
        <v>650</v>
      </c>
      <c r="F1150" t="s">
        <v>280</v>
      </c>
      <c r="H1150" t="s">
        <v>70</v>
      </c>
      <c r="I1150" t="s">
        <v>96</v>
      </c>
      <c r="J1150" t="s">
        <v>92</v>
      </c>
      <c r="L1150" t="s">
        <v>93</v>
      </c>
      <c r="M1150" s="25">
        <v>45989</v>
      </c>
    </row>
    <row r="1151" spans="1:13" x14ac:dyDescent="0.25">
      <c r="A1151">
        <v>21140863</v>
      </c>
      <c r="B1151" t="s">
        <v>2440</v>
      </c>
      <c r="C1151" t="s">
        <v>2441</v>
      </c>
      <c r="D1151">
        <v>1100085094</v>
      </c>
      <c r="E1151" t="s">
        <v>650</v>
      </c>
      <c r="F1151" t="s">
        <v>280</v>
      </c>
      <c r="H1151" t="s">
        <v>70</v>
      </c>
      <c r="I1151" t="s">
        <v>96</v>
      </c>
      <c r="J1151" t="s">
        <v>92</v>
      </c>
      <c r="L1151" t="s">
        <v>93</v>
      </c>
      <c r="M1151" s="25">
        <v>45989</v>
      </c>
    </row>
    <row r="1152" spans="1:13" x14ac:dyDescent="0.25">
      <c r="A1152">
        <v>21141255</v>
      </c>
      <c r="B1152" t="s">
        <v>2442</v>
      </c>
      <c r="C1152" t="s">
        <v>2443</v>
      </c>
      <c r="D1152">
        <v>1147735493</v>
      </c>
      <c r="E1152" t="s">
        <v>650</v>
      </c>
      <c r="F1152" t="s">
        <v>280</v>
      </c>
      <c r="H1152" t="s">
        <v>70</v>
      </c>
      <c r="I1152" t="s">
        <v>96</v>
      </c>
      <c r="J1152" t="s">
        <v>92</v>
      </c>
      <c r="L1152" t="s">
        <v>93</v>
      </c>
      <c r="M1152" s="25">
        <v>45989</v>
      </c>
    </row>
    <row r="1153" spans="1:13" x14ac:dyDescent="0.25">
      <c r="A1153">
        <v>21044920</v>
      </c>
      <c r="B1153" t="s">
        <v>2444</v>
      </c>
      <c r="C1153" t="s">
        <v>2445</v>
      </c>
      <c r="D1153">
        <v>1557676270</v>
      </c>
      <c r="E1153" t="s">
        <v>650</v>
      </c>
      <c r="F1153" t="s">
        <v>280</v>
      </c>
      <c r="H1153" t="s">
        <v>70</v>
      </c>
      <c r="I1153" t="s">
        <v>96</v>
      </c>
      <c r="J1153" t="s">
        <v>92</v>
      </c>
      <c r="L1153" t="s">
        <v>93</v>
      </c>
      <c r="M1153" s="25">
        <v>45989</v>
      </c>
    </row>
    <row r="1154" spans="1:13" x14ac:dyDescent="0.25">
      <c r="A1154">
        <v>21142881</v>
      </c>
      <c r="B1154" t="s">
        <v>2446</v>
      </c>
      <c r="C1154" t="s">
        <v>203</v>
      </c>
      <c r="D1154">
        <v>1008023695</v>
      </c>
      <c r="E1154" t="s">
        <v>650</v>
      </c>
      <c r="F1154" t="s">
        <v>280</v>
      </c>
      <c r="H1154" t="s">
        <v>70</v>
      </c>
      <c r="I1154" t="s">
        <v>96</v>
      </c>
      <c r="J1154" t="s">
        <v>92</v>
      </c>
      <c r="L1154" t="s">
        <v>93</v>
      </c>
      <c r="M1154" s="25">
        <v>45989</v>
      </c>
    </row>
    <row r="1155" spans="1:13" x14ac:dyDescent="0.25">
      <c r="A1155">
        <v>21123234</v>
      </c>
      <c r="B1155" t="s">
        <v>2447</v>
      </c>
      <c r="C1155" t="s">
        <v>2448</v>
      </c>
      <c r="D1155">
        <v>1155105398</v>
      </c>
      <c r="E1155" t="s">
        <v>650</v>
      </c>
      <c r="F1155" t="s">
        <v>280</v>
      </c>
      <c r="H1155" t="s">
        <v>70</v>
      </c>
      <c r="I1155" t="s">
        <v>96</v>
      </c>
      <c r="J1155" t="s">
        <v>92</v>
      </c>
      <c r="L1155" t="s">
        <v>93</v>
      </c>
      <c r="M1155" s="25">
        <v>45989</v>
      </c>
    </row>
    <row r="1156" spans="1:13" x14ac:dyDescent="0.25">
      <c r="A1156">
        <v>21120780</v>
      </c>
      <c r="B1156" t="s">
        <v>2449</v>
      </c>
      <c r="C1156" t="s">
        <v>2450</v>
      </c>
      <c r="D1156">
        <v>1092843755</v>
      </c>
      <c r="E1156" t="s">
        <v>650</v>
      </c>
      <c r="F1156" t="s">
        <v>280</v>
      </c>
      <c r="H1156" t="s">
        <v>70</v>
      </c>
      <c r="I1156" t="s">
        <v>96</v>
      </c>
      <c r="J1156" t="s">
        <v>92</v>
      </c>
      <c r="L1156" t="s">
        <v>93</v>
      </c>
      <c r="M1156" s="25">
        <v>45989</v>
      </c>
    </row>
    <row r="1157" spans="1:13" x14ac:dyDescent="0.25">
      <c r="A1157">
        <v>21128803</v>
      </c>
      <c r="B1157" t="s">
        <v>2451</v>
      </c>
      <c r="C1157" t="s">
        <v>2452</v>
      </c>
      <c r="D1157">
        <v>1556577986</v>
      </c>
      <c r="E1157" t="s">
        <v>650</v>
      </c>
      <c r="F1157" t="s">
        <v>280</v>
      </c>
      <c r="H1157" t="s">
        <v>70</v>
      </c>
      <c r="I1157" t="s">
        <v>96</v>
      </c>
      <c r="J1157" t="s">
        <v>92</v>
      </c>
      <c r="L1157" t="s">
        <v>93</v>
      </c>
      <c r="M1157" s="25">
        <v>45989</v>
      </c>
    </row>
    <row r="1158" spans="1:13" x14ac:dyDescent="0.25">
      <c r="A1158">
        <v>21052180</v>
      </c>
      <c r="B1158" t="s">
        <v>2453</v>
      </c>
      <c r="C1158" t="s">
        <v>2454</v>
      </c>
      <c r="D1158">
        <v>1210245949</v>
      </c>
      <c r="E1158" t="s">
        <v>650</v>
      </c>
      <c r="F1158" t="s">
        <v>280</v>
      </c>
      <c r="H1158" t="s">
        <v>70</v>
      </c>
      <c r="I1158" t="s">
        <v>96</v>
      </c>
      <c r="J1158" t="s">
        <v>92</v>
      </c>
      <c r="L1158" t="s">
        <v>93</v>
      </c>
      <c r="M1158" s="25">
        <v>45989</v>
      </c>
    </row>
    <row r="1159" spans="1:13" x14ac:dyDescent="0.25">
      <c r="A1159">
        <v>21136909</v>
      </c>
      <c r="B1159" t="s">
        <v>2455</v>
      </c>
      <c r="C1159" t="s">
        <v>2456</v>
      </c>
      <c r="D1159">
        <v>1008257481</v>
      </c>
      <c r="E1159" t="s">
        <v>650</v>
      </c>
      <c r="F1159" t="s">
        <v>280</v>
      </c>
      <c r="H1159" t="s">
        <v>70</v>
      </c>
      <c r="I1159" t="s">
        <v>96</v>
      </c>
      <c r="J1159" t="s">
        <v>92</v>
      </c>
      <c r="L1159" t="s">
        <v>93</v>
      </c>
      <c r="M1159" s="25">
        <v>45989</v>
      </c>
    </row>
    <row r="1160" spans="1:13" x14ac:dyDescent="0.25">
      <c r="A1160">
        <v>21124853</v>
      </c>
      <c r="B1160" t="s">
        <v>2457</v>
      </c>
      <c r="C1160" t="s">
        <v>2458</v>
      </c>
      <c r="D1160">
        <v>1159747474</v>
      </c>
      <c r="E1160" t="s">
        <v>650</v>
      </c>
      <c r="F1160" t="s">
        <v>280</v>
      </c>
      <c r="H1160" t="s">
        <v>70</v>
      </c>
      <c r="I1160" t="s">
        <v>96</v>
      </c>
      <c r="J1160" t="s">
        <v>92</v>
      </c>
      <c r="L1160" t="s">
        <v>93</v>
      </c>
      <c r="M1160" s="25">
        <v>45989</v>
      </c>
    </row>
    <row r="1161" spans="1:13" x14ac:dyDescent="0.25">
      <c r="A1161">
        <v>21130702</v>
      </c>
      <c r="B1161" t="s">
        <v>2459</v>
      </c>
      <c r="C1161" t="s">
        <v>2460</v>
      </c>
      <c r="D1161">
        <v>1125944904</v>
      </c>
      <c r="E1161" t="s">
        <v>650</v>
      </c>
      <c r="F1161" t="s">
        <v>280</v>
      </c>
      <c r="H1161" t="s">
        <v>70</v>
      </c>
      <c r="I1161" t="s">
        <v>96</v>
      </c>
      <c r="J1161" t="s">
        <v>92</v>
      </c>
      <c r="L1161" t="s">
        <v>93</v>
      </c>
      <c r="M1161" s="25">
        <v>45996</v>
      </c>
    </row>
    <row r="1200" spans="18:19" x14ac:dyDescent="0.25">
      <c r="R1200" t="s">
        <v>86</v>
      </c>
      <c r="S1200" t="s">
        <v>87</v>
      </c>
    </row>
    <row r="1201" spans="18:19" x14ac:dyDescent="0.25">
      <c r="R1201" t="s">
        <v>97</v>
      </c>
      <c r="S1201" t="s">
        <v>98</v>
      </c>
    </row>
    <row r="1202" spans="18:19" x14ac:dyDescent="0.25">
      <c r="R1202" t="s">
        <v>97</v>
      </c>
      <c r="S1202" t="s">
        <v>102</v>
      </c>
    </row>
    <row r="1203" spans="18:19" x14ac:dyDescent="0.25">
      <c r="R1203" t="s">
        <v>97</v>
      </c>
      <c r="S1203" t="s">
        <v>107</v>
      </c>
    </row>
    <row r="1204" spans="18:19" x14ac:dyDescent="0.25">
      <c r="R1204" t="s">
        <v>97</v>
      </c>
      <c r="S1204" t="s">
        <v>114</v>
      </c>
    </row>
    <row r="1205" spans="18:19" x14ac:dyDescent="0.25">
      <c r="R1205" t="s">
        <v>108</v>
      </c>
      <c r="S1205" t="s">
        <v>119</v>
      </c>
    </row>
    <row r="1206" spans="18:19" x14ac:dyDescent="0.25">
      <c r="R1206" t="s">
        <v>108</v>
      </c>
      <c r="S1206" t="s">
        <v>123</v>
      </c>
    </row>
    <row r="1207" spans="18:19" x14ac:dyDescent="0.25">
      <c r="R1207" t="s">
        <v>108</v>
      </c>
      <c r="S1207" t="s">
        <v>126</v>
      </c>
    </row>
    <row r="1208" spans="18:19" x14ac:dyDescent="0.25">
      <c r="R1208" t="s">
        <v>108</v>
      </c>
      <c r="S1208" t="s">
        <v>131</v>
      </c>
    </row>
    <row r="1209" spans="18:19" x14ac:dyDescent="0.25">
      <c r="R1209" t="s">
        <v>108</v>
      </c>
      <c r="S1209" t="s">
        <v>135</v>
      </c>
    </row>
    <row r="1210" spans="18:19" x14ac:dyDescent="0.25">
      <c r="R1210" t="s">
        <v>108</v>
      </c>
      <c r="S1210" t="s">
        <v>139</v>
      </c>
    </row>
    <row r="1211" spans="18:19" x14ac:dyDescent="0.25">
      <c r="R1211" t="s">
        <v>108</v>
      </c>
      <c r="S1211" t="s">
        <v>142</v>
      </c>
    </row>
    <row r="1212" spans="18:19" x14ac:dyDescent="0.25">
      <c r="R1212" t="s">
        <v>103</v>
      </c>
      <c r="S1212" t="s">
        <v>122</v>
      </c>
    </row>
    <row r="1213" spans="18:19" x14ac:dyDescent="0.25">
      <c r="R1213" t="s">
        <v>103</v>
      </c>
      <c r="S1213" t="s">
        <v>149</v>
      </c>
    </row>
    <row r="1214" spans="18:19" x14ac:dyDescent="0.25">
      <c r="R1214" t="s">
        <v>103</v>
      </c>
      <c r="S1214" t="s">
        <v>152</v>
      </c>
    </row>
    <row r="1215" spans="18:19" x14ac:dyDescent="0.25">
      <c r="R1215" t="s">
        <v>103</v>
      </c>
      <c r="S1215" t="s">
        <v>156</v>
      </c>
    </row>
    <row r="1216" spans="18:19" x14ac:dyDescent="0.25">
      <c r="R1216" t="s">
        <v>103</v>
      </c>
      <c r="S1216" t="s">
        <v>160</v>
      </c>
    </row>
    <row r="1217" spans="18:19" x14ac:dyDescent="0.25">
      <c r="R1217" t="s">
        <v>103</v>
      </c>
      <c r="S1217" t="s">
        <v>164</v>
      </c>
    </row>
    <row r="1218" spans="18:19" x14ac:dyDescent="0.25">
      <c r="R1218" t="s">
        <v>103</v>
      </c>
      <c r="S1218" t="s">
        <v>167</v>
      </c>
    </row>
    <row r="1219" spans="18:19" x14ac:dyDescent="0.25">
      <c r="R1219" t="s">
        <v>115</v>
      </c>
      <c r="S1219" t="s">
        <v>145</v>
      </c>
    </row>
    <row r="1220" spans="18:19" x14ac:dyDescent="0.25">
      <c r="R1220" t="s">
        <v>115</v>
      </c>
      <c r="S1220" t="s">
        <v>148</v>
      </c>
    </row>
    <row r="1221" spans="18:19" x14ac:dyDescent="0.25">
      <c r="R1221" t="s">
        <v>115</v>
      </c>
      <c r="S1221" t="s">
        <v>175</v>
      </c>
    </row>
    <row r="1222" spans="18:19" x14ac:dyDescent="0.25">
      <c r="R1222" t="s">
        <v>115</v>
      </c>
      <c r="S1222" t="s">
        <v>179</v>
      </c>
    </row>
    <row r="1223" spans="18:19" x14ac:dyDescent="0.25">
      <c r="R1223" t="s">
        <v>115</v>
      </c>
      <c r="S1223" t="s">
        <v>183</v>
      </c>
    </row>
    <row r="1224" spans="18:19" x14ac:dyDescent="0.25">
      <c r="R1224" t="s">
        <v>115</v>
      </c>
      <c r="S1224" t="s">
        <v>187</v>
      </c>
    </row>
    <row r="1225" spans="18:19" x14ac:dyDescent="0.25">
      <c r="R1225" t="s">
        <v>115</v>
      </c>
      <c r="S1225" t="s">
        <v>192</v>
      </c>
    </row>
    <row r="1226" spans="18:19" x14ac:dyDescent="0.25">
      <c r="R1226" t="s">
        <v>115</v>
      </c>
      <c r="S1226" t="s">
        <v>195</v>
      </c>
    </row>
    <row r="1227" spans="18:19" x14ac:dyDescent="0.25">
      <c r="R1227" t="s">
        <v>72</v>
      </c>
      <c r="S1227" t="s">
        <v>113</v>
      </c>
    </row>
    <row r="1228" spans="18:19" x14ac:dyDescent="0.25">
      <c r="R1228" t="s">
        <v>72</v>
      </c>
      <c r="S1228" t="s">
        <v>118</v>
      </c>
    </row>
    <row r="1229" spans="18:19" x14ac:dyDescent="0.25">
      <c r="R1229" t="s">
        <v>72</v>
      </c>
      <c r="S1229" t="s">
        <v>73</v>
      </c>
    </row>
    <row r="1230" spans="18:19" x14ac:dyDescent="0.25">
      <c r="R1230" t="s">
        <v>72</v>
      </c>
      <c r="S1230" t="s">
        <v>174</v>
      </c>
    </row>
    <row r="1231" spans="18:19" x14ac:dyDescent="0.25">
      <c r="R1231" t="s">
        <v>72</v>
      </c>
      <c r="S1231" t="s">
        <v>178</v>
      </c>
    </row>
    <row r="1232" spans="18:19" x14ac:dyDescent="0.25">
      <c r="R1232" t="s">
        <v>72</v>
      </c>
      <c r="S1232" t="s">
        <v>182</v>
      </c>
    </row>
    <row r="1233" spans="18:19" x14ac:dyDescent="0.25">
      <c r="R1233" t="s">
        <v>72</v>
      </c>
      <c r="S1233" t="s">
        <v>186</v>
      </c>
    </row>
    <row r="1234" spans="18:19" x14ac:dyDescent="0.25">
      <c r="R1234" t="s">
        <v>72</v>
      </c>
      <c r="S1234" t="s">
        <v>191</v>
      </c>
    </row>
    <row r="1235" spans="18:19" x14ac:dyDescent="0.25">
      <c r="R1235" t="s">
        <v>72</v>
      </c>
      <c r="S1235" t="s">
        <v>214</v>
      </c>
    </row>
    <row r="1236" spans="18:19" x14ac:dyDescent="0.25">
      <c r="R1236" t="s">
        <v>127</v>
      </c>
      <c r="S1236" t="s">
        <v>138</v>
      </c>
    </row>
    <row r="1237" spans="18:19" x14ac:dyDescent="0.25">
      <c r="R1237" t="s">
        <v>127</v>
      </c>
      <c r="S1237" t="s">
        <v>163</v>
      </c>
    </row>
    <row r="1238" spans="18:19" x14ac:dyDescent="0.25">
      <c r="R1238" t="s">
        <v>95</v>
      </c>
      <c r="S1238" t="s">
        <v>96</v>
      </c>
    </row>
    <row r="1239" spans="18:19" x14ac:dyDescent="0.25">
      <c r="R1239" t="s">
        <v>95</v>
      </c>
      <c r="S1239" t="s">
        <v>101</v>
      </c>
    </row>
    <row r="1240" spans="18:19" x14ac:dyDescent="0.25">
      <c r="R1240" t="s">
        <v>95</v>
      </c>
      <c r="S1240" t="s">
        <v>130</v>
      </c>
    </row>
    <row r="1241" spans="18:19" x14ac:dyDescent="0.25">
      <c r="R1241" t="s">
        <v>95</v>
      </c>
      <c r="S1241" t="s">
        <v>134</v>
      </c>
    </row>
    <row r="1242" spans="18:19" x14ac:dyDescent="0.25">
      <c r="R1242" t="s">
        <v>95</v>
      </c>
      <c r="S1242" t="s">
        <v>155</v>
      </c>
    </row>
    <row r="1243" spans="18:19" x14ac:dyDescent="0.25">
      <c r="R1243" t="s">
        <v>95</v>
      </c>
      <c r="S1243" t="s">
        <v>159</v>
      </c>
    </row>
    <row r="1244" spans="18:19" x14ac:dyDescent="0.25">
      <c r="R1244" t="s">
        <v>95</v>
      </c>
      <c r="S1244" t="s">
        <v>224</v>
      </c>
    </row>
    <row r="1245" spans="18:19" x14ac:dyDescent="0.25">
      <c r="R1245" t="s">
        <v>95</v>
      </c>
      <c r="S1245" t="s">
        <v>227</v>
      </c>
    </row>
    <row r="1246" spans="18:19" x14ac:dyDescent="0.25">
      <c r="R1246" t="s">
        <v>95</v>
      </c>
      <c r="S1246" t="s">
        <v>230</v>
      </c>
    </row>
    <row r="1247" spans="18:19" x14ac:dyDescent="0.25">
      <c r="R1247" t="s">
        <v>95</v>
      </c>
      <c r="S1247" t="s">
        <v>233</v>
      </c>
    </row>
    <row r="1248" spans="18:19" x14ac:dyDescent="0.25">
      <c r="R1248" t="s">
        <v>95</v>
      </c>
      <c r="S1248" t="s">
        <v>236</v>
      </c>
    </row>
    <row r="1249" spans="18:19" x14ac:dyDescent="0.25">
      <c r="R1249" t="s">
        <v>95</v>
      </c>
      <c r="S1249" t="s">
        <v>239</v>
      </c>
    </row>
    <row r="1250" spans="18:19" x14ac:dyDescent="0.25">
      <c r="R1250" t="s">
        <v>95</v>
      </c>
      <c r="S1250" t="s">
        <v>242</v>
      </c>
    </row>
  </sheetData>
  <sheetProtection algorithmName="SHA-512" hashValue="ET4xuYBH5UTdfTsUtr/fl2sp16UaU8plO8YB6zElmhtlT5jM82pPd8fUlMpkVVJOoHpHNTZvcpUIKeRcb1EIww==" saltValue="oHH30Roa88DFq3W0WZqaOw==" spinCount="100000" sheet="1" objects="1" scenarios="1"/>
  <autoFilter ref="H1:M1161" xr:uid="{60FE944B-6AE9-4B97-8676-A014917EA644}">
    <filterColumn colId="1">
      <filters>
        <filter val="BNS4_AIS2_S1"/>
      </filters>
    </filterColumn>
  </autoFilter>
  <sortState xmlns:xlrd2="http://schemas.microsoft.com/office/spreadsheetml/2017/richdata2" ref="R1201:S1250">
    <sortCondition ref="R1201:R12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31A3-99EE-4BFF-924A-159F6E52C752}">
  <dimension ref="A2:C63"/>
  <sheetViews>
    <sheetView topLeftCell="F1" workbookViewId="0">
      <selection sqref="A1:E1048576"/>
    </sheetView>
  </sheetViews>
  <sheetFormatPr defaultRowHeight="15.75" x14ac:dyDescent="0.25"/>
  <cols>
    <col min="1" max="1" width="14.875" hidden="1" customWidth="1"/>
    <col min="2" max="2" width="23.5" hidden="1" customWidth="1"/>
    <col min="3" max="3" width="35.25" hidden="1" customWidth="1"/>
    <col min="4" max="5" width="0" hidden="1" customWidth="1"/>
  </cols>
  <sheetData>
    <row r="2" spans="1:3" x14ac:dyDescent="0.25">
      <c r="C2" s="22" t="s">
        <v>2461</v>
      </c>
    </row>
    <row r="3" spans="1:3" x14ac:dyDescent="0.25">
      <c r="A3" s="22" t="s">
        <v>2461</v>
      </c>
      <c r="C3" s="23" t="s">
        <v>1229</v>
      </c>
    </row>
    <row r="4" spans="1:3" x14ac:dyDescent="0.25">
      <c r="A4" s="23" t="s">
        <v>2462</v>
      </c>
      <c r="C4" s="23" t="s">
        <v>190</v>
      </c>
    </row>
    <row r="5" spans="1:3" x14ac:dyDescent="0.25">
      <c r="A5" s="23" t="s">
        <v>2463</v>
      </c>
      <c r="C5" s="23" t="s">
        <v>455</v>
      </c>
    </row>
    <row r="6" spans="1:3" x14ac:dyDescent="0.25">
      <c r="A6" s="23" t="s">
        <v>280</v>
      </c>
      <c r="C6" s="23" t="s">
        <v>223</v>
      </c>
    </row>
    <row r="7" spans="1:3" x14ac:dyDescent="0.25">
      <c r="A7" s="23" t="s">
        <v>2464</v>
      </c>
      <c r="C7" s="23" t="s">
        <v>90</v>
      </c>
    </row>
    <row r="8" spans="1:3" x14ac:dyDescent="0.25">
      <c r="C8" s="23" t="s">
        <v>279</v>
      </c>
    </row>
    <row r="9" spans="1:3" x14ac:dyDescent="0.25">
      <c r="C9" s="23" t="s">
        <v>650</v>
      </c>
    </row>
    <row r="10" spans="1:3" x14ac:dyDescent="0.25">
      <c r="C10" s="23" t="s">
        <v>2464</v>
      </c>
    </row>
    <row r="12" spans="1:3" x14ac:dyDescent="0.25">
      <c r="A12" s="22" t="s">
        <v>2461</v>
      </c>
      <c r="B12" t="s">
        <v>2465</v>
      </c>
    </row>
    <row r="13" spans="1:3" x14ac:dyDescent="0.25">
      <c r="A13" s="23" t="s">
        <v>73</v>
      </c>
      <c r="B13">
        <v>1</v>
      </c>
    </row>
    <row r="14" spans="1:3" x14ac:dyDescent="0.25">
      <c r="A14" s="23" t="s">
        <v>123</v>
      </c>
      <c r="B14">
        <v>1</v>
      </c>
    </row>
    <row r="15" spans="1:3" x14ac:dyDescent="0.25">
      <c r="A15" s="23" t="s">
        <v>148</v>
      </c>
      <c r="B15">
        <v>1</v>
      </c>
    </row>
    <row r="16" spans="1:3" x14ac:dyDescent="0.25">
      <c r="A16" s="23" t="s">
        <v>138</v>
      </c>
      <c r="B16">
        <v>1</v>
      </c>
    </row>
    <row r="17" spans="1:2" x14ac:dyDescent="0.25">
      <c r="A17" s="23" t="s">
        <v>182</v>
      </c>
      <c r="B17">
        <v>1</v>
      </c>
    </row>
    <row r="18" spans="1:2" x14ac:dyDescent="0.25">
      <c r="A18" s="23" t="s">
        <v>113</v>
      </c>
      <c r="B18">
        <v>1</v>
      </c>
    </row>
    <row r="19" spans="1:2" x14ac:dyDescent="0.25">
      <c r="A19" s="23" t="s">
        <v>178</v>
      </c>
      <c r="B19">
        <v>1</v>
      </c>
    </row>
    <row r="20" spans="1:2" x14ac:dyDescent="0.25">
      <c r="A20" s="23" t="s">
        <v>152</v>
      </c>
      <c r="B20">
        <v>1</v>
      </c>
    </row>
    <row r="21" spans="1:2" x14ac:dyDescent="0.25">
      <c r="A21" s="23" t="s">
        <v>149</v>
      </c>
      <c r="B21">
        <v>1</v>
      </c>
    </row>
    <row r="22" spans="1:2" x14ac:dyDescent="0.25">
      <c r="A22" s="23" t="s">
        <v>142</v>
      </c>
      <c r="B22">
        <v>1</v>
      </c>
    </row>
    <row r="23" spans="1:2" x14ac:dyDescent="0.25">
      <c r="A23" s="23" t="s">
        <v>139</v>
      </c>
      <c r="B23">
        <v>1</v>
      </c>
    </row>
    <row r="24" spans="1:2" x14ac:dyDescent="0.25">
      <c r="A24" s="23" t="s">
        <v>145</v>
      </c>
      <c r="B24">
        <v>1</v>
      </c>
    </row>
    <row r="25" spans="1:2" x14ac:dyDescent="0.25">
      <c r="A25" s="23" t="s">
        <v>242</v>
      </c>
      <c r="B25">
        <v>1</v>
      </c>
    </row>
    <row r="26" spans="1:2" x14ac:dyDescent="0.25">
      <c r="A26" s="23" t="s">
        <v>239</v>
      </c>
      <c r="B26">
        <v>1</v>
      </c>
    </row>
    <row r="27" spans="1:2" x14ac:dyDescent="0.25">
      <c r="A27" s="23" t="s">
        <v>236</v>
      </c>
      <c r="B27">
        <v>1</v>
      </c>
    </row>
    <row r="28" spans="1:2" x14ac:dyDescent="0.25">
      <c r="A28" s="23" t="s">
        <v>233</v>
      </c>
      <c r="B28">
        <v>1</v>
      </c>
    </row>
    <row r="29" spans="1:2" x14ac:dyDescent="0.25">
      <c r="A29" s="23" t="s">
        <v>191</v>
      </c>
      <c r="B29">
        <v>1</v>
      </c>
    </row>
    <row r="30" spans="1:2" x14ac:dyDescent="0.25">
      <c r="A30" s="23" t="s">
        <v>186</v>
      </c>
      <c r="B30">
        <v>1</v>
      </c>
    </row>
    <row r="31" spans="1:2" x14ac:dyDescent="0.25">
      <c r="A31" s="23" t="s">
        <v>214</v>
      </c>
      <c r="B31">
        <v>1</v>
      </c>
    </row>
    <row r="32" spans="1:2" x14ac:dyDescent="0.25">
      <c r="A32" s="23" t="s">
        <v>156</v>
      </c>
      <c r="B32">
        <v>1</v>
      </c>
    </row>
    <row r="33" spans="1:2" x14ac:dyDescent="0.25">
      <c r="A33" s="23" t="s">
        <v>160</v>
      </c>
      <c r="B33">
        <v>1</v>
      </c>
    </row>
    <row r="34" spans="1:2" x14ac:dyDescent="0.25">
      <c r="A34" s="23" t="s">
        <v>119</v>
      </c>
      <c r="B34">
        <v>1</v>
      </c>
    </row>
    <row r="35" spans="1:2" x14ac:dyDescent="0.25">
      <c r="A35" s="23" t="s">
        <v>135</v>
      </c>
      <c r="B35">
        <v>1</v>
      </c>
    </row>
    <row r="36" spans="1:2" x14ac:dyDescent="0.25">
      <c r="A36" s="23" t="s">
        <v>230</v>
      </c>
      <c r="B36">
        <v>1</v>
      </c>
    </row>
    <row r="37" spans="1:2" x14ac:dyDescent="0.25">
      <c r="A37" s="23" t="s">
        <v>227</v>
      </c>
      <c r="B37">
        <v>1</v>
      </c>
    </row>
    <row r="38" spans="1:2" x14ac:dyDescent="0.25">
      <c r="A38" s="23" t="s">
        <v>224</v>
      </c>
      <c r="B38">
        <v>1</v>
      </c>
    </row>
    <row r="39" spans="1:2" x14ac:dyDescent="0.25">
      <c r="A39" s="23" t="s">
        <v>98</v>
      </c>
      <c r="B39">
        <v>1</v>
      </c>
    </row>
    <row r="40" spans="1:2" x14ac:dyDescent="0.25">
      <c r="A40" s="23" t="s">
        <v>159</v>
      </c>
      <c r="B40">
        <v>1</v>
      </c>
    </row>
    <row r="41" spans="1:2" x14ac:dyDescent="0.25">
      <c r="A41" s="23" t="s">
        <v>118</v>
      </c>
      <c r="B41">
        <v>1</v>
      </c>
    </row>
    <row r="42" spans="1:2" x14ac:dyDescent="0.25">
      <c r="A42" s="23" t="s">
        <v>174</v>
      </c>
      <c r="B42">
        <v>1</v>
      </c>
    </row>
    <row r="43" spans="1:2" x14ac:dyDescent="0.25">
      <c r="A43" s="23" t="s">
        <v>122</v>
      </c>
      <c r="B43">
        <v>1</v>
      </c>
    </row>
    <row r="44" spans="1:2" x14ac:dyDescent="0.25">
      <c r="A44" s="23" t="s">
        <v>167</v>
      </c>
      <c r="B44">
        <v>1</v>
      </c>
    </row>
    <row r="45" spans="1:2" x14ac:dyDescent="0.25">
      <c r="A45" s="23" t="s">
        <v>164</v>
      </c>
      <c r="B45">
        <v>1</v>
      </c>
    </row>
    <row r="46" spans="1:2" x14ac:dyDescent="0.25">
      <c r="A46" s="23" t="s">
        <v>131</v>
      </c>
      <c r="B46">
        <v>1</v>
      </c>
    </row>
    <row r="47" spans="1:2" x14ac:dyDescent="0.25">
      <c r="A47" s="23" t="s">
        <v>126</v>
      </c>
      <c r="B47">
        <v>1</v>
      </c>
    </row>
    <row r="48" spans="1:2" x14ac:dyDescent="0.25">
      <c r="A48" s="23" t="s">
        <v>175</v>
      </c>
      <c r="B48">
        <v>1</v>
      </c>
    </row>
    <row r="49" spans="1:2" x14ac:dyDescent="0.25">
      <c r="A49" s="23" t="s">
        <v>192</v>
      </c>
      <c r="B49">
        <v>1</v>
      </c>
    </row>
    <row r="50" spans="1:2" x14ac:dyDescent="0.25">
      <c r="A50" s="23" t="s">
        <v>179</v>
      </c>
      <c r="B50">
        <v>1</v>
      </c>
    </row>
    <row r="51" spans="1:2" x14ac:dyDescent="0.25">
      <c r="A51" s="23" t="s">
        <v>187</v>
      </c>
      <c r="B51">
        <v>1</v>
      </c>
    </row>
    <row r="52" spans="1:2" x14ac:dyDescent="0.25">
      <c r="A52" s="23" t="s">
        <v>195</v>
      </c>
      <c r="B52">
        <v>1</v>
      </c>
    </row>
    <row r="53" spans="1:2" x14ac:dyDescent="0.25">
      <c r="A53" s="23" t="s">
        <v>183</v>
      </c>
      <c r="B53">
        <v>1</v>
      </c>
    </row>
    <row r="54" spans="1:2" x14ac:dyDescent="0.25">
      <c r="A54" s="23" t="s">
        <v>107</v>
      </c>
      <c r="B54">
        <v>1</v>
      </c>
    </row>
    <row r="55" spans="1:2" x14ac:dyDescent="0.25">
      <c r="A55" s="23" t="s">
        <v>102</v>
      </c>
      <c r="B55">
        <v>1</v>
      </c>
    </row>
    <row r="56" spans="1:2" x14ac:dyDescent="0.25">
      <c r="A56" s="23" t="s">
        <v>114</v>
      </c>
      <c r="B56">
        <v>1</v>
      </c>
    </row>
    <row r="57" spans="1:2" x14ac:dyDescent="0.25">
      <c r="A57" s="23" t="s">
        <v>163</v>
      </c>
      <c r="B57">
        <v>1</v>
      </c>
    </row>
    <row r="58" spans="1:2" x14ac:dyDescent="0.25">
      <c r="A58" s="23" t="s">
        <v>155</v>
      </c>
      <c r="B58">
        <v>1</v>
      </c>
    </row>
    <row r="59" spans="1:2" x14ac:dyDescent="0.25">
      <c r="A59" s="23" t="s">
        <v>134</v>
      </c>
      <c r="B59">
        <v>1</v>
      </c>
    </row>
    <row r="60" spans="1:2" x14ac:dyDescent="0.25">
      <c r="A60" s="23" t="s">
        <v>130</v>
      </c>
      <c r="B60">
        <v>1</v>
      </c>
    </row>
    <row r="61" spans="1:2" x14ac:dyDescent="0.25">
      <c r="A61" s="23" t="s">
        <v>101</v>
      </c>
      <c r="B61">
        <v>1</v>
      </c>
    </row>
    <row r="62" spans="1:2" x14ac:dyDescent="0.25">
      <c r="A62" s="23" t="s">
        <v>96</v>
      </c>
      <c r="B62">
        <v>1</v>
      </c>
    </row>
    <row r="63" spans="1:2" x14ac:dyDescent="0.25">
      <c r="A63" s="23" t="s">
        <v>2464</v>
      </c>
      <c r="B63">
        <v>50</v>
      </c>
    </row>
  </sheetData>
  <sheetProtection algorithmName="SHA-512" hashValue="JQ2+TMKRWJk0b8Kek4b+YNY4X7+oy+A1OF1BspTyAw9Cbau86etURbYf/XpELNfd/M9huTtF4+A9obExlSENjw==" saltValue="bI/tw+u7PCK7cMFkMdL0t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9496-DC26-4BD2-9A3A-EB847C5F1370}">
  <dimension ref="A1:AD51"/>
  <sheetViews>
    <sheetView topLeftCell="AE1" workbookViewId="0">
      <selection activeCell="AE13" sqref="AE13"/>
    </sheetView>
  </sheetViews>
  <sheetFormatPr defaultRowHeight="15.75" x14ac:dyDescent="0.25"/>
  <cols>
    <col min="1" max="1" width="4.625" hidden="1" customWidth="1"/>
    <col min="2" max="2" width="14.75" hidden="1" customWidth="1"/>
    <col min="3" max="3" width="20.875" hidden="1" customWidth="1"/>
    <col min="4" max="4" width="35" hidden="1" customWidth="1"/>
    <col min="5" max="5" width="15.125" hidden="1" customWidth="1"/>
    <col min="6" max="6" width="13.625" hidden="1" customWidth="1"/>
    <col min="7" max="7" width="26.5" hidden="1" customWidth="1"/>
    <col min="8" max="8" width="23.875" hidden="1" customWidth="1"/>
    <col min="9" max="9" width="32.5" hidden="1" customWidth="1"/>
    <col min="10" max="10" width="18.25" hidden="1" customWidth="1"/>
    <col min="11" max="11" width="10.375" hidden="1" customWidth="1"/>
    <col min="12" max="12" width="19.5" hidden="1" customWidth="1"/>
    <col min="13" max="13" width="8.5" hidden="1" customWidth="1"/>
    <col min="14" max="14" width="10.375" hidden="1" customWidth="1"/>
    <col min="15" max="15" width="17.625" hidden="1" customWidth="1"/>
    <col min="16" max="16" width="8.5" hidden="1" customWidth="1"/>
    <col min="17" max="17" width="10.375" hidden="1" customWidth="1"/>
    <col min="18" max="18" width="17.375" hidden="1" customWidth="1"/>
    <col min="19" max="19" width="8.5" hidden="1" customWidth="1"/>
    <col min="20" max="20" width="16" hidden="1" customWidth="1"/>
    <col min="21" max="21" width="14.5" hidden="1" customWidth="1"/>
    <col min="22" max="22" width="30.75" hidden="1" customWidth="1"/>
    <col min="23" max="23" width="82.25" hidden="1" customWidth="1"/>
    <col min="24" max="24" width="38.75" hidden="1" customWidth="1"/>
    <col min="25" max="25" width="12.25" hidden="1" customWidth="1"/>
    <col min="26" max="26" width="17.875" hidden="1" customWidth="1"/>
    <col min="27" max="27" width="24.375" hidden="1" customWidth="1"/>
    <col min="28" max="28" width="11.875" hidden="1" customWidth="1"/>
    <col min="29" max="29" width="10.625" hidden="1" customWidth="1"/>
    <col min="30" max="30" width="8.75" hidden="1" customWidth="1"/>
  </cols>
  <sheetData>
    <row r="1" spans="1:30" x14ac:dyDescent="0.25">
      <c r="A1" t="s">
        <v>2466</v>
      </c>
      <c r="B1" t="s">
        <v>2467</v>
      </c>
      <c r="C1" t="s">
        <v>51</v>
      </c>
      <c r="D1" t="s">
        <v>86</v>
      </c>
      <c r="E1" t="s">
        <v>87</v>
      </c>
      <c r="F1" t="s">
        <v>2468</v>
      </c>
      <c r="G1" t="s">
        <v>2469</v>
      </c>
      <c r="H1" t="s">
        <v>2470</v>
      </c>
      <c r="I1" t="s">
        <v>2471</v>
      </c>
      <c r="J1" t="s">
        <v>2472</v>
      </c>
      <c r="K1" t="s">
        <v>2473</v>
      </c>
      <c r="L1" t="s">
        <v>2474</v>
      </c>
      <c r="M1" t="s">
        <v>2475</v>
      </c>
      <c r="N1" t="s">
        <v>2476</v>
      </c>
      <c r="O1" t="s">
        <v>2477</v>
      </c>
      <c r="P1" t="s">
        <v>2478</v>
      </c>
      <c r="Q1" t="s">
        <v>2479</v>
      </c>
      <c r="R1" t="s">
        <v>2480</v>
      </c>
      <c r="S1" t="s">
        <v>2481</v>
      </c>
      <c r="T1" t="s">
        <v>2482</v>
      </c>
      <c r="U1" t="s">
        <v>2483</v>
      </c>
      <c r="V1" t="s">
        <v>2484</v>
      </c>
      <c r="W1" t="s">
        <v>2485</v>
      </c>
      <c r="X1" t="s">
        <v>2486</v>
      </c>
      <c r="Y1" t="s">
        <v>2487</v>
      </c>
      <c r="Z1" t="s">
        <v>2488</v>
      </c>
      <c r="AA1" t="s">
        <v>2489</v>
      </c>
      <c r="AB1" t="s">
        <v>2490</v>
      </c>
      <c r="AC1" t="s">
        <v>2491</v>
      </c>
      <c r="AD1" t="s">
        <v>2492</v>
      </c>
    </row>
    <row r="2" spans="1:30" x14ac:dyDescent="0.25">
      <c r="A2" t="s">
        <v>2493</v>
      </c>
      <c r="B2" t="s">
        <v>70</v>
      </c>
      <c r="C2" t="s">
        <v>280</v>
      </c>
      <c r="D2" t="s">
        <v>650</v>
      </c>
      <c r="E2" t="s">
        <v>96</v>
      </c>
      <c r="F2">
        <v>29</v>
      </c>
      <c r="G2" t="s">
        <v>2494</v>
      </c>
      <c r="H2" t="s">
        <v>2495</v>
      </c>
      <c r="I2" t="s">
        <v>2496</v>
      </c>
      <c r="J2">
        <v>30011140105356</v>
      </c>
      <c r="K2" t="s">
        <v>2497</v>
      </c>
      <c r="L2" t="s">
        <v>2498</v>
      </c>
      <c r="M2" t="s">
        <v>2493</v>
      </c>
      <c r="N2" t="s">
        <v>2499</v>
      </c>
      <c r="O2" t="s">
        <v>2500</v>
      </c>
      <c r="P2" t="s">
        <v>2493</v>
      </c>
      <c r="Q2" t="s">
        <v>2501</v>
      </c>
      <c r="R2" t="s">
        <v>2500</v>
      </c>
      <c r="S2" t="s">
        <v>2493</v>
      </c>
      <c r="T2" t="s">
        <v>2502</v>
      </c>
      <c r="V2" t="s">
        <v>2503</v>
      </c>
      <c r="W2" t="s">
        <v>2503</v>
      </c>
      <c r="X2" t="s">
        <v>2503</v>
      </c>
      <c r="Y2" t="s">
        <v>2493</v>
      </c>
      <c r="Z2" t="s">
        <v>2504</v>
      </c>
      <c r="AA2">
        <v>29</v>
      </c>
      <c r="AB2">
        <v>30</v>
      </c>
      <c r="AD2" s="20">
        <v>46354</v>
      </c>
    </row>
    <row r="3" spans="1:30" x14ac:dyDescent="0.25">
      <c r="A3" t="s">
        <v>2493</v>
      </c>
      <c r="B3" t="s">
        <v>70</v>
      </c>
      <c r="C3" t="s">
        <v>280</v>
      </c>
      <c r="D3" t="s">
        <v>650</v>
      </c>
      <c r="E3" t="s">
        <v>101</v>
      </c>
      <c r="F3">
        <v>26</v>
      </c>
      <c r="G3" t="s">
        <v>2505</v>
      </c>
      <c r="H3">
        <v>1003507245</v>
      </c>
      <c r="I3" t="s">
        <v>2506</v>
      </c>
      <c r="J3">
        <v>29606152502464</v>
      </c>
      <c r="K3" t="s">
        <v>2497</v>
      </c>
      <c r="L3" t="s">
        <v>2498</v>
      </c>
      <c r="M3" t="s">
        <v>2493</v>
      </c>
      <c r="N3" t="s">
        <v>2499</v>
      </c>
      <c r="O3" t="s">
        <v>2500</v>
      </c>
      <c r="P3" t="s">
        <v>2493</v>
      </c>
      <c r="Q3" t="s">
        <v>2501</v>
      </c>
      <c r="R3" t="s">
        <v>2500</v>
      </c>
      <c r="S3" t="s">
        <v>2493</v>
      </c>
      <c r="T3" t="s">
        <v>2502</v>
      </c>
      <c r="V3" t="s">
        <v>2503</v>
      </c>
      <c r="W3" t="s">
        <v>2503</v>
      </c>
      <c r="X3" t="s">
        <v>2503</v>
      </c>
      <c r="Y3" t="s">
        <v>2493</v>
      </c>
      <c r="Z3" t="s">
        <v>2504</v>
      </c>
      <c r="AA3">
        <v>29</v>
      </c>
      <c r="AB3">
        <v>30</v>
      </c>
      <c r="AD3" s="20">
        <v>46354</v>
      </c>
    </row>
    <row r="4" spans="1:30" x14ac:dyDescent="0.25">
      <c r="A4" t="s">
        <v>2507</v>
      </c>
      <c r="B4" t="s">
        <v>70</v>
      </c>
      <c r="C4" t="s">
        <v>2463</v>
      </c>
      <c r="D4" t="s">
        <v>1229</v>
      </c>
      <c r="E4" t="s">
        <v>98</v>
      </c>
      <c r="F4">
        <v>26</v>
      </c>
      <c r="G4" t="s">
        <v>2508</v>
      </c>
      <c r="H4">
        <v>1555734733</v>
      </c>
      <c r="J4" s="21">
        <v>29907300000000</v>
      </c>
      <c r="K4" t="s">
        <v>2501</v>
      </c>
      <c r="L4" t="s">
        <v>2509</v>
      </c>
      <c r="M4" t="s">
        <v>2510</v>
      </c>
      <c r="N4" t="s">
        <v>2499</v>
      </c>
      <c r="O4" t="s">
        <v>2500</v>
      </c>
      <c r="P4" t="s">
        <v>2493</v>
      </c>
      <c r="Q4" t="s">
        <v>2511</v>
      </c>
      <c r="R4" t="s">
        <v>2500</v>
      </c>
      <c r="S4" t="s">
        <v>2493</v>
      </c>
      <c r="T4" t="s">
        <v>2502</v>
      </c>
      <c r="U4" t="s">
        <v>2512</v>
      </c>
      <c r="V4" t="s">
        <v>2513</v>
      </c>
      <c r="W4" t="s">
        <v>2514</v>
      </c>
      <c r="X4" t="s">
        <v>2515</v>
      </c>
      <c r="Y4" t="s">
        <v>2512</v>
      </c>
      <c r="Z4" t="s">
        <v>2504</v>
      </c>
      <c r="AA4">
        <v>26</v>
      </c>
      <c r="AB4">
        <v>25</v>
      </c>
      <c r="AD4" s="20">
        <v>46355</v>
      </c>
    </row>
    <row r="5" spans="1:30" x14ac:dyDescent="0.25">
      <c r="A5" t="s">
        <v>2516</v>
      </c>
      <c r="B5" t="s">
        <v>70</v>
      </c>
      <c r="C5" t="s">
        <v>2462</v>
      </c>
      <c r="D5" t="s">
        <v>90</v>
      </c>
      <c r="E5" t="s">
        <v>113</v>
      </c>
      <c r="F5">
        <v>23</v>
      </c>
      <c r="G5" t="s">
        <v>2517</v>
      </c>
      <c r="H5">
        <v>1155211664</v>
      </c>
      <c r="I5" t="s">
        <v>2518</v>
      </c>
      <c r="J5">
        <v>29507041400168</v>
      </c>
      <c r="K5" t="s">
        <v>2497</v>
      </c>
      <c r="L5" t="s">
        <v>2519</v>
      </c>
      <c r="M5" t="s">
        <v>2510</v>
      </c>
      <c r="N5" t="s">
        <v>2499</v>
      </c>
      <c r="O5" t="s">
        <v>2500</v>
      </c>
      <c r="P5" t="s">
        <v>2493</v>
      </c>
      <c r="Q5" t="s">
        <v>2501</v>
      </c>
      <c r="R5" t="s">
        <v>2500</v>
      </c>
      <c r="S5" t="s">
        <v>2493</v>
      </c>
      <c r="T5" t="s">
        <v>2520</v>
      </c>
      <c r="U5" t="s">
        <v>2512</v>
      </c>
      <c r="V5" t="s">
        <v>2521</v>
      </c>
      <c r="W5" t="s">
        <v>2522</v>
      </c>
      <c r="X5" t="s">
        <v>2523</v>
      </c>
      <c r="Y5" t="s">
        <v>2512</v>
      </c>
      <c r="Z5" t="s">
        <v>2524</v>
      </c>
      <c r="AA5">
        <v>24</v>
      </c>
      <c r="AB5">
        <v>25</v>
      </c>
      <c r="AD5" s="20">
        <v>46354</v>
      </c>
    </row>
    <row r="6" spans="1:30" x14ac:dyDescent="0.25">
      <c r="A6" t="s">
        <v>2493</v>
      </c>
      <c r="B6" t="s">
        <v>70</v>
      </c>
      <c r="C6" t="s">
        <v>2462</v>
      </c>
      <c r="D6" t="s">
        <v>90</v>
      </c>
      <c r="E6" t="s">
        <v>118</v>
      </c>
      <c r="F6">
        <v>17</v>
      </c>
      <c r="G6" t="s">
        <v>2525</v>
      </c>
      <c r="H6">
        <v>1022331830</v>
      </c>
      <c r="I6" t="s">
        <v>2526</v>
      </c>
      <c r="J6">
        <v>28405272100158</v>
      </c>
      <c r="K6" t="s">
        <v>2497</v>
      </c>
      <c r="L6" t="s">
        <v>2527</v>
      </c>
      <c r="M6" t="s">
        <v>2493</v>
      </c>
      <c r="N6" t="s">
        <v>2528</v>
      </c>
      <c r="O6" t="s">
        <v>2529</v>
      </c>
      <c r="P6" t="s">
        <v>2493</v>
      </c>
      <c r="Q6" t="s">
        <v>2499</v>
      </c>
      <c r="R6" t="s">
        <v>2500</v>
      </c>
      <c r="S6" t="s">
        <v>2493</v>
      </c>
      <c r="T6" t="s">
        <v>2520</v>
      </c>
      <c r="V6" t="s">
        <v>2503</v>
      </c>
      <c r="W6" t="s">
        <v>2503</v>
      </c>
      <c r="X6" t="s">
        <v>2503</v>
      </c>
      <c r="Y6" t="s">
        <v>2493</v>
      </c>
      <c r="Z6" t="s">
        <v>2524</v>
      </c>
      <c r="AA6">
        <v>17</v>
      </c>
      <c r="AB6">
        <v>30</v>
      </c>
      <c r="AD6" s="20">
        <v>46361</v>
      </c>
    </row>
    <row r="7" spans="1:30" x14ac:dyDescent="0.25">
      <c r="A7" t="s">
        <v>2493</v>
      </c>
      <c r="B7" t="s">
        <v>70</v>
      </c>
      <c r="C7" t="s">
        <v>2462</v>
      </c>
      <c r="D7" t="s">
        <v>455</v>
      </c>
      <c r="E7" t="s">
        <v>122</v>
      </c>
      <c r="F7">
        <v>16</v>
      </c>
      <c r="G7" t="s">
        <v>2530</v>
      </c>
      <c r="H7">
        <v>1080431006</v>
      </c>
      <c r="I7" t="s">
        <v>2531</v>
      </c>
      <c r="J7">
        <v>403797749</v>
      </c>
      <c r="K7" t="s">
        <v>2499</v>
      </c>
      <c r="L7" t="s">
        <v>2500</v>
      </c>
      <c r="M7" t="s">
        <v>2493</v>
      </c>
      <c r="N7" t="s">
        <v>2501</v>
      </c>
      <c r="O7" t="s">
        <v>2500</v>
      </c>
      <c r="P7" t="s">
        <v>2493</v>
      </c>
      <c r="Q7" t="s">
        <v>2497</v>
      </c>
      <c r="R7" t="s">
        <v>2532</v>
      </c>
      <c r="S7" t="s">
        <v>2493</v>
      </c>
      <c r="T7" t="s">
        <v>2502</v>
      </c>
      <c r="V7" t="s">
        <v>2503</v>
      </c>
      <c r="W7" t="s">
        <v>2503</v>
      </c>
      <c r="X7" t="s">
        <v>2503</v>
      </c>
      <c r="Y7" t="s">
        <v>2493</v>
      </c>
      <c r="Z7" t="s">
        <v>2524</v>
      </c>
      <c r="AA7">
        <v>18</v>
      </c>
      <c r="AB7">
        <v>30</v>
      </c>
      <c r="AD7" s="20">
        <v>46361</v>
      </c>
    </row>
    <row r="8" spans="1:30" x14ac:dyDescent="0.25">
      <c r="A8" t="s">
        <v>2533</v>
      </c>
      <c r="B8" t="s">
        <v>70</v>
      </c>
      <c r="C8" t="s">
        <v>2462</v>
      </c>
      <c r="D8" t="s">
        <v>190</v>
      </c>
      <c r="E8" t="s">
        <v>119</v>
      </c>
      <c r="F8">
        <v>20</v>
      </c>
      <c r="G8" t="s">
        <v>2534</v>
      </c>
      <c r="H8">
        <v>1116209288</v>
      </c>
      <c r="I8" t="s">
        <v>2535</v>
      </c>
      <c r="J8">
        <v>29805140102781</v>
      </c>
      <c r="K8" t="s">
        <v>2499</v>
      </c>
      <c r="L8" t="s">
        <v>2500</v>
      </c>
      <c r="M8" t="s">
        <v>2510</v>
      </c>
      <c r="N8" t="s">
        <v>2528</v>
      </c>
      <c r="O8" t="s">
        <v>2500</v>
      </c>
      <c r="P8" t="s">
        <v>2493</v>
      </c>
      <c r="Q8" t="s">
        <v>2497</v>
      </c>
      <c r="R8" t="s">
        <v>2536</v>
      </c>
      <c r="S8" t="s">
        <v>2493</v>
      </c>
      <c r="T8" t="s">
        <v>2502</v>
      </c>
      <c r="U8" t="s">
        <v>2537</v>
      </c>
      <c r="V8" t="s">
        <v>2521</v>
      </c>
      <c r="W8" t="s">
        <v>2538</v>
      </c>
      <c r="X8" t="s">
        <v>2539</v>
      </c>
      <c r="Y8" t="s">
        <v>2537</v>
      </c>
      <c r="Z8" t="s">
        <v>2524</v>
      </c>
      <c r="AA8">
        <v>21</v>
      </c>
      <c r="AB8">
        <v>25</v>
      </c>
      <c r="AD8" s="20">
        <v>46354</v>
      </c>
    </row>
    <row r="9" spans="1:30" x14ac:dyDescent="0.25">
      <c r="A9" t="s">
        <v>2493</v>
      </c>
      <c r="B9" t="s">
        <v>70</v>
      </c>
      <c r="C9" t="s">
        <v>280</v>
      </c>
      <c r="D9" t="s">
        <v>650</v>
      </c>
      <c r="E9" t="s">
        <v>130</v>
      </c>
      <c r="F9">
        <v>30</v>
      </c>
      <c r="G9" t="s">
        <v>2540</v>
      </c>
      <c r="I9" t="s">
        <v>2541</v>
      </c>
      <c r="J9">
        <v>29803081402633</v>
      </c>
      <c r="K9" t="s">
        <v>2497</v>
      </c>
      <c r="L9" t="s">
        <v>2542</v>
      </c>
      <c r="M9" t="s">
        <v>2493</v>
      </c>
      <c r="N9" t="s">
        <v>2528</v>
      </c>
      <c r="O9" t="s">
        <v>2500</v>
      </c>
      <c r="P9" t="s">
        <v>2493</v>
      </c>
      <c r="Q9" t="s">
        <v>2499</v>
      </c>
      <c r="R9" t="s">
        <v>2500</v>
      </c>
      <c r="S9" t="s">
        <v>2493</v>
      </c>
      <c r="T9" t="s">
        <v>2502</v>
      </c>
      <c r="V9" t="s">
        <v>2503</v>
      </c>
      <c r="W9" t="s">
        <v>2503</v>
      </c>
      <c r="X9" t="s">
        <v>2503</v>
      </c>
      <c r="Y9" t="s">
        <v>2493</v>
      </c>
      <c r="Z9" t="s">
        <v>2504</v>
      </c>
      <c r="AA9">
        <v>27</v>
      </c>
      <c r="AB9">
        <v>30</v>
      </c>
      <c r="AD9" s="20">
        <v>46354</v>
      </c>
    </row>
    <row r="10" spans="1:30" x14ac:dyDescent="0.25">
      <c r="A10" t="s">
        <v>2493</v>
      </c>
      <c r="B10" t="s">
        <v>70</v>
      </c>
      <c r="C10" t="s">
        <v>280</v>
      </c>
      <c r="D10" t="s">
        <v>650</v>
      </c>
      <c r="E10" t="s">
        <v>134</v>
      </c>
      <c r="F10">
        <v>19</v>
      </c>
      <c r="G10" t="s">
        <v>2540</v>
      </c>
      <c r="H10">
        <v>1010340231</v>
      </c>
      <c r="I10" t="s">
        <v>2541</v>
      </c>
      <c r="J10">
        <v>29803081402633</v>
      </c>
      <c r="K10" t="s">
        <v>2497</v>
      </c>
      <c r="L10" t="s">
        <v>2543</v>
      </c>
      <c r="M10" t="s">
        <v>2493</v>
      </c>
      <c r="N10" t="s">
        <v>2528</v>
      </c>
      <c r="O10" t="s">
        <v>2544</v>
      </c>
      <c r="P10" t="s">
        <v>2493</v>
      </c>
      <c r="Q10" t="s">
        <v>2499</v>
      </c>
      <c r="R10" t="s">
        <v>2500</v>
      </c>
      <c r="S10" t="s">
        <v>2493</v>
      </c>
      <c r="T10" t="s">
        <v>2502</v>
      </c>
      <c r="V10" t="s">
        <v>2503</v>
      </c>
      <c r="W10" t="s">
        <v>2503</v>
      </c>
      <c r="X10" t="s">
        <v>2503</v>
      </c>
      <c r="Y10" t="s">
        <v>2493</v>
      </c>
      <c r="Z10" t="s">
        <v>2524</v>
      </c>
      <c r="AA10">
        <v>20</v>
      </c>
      <c r="AB10">
        <v>30</v>
      </c>
      <c r="AD10" s="20">
        <v>46354</v>
      </c>
    </row>
    <row r="11" spans="1:30" x14ac:dyDescent="0.25">
      <c r="A11" t="s">
        <v>2545</v>
      </c>
      <c r="B11" t="s">
        <v>70</v>
      </c>
      <c r="C11" t="s">
        <v>280</v>
      </c>
      <c r="D11" t="s">
        <v>279</v>
      </c>
      <c r="E11" t="s">
        <v>138</v>
      </c>
      <c r="F11">
        <v>15</v>
      </c>
      <c r="G11" t="s">
        <v>2546</v>
      </c>
      <c r="H11">
        <v>1024556364</v>
      </c>
      <c r="I11" t="s">
        <v>2547</v>
      </c>
      <c r="J11">
        <v>30008021602219</v>
      </c>
      <c r="K11" t="s">
        <v>2497</v>
      </c>
      <c r="L11" t="s">
        <v>2498</v>
      </c>
      <c r="M11" t="s">
        <v>2510</v>
      </c>
      <c r="N11" t="s">
        <v>2548</v>
      </c>
      <c r="O11" t="s">
        <v>2500</v>
      </c>
      <c r="P11" t="s">
        <v>2493</v>
      </c>
      <c r="Q11" t="s">
        <v>2549</v>
      </c>
      <c r="R11" t="s">
        <v>2500</v>
      </c>
      <c r="S11" t="s">
        <v>2493</v>
      </c>
      <c r="T11" t="s">
        <v>2502</v>
      </c>
      <c r="U11" t="s">
        <v>2537</v>
      </c>
      <c r="V11" t="s">
        <v>2493</v>
      </c>
      <c r="W11" t="s">
        <v>2493</v>
      </c>
      <c r="X11" t="s">
        <v>2493</v>
      </c>
      <c r="Y11" t="s">
        <v>2537</v>
      </c>
      <c r="Z11" t="s">
        <v>2504</v>
      </c>
      <c r="AA11">
        <v>16</v>
      </c>
      <c r="AB11">
        <v>25</v>
      </c>
      <c r="AD11" s="20">
        <v>46354</v>
      </c>
    </row>
    <row r="12" spans="1:30" x14ac:dyDescent="0.25">
      <c r="A12" t="s">
        <v>2545</v>
      </c>
      <c r="B12" t="s">
        <v>70</v>
      </c>
      <c r="C12" t="s">
        <v>2462</v>
      </c>
      <c r="D12" t="s">
        <v>90</v>
      </c>
      <c r="E12" t="s">
        <v>73</v>
      </c>
      <c r="F12">
        <v>24</v>
      </c>
      <c r="G12" t="s">
        <v>2550</v>
      </c>
      <c r="H12">
        <v>1151277609</v>
      </c>
      <c r="I12" t="s">
        <v>2551</v>
      </c>
      <c r="J12">
        <v>29403211401172</v>
      </c>
      <c r="K12" t="s">
        <v>2497</v>
      </c>
      <c r="L12" t="s">
        <v>2552</v>
      </c>
      <c r="M12" t="s">
        <v>2510</v>
      </c>
      <c r="N12" t="s">
        <v>2511</v>
      </c>
      <c r="O12" t="s">
        <v>2500</v>
      </c>
      <c r="P12" t="s">
        <v>2493</v>
      </c>
      <c r="Q12" t="s">
        <v>2553</v>
      </c>
      <c r="R12" t="s">
        <v>2500</v>
      </c>
      <c r="S12" t="s">
        <v>2493</v>
      </c>
      <c r="T12" t="s">
        <v>2520</v>
      </c>
      <c r="U12" t="s">
        <v>2537</v>
      </c>
      <c r="V12" t="s">
        <v>2493</v>
      </c>
      <c r="W12" t="s">
        <v>2493</v>
      </c>
      <c r="X12" t="s">
        <v>2493</v>
      </c>
      <c r="Y12" t="s">
        <v>2537</v>
      </c>
      <c r="Z12" t="s">
        <v>2504</v>
      </c>
      <c r="AA12">
        <v>24</v>
      </c>
      <c r="AB12">
        <v>25</v>
      </c>
      <c r="AD12" s="20">
        <v>46354</v>
      </c>
    </row>
    <row r="13" spans="1:30" x14ac:dyDescent="0.25">
      <c r="A13" t="s">
        <v>2516</v>
      </c>
      <c r="B13" t="s">
        <v>70</v>
      </c>
      <c r="C13" t="s">
        <v>2462</v>
      </c>
      <c r="D13" t="s">
        <v>223</v>
      </c>
      <c r="E13" t="s">
        <v>145</v>
      </c>
      <c r="F13">
        <v>22</v>
      </c>
      <c r="G13" t="s">
        <v>2554</v>
      </c>
      <c r="H13">
        <v>1155211664</v>
      </c>
      <c r="I13" t="s">
        <v>2555</v>
      </c>
      <c r="J13">
        <v>30012210200374</v>
      </c>
      <c r="K13" t="s">
        <v>2528</v>
      </c>
      <c r="L13" t="s">
        <v>2519</v>
      </c>
      <c r="M13" t="s">
        <v>2510</v>
      </c>
      <c r="N13" t="s">
        <v>2548</v>
      </c>
      <c r="O13" t="s">
        <v>2500</v>
      </c>
      <c r="P13" t="s">
        <v>2493</v>
      </c>
      <c r="Q13" t="s">
        <v>2549</v>
      </c>
      <c r="R13" t="s">
        <v>2500</v>
      </c>
      <c r="S13" t="s">
        <v>2493</v>
      </c>
      <c r="T13" t="s">
        <v>2502</v>
      </c>
      <c r="U13" t="s">
        <v>2512</v>
      </c>
      <c r="V13" t="s">
        <v>2521</v>
      </c>
      <c r="W13" t="s">
        <v>2522</v>
      </c>
      <c r="X13" t="s">
        <v>2523</v>
      </c>
      <c r="Y13" t="s">
        <v>2512</v>
      </c>
      <c r="Z13" t="s">
        <v>2524</v>
      </c>
      <c r="AA13">
        <v>25</v>
      </c>
      <c r="AB13">
        <v>25</v>
      </c>
      <c r="AD13" s="20">
        <v>46355</v>
      </c>
    </row>
    <row r="14" spans="1:30" x14ac:dyDescent="0.25">
      <c r="A14" t="s">
        <v>2545</v>
      </c>
      <c r="B14" t="s">
        <v>70</v>
      </c>
      <c r="C14" t="s">
        <v>2462</v>
      </c>
      <c r="D14" t="s">
        <v>223</v>
      </c>
      <c r="E14" t="s">
        <v>148</v>
      </c>
      <c r="F14">
        <v>24</v>
      </c>
      <c r="G14" t="s">
        <v>2550</v>
      </c>
      <c r="H14">
        <v>1151277609</v>
      </c>
      <c r="I14" t="s">
        <v>2551</v>
      </c>
      <c r="J14">
        <v>29403211401172</v>
      </c>
      <c r="K14" t="s">
        <v>2497</v>
      </c>
      <c r="L14" t="s">
        <v>2556</v>
      </c>
      <c r="M14" t="s">
        <v>2510</v>
      </c>
      <c r="N14" t="s">
        <v>2501</v>
      </c>
      <c r="O14" t="s">
        <v>2500</v>
      </c>
      <c r="P14" t="s">
        <v>2493</v>
      </c>
      <c r="Q14" t="s">
        <v>2557</v>
      </c>
      <c r="R14" t="s">
        <v>2500</v>
      </c>
      <c r="S14" t="s">
        <v>2493</v>
      </c>
      <c r="T14" t="s">
        <v>2502</v>
      </c>
      <c r="U14" t="s">
        <v>2537</v>
      </c>
      <c r="V14" t="s">
        <v>2493</v>
      </c>
      <c r="W14" t="s">
        <v>2493</v>
      </c>
      <c r="X14" t="s">
        <v>2493</v>
      </c>
      <c r="Y14" t="s">
        <v>2537</v>
      </c>
      <c r="Z14" t="s">
        <v>2504</v>
      </c>
      <c r="AA14">
        <v>25</v>
      </c>
      <c r="AB14">
        <v>25</v>
      </c>
      <c r="AD14" s="20">
        <v>46354</v>
      </c>
    </row>
    <row r="15" spans="1:30" x14ac:dyDescent="0.25">
      <c r="A15" t="s">
        <v>2545</v>
      </c>
      <c r="B15" t="s">
        <v>70</v>
      </c>
      <c r="C15" t="s">
        <v>2462</v>
      </c>
      <c r="D15" t="s">
        <v>190</v>
      </c>
      <c r="E15" t="s">
        <v>123</v>
      </c>
      <c r="F15">
        <v>14</v>
      </c>
      <c r="G15" t="s">
        <v>2550</v>
      </c>
      <c r="H15">
        <v>1151277609</v>
      </c>
      <c r="I15" t="s">
        <v>2551</v>
      </c>
      <c r="J15">
        <v>29403211401172</v>
      </c>
      <c r="K15" t="s">
        <v>2497</v>
      </c>
      <c r="L15" t="s">
        <v>2498</v>
      </c>
      <c r="M15" t="s">
        <v>2510</v>
      </c>
      <c r="N15" t="s">
        <v>2549</v>
      </c>
      <c r="O15" t="s">
        <v>2500</v>
      </c>
      <c r="P15" t="s">
        <v>2493</v>
      </c>
      <c r="Q15" t="s">
        <v>2548</v>
      </c>
      <c r="R15" t="s">
        <v>2500</v>
      </c>
      <c r="S15" t="s">
        <v>2493</v>
      </c>
      <c r="T15" t="s">
        <v>2502</v>
      </c>
      <c r="U15" t="s">
        <v>2537</v>
      </c>
      <c r="V15" t="s">
        <v>2493</v>
      </c>
      <c r="W15" t="s">
        <v>2493</v>
      </c>
      <c r="X15" t="s">
        <v>2493</v>
      </c>
      <c r="Y15" t="s">
        <v>2537</v>
      </c>
      <c r="Z15" t="s">
        <v>2504</v>
      </c>
      <c r="AA15">
        <v>14</v>
      </c>
      <c r="AB15">
        <v>25</v>
      </c>
      <c r="AD15" s="20">
        <v>46354</v>
      </c>
    </row>
    <row r="16" spans="1:30" x14ac:dyDescent="0.25">
      <c r="A16" t="s">
        <v>2493</v>
      </c>
      <c r="B16" t="s">
        <v>70</v>
      </c>
      <c r="C16" t="s">
        <v>280</v>
      </c>
      <c r="D16" t="s">
        <v>650</v>
      </c>
      <c r="E16" t="s">
        <v>155</v>
      </c>
      <c r="F16">
        <v>26</v>
      </c>
      <c r="G16" t="s">
        <v>2540</v>
      </c>
      <c r="H16">
        <v>1010340231</v>
      </c>
      <c r="I16" t="s">
        <v>2541</v>
      </c>
      <c r="J16">
        <v>29803081402633</v>
      </c>
      <c r="K16" t="s">
        <v>2499</v>
      </c>
      <c r="L16" t="s">
        <v>2500</v>
      </c>
      <c r="M16" t="s">
        <v>2493</v>
      </c>
      <c r="N16" t="s">
        <v>2511</v>
      </c>
      <c r="O16" t="s">
        <v>2500</v>
      </c>
      <c r="P16" t="s">
        <v>2493</v>
      </c>
      <c r="Q16" t="s">
        <v>2497</v>
      </c>
      <c r="R16" t="s">
        <v>2500</v>
      </c>
      <c r="S16" t="s">
        <v>2493</v>
      </c>
      <c r="T16" t="s">
        <v>2502</v>
      </c>
      <c r="V16" t="s">
        <v>2503</v>
      </c>
      <c r="W16" t="s">
        <v>2503</v>
      </c>
      <c r="X16" t="s">
        <v>2503</v>
      </c>
      <c r="Y16" t="s">
        <v>2493</v>
      </c>
      <c r="Z16" t="s">
        <v>2524</v>
      </c>
      <c r="AA16">
        <v>25</v>
      </c>
      <c r="AB16">
        <v>30</v>
      </c>
      <c r="AD16" s="20">
        <v>46354</v>
      </c>
    </row>
    <row r="17" spans="1:30" x14ac:dyDescent="0.25">
      <c r="A17" t="s">
        <v>2507</v>
      </c>
      <c r="B17" t="s">
        <v>70</v>
      </c>
      <c r="C17" t="s">
        <v>280</v>
      </c>
      <c r="D17" t="s">
        <v>650</v>
      </c>
      <c r="E17" t="s">
        <v>159</v>
      </c>
      <c r="F17">
        <v>21</v>
      </c>
      <c r="G17" t="s">
        <v>2558</v>
      </c>
      <c r="H17">
        <v>1091481773</v>
      </c>
      <c r="I17" t="s">
        <v>2559</v>
      </c>
      <c r="J17">
        <v>29911202501216</v>
      </c>
      <c r="K17" t="s">
        <v>2501</v>
      </c>
      <c r="L17" t="s">
        <v>2544</v>
      </c>
      <c r="M17" t="s">
        <v>2510</v>
      </c>
      <c r="N17" t="s">
        <v>2557</v>
      </c>
      <c r="O17" t="s">
        <v>2500</v>
      </c>
      <c r="P17" t="s">
        <v>2493</v>
      </c>
      <c r="Q17" t="s">
        <v>2497</v>
      </c>
      <c r="R17" t="s">
        <v>2552</v>
      </c>
      <c r="S17" t="s">
        <v>2493</v>
      </c>
      <c r="T17" t="s">
        <v>2502</v>
      </c>
      <c r="U17" t="s">
        <v>2512</v>
      </c>
      <c r="V17" t="s">
        <v>2513</v>
      </c>
      <c r="W17" t="s">
        <v>2514</v>
      </c>
      <c r="X17" t="s">
        <v>2515</v>
      </c>
      <c r="Y17" t="s">
        <v>2512</v>
      </c>
      <c r="Z17" t="s">
        <v>2504</v>
      </c>
      <c r="AA17">
        <v>21</v>
      </c>
      <c r="AB17">
        <v>25</v>
      </c>
      <c r="AD17" s="20">
        <v>46354</v>
      </c>
    </row>
    <row r="18" spans="1:30" x14ac:dyDescent="0.25">
      <c r="A18" t="s">
        <v>2493</v>
      </c>
      <c r="B18" t="s">
        <v>70</v>
      </c>
      <c r="C18" t="s">
        <v>280</v>
      </c>
      <c r="D18" t="s">
        <v>279</v>
      </c>
      <c r="E18" t="s">
        <v>163</v>
      </c>
      <c r="F18">
        <v>20</v>
      </c>
      <c r="G18" t="s">
        <v>2546</v>
      </c>
      <c r="H18">
        <v>1024556364</v>
      </c>
      <c r="I18" t="s">
        <v>2547</v>
      </c>
      <c r="J18">
        <v>30008021602219</v>
      </c>
      <c r="K18" t="s">
        <v>2499</v>
      </c>
      <c r="L18" t="s">
        <v>2500</v>
      </c>
      <c r="M18" t="s">
        <v>2493</v>
      </c>
      <c r="N18" t="s">
        <v>2511</v>
      </c>
      <c r="O18" t="s">
        <v>2500</v>
      </c>
      <c r="P18" t="s">
        <v>2493</v>
      </c>
      <c r="Q18" t="s">
        <v>2497</v>
      </c>
      <c r="R18" t="s">
        <v>2500</v>
      </c>
      <c r="S18" t="s">
        <v>2493</v>
      </c>
      <c r="T18" t="s">
        <v>2502</v>
      </c>
      <c r="V18" t="s">
        <v>2503</v>
      </c>
      <c r="W18" t="s">
        <v>2503</v>
      </c>
      <c r="X18" t="s">
        <v>2503</v>
      </c>
      <c r="Y18" t="s">
        <v>2493</v>
      </c>
      <c r="Z18" t="s">
        <v>2524</v>
      </c>
      <c r="AA18">
        <v>22</v>
      </c>
      <c r="AB18">
        <v>30</v>
      </c>
      <c r="AD18" s="20">
        <v>46354</v>
      </c>
    </row>
    <row r="19" spans="1:30" x14ac:dyDescent="0.25">
      <c r="A19" t="s">
        <v>2493</v>
      </c>
      <c r="B19" t="s">
        <v>70</v>
      </c>
      <c r="C19" t="s">
        <v>2463</v>
      </c>
      <c r="D19" t="s">
        <v>1229</v>
      </c>
      <c r="E19" t="s">
        <v>102</v>
      </c>
      <c r="F19">
        <v>32</v>
      </c>
      <c r="G19" t="s">
        <v>2508</v>
      </c>
      <c r="H19">
        <v>1555734733</v>
      </c>
      <c r="J19" s="21">
        <v>29907300000000</v>
      </c>
      <c r="K19" t="s">
        <v>2548</v>
      </c>
      <c r="L19" t="s">
        <v>2500</v>
      </c>
      <c r="M19" t="s">
        <v>2493</v>
      </c>
      <c r="N19" t="s">
        <v>2549</v>
      </c>
      <c r="O19" t="s">
        <v>2500</v>
      </c>
      <c r="P19" t="s">
        <v>2493</v>
      </c>
      <c r="Q19" t="s">
        <v>2497</v>
      </c>
      <c r="R19" t="s">
        <v>2542</v>
      </c>
      <c r="S19" t="s">
        <v>2493</v>
      </c>
      <c r="T19" t="s">
        <v>2502</v>
      </c>
      <c r="V19" t="s">
        <v>2503</v>
      </c>
      <c r="W19" t="s">
        <v>2503</v>
      </c>
      <c r="X19" t="s">
        <v>2503</v>
      </c>
      <c r="Y19" t="s">
        <v>2493</v>
      </c>
      <c r="Z19" t="s">
        <v>2504</v>
      </c>
      <c r="AA19">
        <v>31</v>
      </c>
      <c r="AB19">
        <v>30</v>
      </c>
      <c r="AD19" s="20">
        <v>46354</v>
      </c>
    </row>
    <row r="20" spans="1:30" x14ac:dyDescent="0.25">
      <c r="A20" t="s">
        <v>2493</v>
      </c>
      <c r="B20" t="s">
        <v>70</v>
      </c>
      <c r="C20" t="s">
        <v>2463</v>
      </c>
      <c r="D20" t="s">
        <v>1229</v>
      </c>
      <c r="E20" t="s">
        <v>107</v>
      </c>
      <c r="F20">
        <v>16</v>
      </c>
      <c r="G20" t="s">
        <v>2560</v>
      </c>
      <c r="H20">
        <v>1066993036</v>
      </c>
      <c r="I20" t="s">
        <v>2561</v>
      </c>
      <c r="J20">
        <v>29502020202054</v>
      </c>
      <c r="K20" t="s">
        <v>2497</v>
      </c>
      <c r="L20" t="s">
        <v>2536</v>
      </c>
      <c r="M20" t="s">
        <v>2493</v>
      </c>
      <c r="N20" t="s">
        <v>2548</v>
      </c>
      <c r="O20" t="s">
        <v>2500</v>
      </c>
      <c r="P20" t="s">
        <v>2493</v>
      </c>
      <c r="Q20" t="s">
        <v>2549</v>
      </c>
      <c r="R20" t="s">
        <v>2500</v>
      </c>
      <c r="S20" t="s">
        <v>2493</v>
      </c>
      <c r="T20" t="s">
        <v>2502</v>
      </c>
      <c r="V20" t="s">
        <v>2503</v>
      </c>
      <c r="W20" t="s">
        <v>2503</v>
      </c>
      <c r="X20" t="s">
        <v>2503</v>
      </c>
      <c r="Y20" t="s">
        <v>2493</v>
      </c>
      <c r="Z20" t="s">
        <v>2524</v>
      </c>
      <c r="AA20">
        <v>19</v>
      </c>
      <c r="AB20">
        <v>30</v>
      </c>
      <c r="AD20" s="20">
        <v>46354</v>
      </c>
    </row>
    <row r="21" spans="1:30" x14ac:dyDescent="0.25">
      <c r="A21" t="s">
        <v>2493</v>
      </c>
      <c r="B21" t="s">
        <v>70</v>
      </c>
      <c r="C21" t="s">
        <v>2463</v>
      </c>
      <c r="D21" t="s">
        <v>1229</v>
      </c>
      <c r="E21" t="s">
        <v>114</v>
      </c>
      <c r="F21">
        <v>33</v>
      </c>
      <c r="G21" t="s">
        <v>2508</v>
      </c>
      <c r="H21">
        <v>1555734733</v>
      </c>
      <c r="J21" s="21">
        <v>29907300000000</v>
      </c>
      <c r="K21" t="s">
        <v>2497</v>
      </c>
      <c r="L21" t="s">
        <v>2556</v>
      </c>
      <c r="M21" t="s">
        <v>2493</v>
      </c>
      <c r="N21" t="s">
        <v>2511</v>
      </c>
      <c r="O21" t="s">
        <v>2500</v>
      </c>
      <c r="P21" t="s">
        <v>2493</v>
      </c>
      <c r="Q21" t="s">
        <v>2553</v>
      </c>
      <c r="R21" t="s">
        <v>2500</v>
      </c>
      <c r="S21" t="s">
        <v>2493</v>
      </c>
      <c r="T21" t="s">
        <v>2502</v>
      </c>
      <c r="V21" t="s">
        <v>2503</v>
      </c>
      <c r="W21" t="s">
        <v>2503</v>
      </c>
      <c r="X21" t="s">
        <v>2503</v>
      </c>
      <c r="Y21" t="s">
        <v>2493</v>
      </c>
      <c r="Z21" t="s">
        <v>2504</v>
      </c>
      <c r="AA21">
        <v>33</v>
      </c>
      <c r="AB21">
        <v>30</v>
      </c>
      <c r="AD21" s="20">
        <v>46354</v>
      </c>
    </row>
    <row r="22" spans="1:30" x14ac:dyDescent="0.25">
      <c r="A22" t="s">
        <v>2493</v>
      </c>
      <c r="B22" t="s">
        <v>70</v>
      </c>
      <c r="C22" t="s">
        <v>2462</v>
      </c>
      <c r="D22" t="s">
        <v>90</v>
      </c>
      <c r="E22" t="s">
        <v>174</v>
      </c>
      <c r="F22">
        <v>30</v>
      </c>
      <c r="G22" t="s">
        <v>2525</v>
      </c>
      <c r="H22">
        <v>1022331830</v>
      </c>
      <c r="I22" t="s">
        <v>2526</v>
      </c>
      <c r="J22">
        <v>28405272100158</v>
      </c>
      <c r="K22" t="s">
        <v>2511</v>
      </c>
      <c r="L22" t="s">
        <v>2562</v>
      </c>
      <c r="M22" t="s">
        <v>2493</v>
      </c>
      <c r="N22" t="s">
        <v>2548</v>
      </c>
      <c r="O22" t="s">
        <v>2500</v>
      </c>
      <c r="P22" t="s">
        <v>2493</v>
      </c>
      <c r="Q22" t="s">
        <v>2501</v>
      </c>
      <c r="R22" t="s">
        <v>2500</v>
      </c>
      <c r="S22" t="s">
        <v>2493</v>
      </c>
      <c r="T22" t="s">
        <v>2520</v>
      </c>
      <c r="V22" t="s">
        <v>2503</v>
      </c>
      <c r="W22" t="s">
        <v>2503</v>
      </c>
      <c r="X22" t="s">
        <v>2503</v>
      </c>
      <c r="Y22" t="s">
        <v>2493</v>
      </c>
      <c r="Z22" t="s">
        <v>2504</v>
      </c>
      <c r="AA22">
        <v>30</v>
      </c>
      <c r="AB22">
        <v>30</v>
      </c>
      <c r="AD22" s="20">
        <v>46355</v>
      </c>
    </row>
    <row r="23" spans="1:30" x14ac:dyDescent="0.25">
      <c r="A23" t="s">
        <v>2516</v>
      </c>
      <c r="B23" t="s">
        <v>70</v>
      </c>
      <c r="C23" t="s">
        <v>2462</v>
      </c>
      <c r="D23" t="s">
        <v>90</v>
      </c>
      <c r="E23" t="s">
        <v>178</v>
      </c>
      <c r="F23">
        <v>25</v>
      </c>
      <c r="G23" t="s">
        <v>2517</v>
      </c>
      <c r="H23">
        <v>1155211664</v>
      </c>
      <c r="I23" t="s">
        <v>2518</v>
      </c>
      <c r="J23">
        <v>29507041400168</v>
      </c>
      <c r="K23" t="s">
        <v>2497</v>
      </c>
      <c r="L23" t="s">
        <v>2500</v>
      </c>
      <c r="M23" t="s">
        <v>2510</v>
      </c>
      <c r="N23" t="s">
        <v>2511</v>
      </c>
      <c r="O23" t="s">
        <v>2500</v>
      </c>
      <c r="P23" t="s">
        <v>2493</v>
      </c>
      <c r="Q23" t="s">
        <v>2553</v>
      </c>
      <c r="R23" t="s">
        <v>2500</v>
      </c>
      <c r="S23" t="s">
        <v>2493</v>
      </c>
      <c r="T23" t="s">
        <v>2520</v>
      </c>
      <c r="U23" t="s">
        <v>2512</v>
      </c>
      <c r="V23" t="s">
        <v>2521</v>
      </c>
      <c r="W23" t="s">
        <v>2522</v>
      </c>
      <c r="X23" t="s">
        <v>2523</v>
      </c>
      <c r="Y23" t="s">
        <v>2512</v>
      </c>
      <c r="Z23" t="s">
        <v>2504</v>
      </c>
      <c r="AA23">
        <v>25</v>
      </c>
      <c r="AB23">
        <v>25</v>
      </c>
      <c r="AD23" s="20">
        <v>46354</v>
      </c>
    </row>
    <row r="24" spans="1:30" x14ac:dyDescent="0.25">
      <c r="A24" t="s">
        <v>2516</v>
      </c>
      <c r="B24" t="s">
        <v>70</v>
      </c>
      <c r="C24" t="s">
        <v>2462</v>
      </c>
      <c r="D24" t="s">
        <v>90</v>
      </c>
      <c r="E24" t="s">
        <v>182</v>
      </c>
      <c r="F24">
        <v>25</v>
      </c>
      <c r="G24" t="s">
        <v>2517</v>
      </c>
      <c r="H24">
        <v>1155211664</v>
      </c>
      <c r="I24" t="s">
        <v>2518</v>
      </c>
      <c r="J24">
        <v>29507041400168</v>
      </c>
      <c r="K24" t="s">
        <v>2497</v>
      </c>
      <c r="L24" t="s">
        <v>2536</v>
      </c>
      <c r="M24" t="s">
        <v>2510</v>
      </c>
      <c r="N24" t="s">
        <v>2501</v>
      </c>
      <c r="O24" t="s">
        <v>2500</v>
      </c>
      <c r="P24" t="s">
        <v>2493</v>
      </c>
      <c r="Q24" t="s">
        <v>2499</v>
      </c>
      <c r="R24" t="s">
        <v>2500</v>
      </c>
      <c r="S24" t="s">
        <v>2493</v>
      </c>
      <c r="T24" t="s">
        <v>2520</v>
      </c>
      <c r="U24" t="s">
        <v>2512</v>
      </c>
      <c r="V24" t="s">
        <v>2521</v>
      </c>
      <c r="W24" t="s">
        <v>2522</v>
      </c>
      <c r="X24" t="s">
        <v>2523</v>
      </c>
      <c r="Y24" t="s">
        <v>2512</v>
      </c>
      <c r="Z24" t="s">
        <v>2524</v>
      </c>
      <c r="AA24">
        <v>25</v>
      </c>
      <c r="AB24">
        <v>25</v>
      </c>
      <c r="AD24" s="20">
        <v>46354</v>
      </c>
    </row>
    <row r="25" spans="1:30" x14ac:dyDescent="0.25">
      <c r="A25" t="s">
        <v>2533</v>
      </c>
      <c r="B25" t="s">
        <v>70</v>
      </c>
      <c r="C25" t="s">
        <v>2462</v>
      </c>
      <c r="D25" t="s">
        <v>90</v>
      </c>
      <c r="E25" t="s">
        <v>186</v>
      </c>
      <c r="F25">
        <v>24</v>
      </c>
      <c r="G25" t="s">
        <v>2530</v>
      </c>
      <c r="H25">
        <v>1080431006</v>
      </c>
      <c r="I25" t="s">
        <v>2531</v>
      </c>
      <c r="J25">
        <v>403797749</v>
      </c>
      <c r="K25" t="s">
        <v>2501</v>
      </c>
      <c r="L25" t="s">
        <v>2556</v>
      </c>
      <c r="M25" t="s">
        <v>2510</v>
      </c>
      <c r="N25" t="s">
        <v>2557</v>
      </c>
      <c r="O25" t="s">
        <v>2500</v>
      </c>
      <c r="P25" t="s">
        <v>2493</v>
      </c>
      <c r="Q25" t="s">
        <v>2497</v>
      </c>
      <c r="R25" t="s">
        <v>2552</v>
      </c>
      <c r="S25" t="s">
        <v>2493</v>
      </c>
      <c r="T25" t="s">
        <v>2520</v>
      </c>
      <c r="U25" t="s">
        <v>2537</v>
      </c>
      <c r="V25" t="s">
        <v>2521</v>
      </c>
      <c r="W25" t="s">
        <v>2538</v>
      </c>
      <c r="X25" t="s">
        <v>2539</v>
      </c>
      <c r="Y25" t="s">
        <v>2537</v>
      </c>
      <c r="Z25" t="s">
        <v>2504</v>
      </c>
      <c r="AA25">
        <v>24</v>
      </c>
      <c r="AB25">
        <v>25</v>
      </c>
      <c r="AD25" s="20">
        <v>46354</v>
      </c>
    </row>
    <row r="26" spans="1:30" x14ac:dyDescent="0.25">
      <c r="A26" t="s">
        <v>2533</v>
      </c>
      <c r="B26" t="s">
        <v>70</v>
      </c>
      <c r="C26" t="s">
        <v>2462</v>
      </c>
      <c r="D26" t="s">
        <v>90</v>
      </c>
      <c r="E26" t="s">
        <v>191</v>
      </c>
      <c r="F26">
        <v>25</v>
      </c>
      <c r="G26" t="s">
        <v>2525</v>
      </c>
      <c r="H26">
        <v>1022331830</v>
      </c>
      <c r="I26" t="s">
        <v>2526</v>
      </c>
      <c r="J26">
        <v>28405272100158</v>
      </c>
      <c r="K26" t="s">
        <v>2497</v>
      </c>
      <c r="L26" t="s">
        <v>2563</v>
      </c>
      <c r="M26" t="s">
        <v>2510</v>
      </c>
      <c r="N26" t="s">
        <v>2549</v>
      </c>
      <c r="O26" t="s">
        <v>2500</v>
      </c>
      <c r="P26" t="s">
        <v>2493</v>
      </c>
      <c r="Q26" t="s">
        <v>2548</v>
      </c>
      <c r="R26" t="s">
        <v>2500</v>
      </c>
      <c r="S26" t="s">
        <v>2493</v>
      </c>
      <c r="T26" t="s">
        <v>2520</v>
      </c>
      <c r="U26" t="s">
        <v>2537</v>
      </c>
      <c r="V26" t="s">
        <v>2521</v>
      </c>
      <c r="W26" t="s">
        <v>2538</v>
      </c>
      <c r="X26" t="s">
        <v>2539</v>
      </c>
      <c r="Y26" t="s">
        <v>2537</v>
      </c>
      <c r="Z26" t="s">
        <v>2504</v>
      </c>
      <c r="AA26">
        <v>25</v>
      </c>
      <c r="AB26">
        <v>25</v>
      </c>
      <c r="AD26" s="20">
        <v>46354</v>
      </c>
    </row>
    <row r="27" spans="1:30" x14ac:dyDescent="0.25">
      <c r="A27" t="s">
        <v>2516</v>
      </c>
      <c r="B27" t="s">
        <v>70</v>
      </c>
      <c r="C27" t="s">
        <v>2462</v>
      </c>
      <c r="D27" t="s">
        <v>455</v>
      </c>
      <c r="E27" t="s">
        <v>149</v>
      </c>
      <c r="F27">
        <v>18</v>
      </c>
      <c r="G27" t="s">
        <v>2550</v>
      </c>
      <c r="H27">
        <v>1151277609</v>
      </c>
      <c r="I27" t="s">
        <v>2551</v>
      </c>
      <c r="J27">
        <v>29403211401172</v>
      </c>
      <c r="K27" t="s">
        <v>2499</v>
      </c>
      <c r="L27" t="s">
        <v>2500</v>
      </c>
      <c r="M27" t="s">
        <v>2510</v>
      </c>
      <c r="N27" t="s">
        <v>2501</v>
      </c>
      <c r="O27" t="s">
        <v>2556</v>
      </c>
      <c r="P27" t="s">
        <v>2493</v>
      </c>
      <c r="Q27" t="s">
        <v>2497</v>
      </c>
      <c r="R27" t="s">
        <v>2500</v>
      </c>
      <c r="S27" t="s">
        <v>2493</v>
      </c>
      <c r="T27" t="s">
        <v>2502</v>
      </c>
      <c r="U27" t="s">
        <v>2512</v>
      </c>
      <c r="V27" t="s">
        <v>2521</v>
      </c>
      <c r="W27" t="s">
        <v>2522</v>
      </c>
      <c r="X27" t="s">
        <v>2523</v>
      </c>
      <c r="Y27" t="s">
        <v>2512</v>
      </c>
      <c r="Z27" t="s">
        <v>2504</v>
      </c>
      <c r="AA27">
        <v>22</v>
      </c>
      <c r="AB27">
        <v>25</v>
      </c>
      <c r="AD27" s="20">
        <v>46354</v>
      </c>
    </row>
    <row r="28" spans="1:30" x14ac:dyDescent="0.25">
      <c r="A28" t="s">
        <v>2516</v>
      </c>
      <c r="B28" t="s">
        <v>70</v>
      </c>
      <c r="C28" t="s">
        <v>2462</v>
      </c>
      <c r="D28" t="s">
        <v>455</v>
      </c>
      <c r="E28" t="s">
        <v>152</v>
      </c>
      <c r="F28">
        <v>17</v>
      </c>
      <c r="G28" t="s">
        <v>2530</v>
      </c>
      <c r="H28">
        <v>1080431006</v>
      </c>
      <c r="I28" t="s">
        <v>2531</v>
      </c>
      <c r="J28">
        <v>403797749</v>
      </c>
      <c r="K28" t="s">
        <v>2528</v>
      </c>
      <c r="L28" t="s">
        <v>2536</v>
      </c>
      <c r="M28" t="s">
        <v>2510</v>
      </c>
      <c r="N28" t="s">
        <v>2548</v>
      </c>
      <c r="O28" t="s">
        <v>2500</v>
      </c>
      <c r="P28" t="s">
        <v>2493</v>
      </c>
      <c r="Q28" t="s">
        <v>2549</v>
      </c>
      <c r="R28" t="s">
        <v>2500</v>
      </c>
      <c r="S28" t="s">
        <v>2493</v>
      </c>
      <c r="T28" t="s">
        <v>2502</v>
      </c>
      <c r="U28" t="s">
        <v>2512</v>
      </c>
      <c r="V28" t="s">
        <v>2521</v>
      </c>
      <c r="W28" t="s">
        <v>2522</v>
      </c>
      <c r="X28" t="s">
        <v>2523</v>
      </c>
      <c r="Y28" t="s">
        <v>2512</v>
      </c>
      <c r="Z28" t="s">
        <v>2524</v>
      </c>
      <c r="AA28">
        <v>23</v>
      </c>
      <c r="AB28">
        <v>25</v>
      </c>
      <c r="AD28" s="20">
        <v>46355</v>
      </c>
    </row>
    <row r="29" spans="1:30" x14ac:dyDescent="0.25">
      <c r="A29" t="s">
        <v>2533</v>
      </c>
      <c r="B29" t="s">
        <v>70</v>
      </c>
      <c r="C29" t="s">
        <v>2462</v>
      </c>
      <c r="D29" t="s">
        <v>455</v>
      </c>
      <c r="E29" t="s">
        <v>156</v>
      </c>
      <c r="F29">
        <v>16</v>
      </c>
      <c r="G29" t="s">
        <v>2530</v>
      </c>
      <c r="H29">
        <v>1080431006</v>
      </c>
      <c r="I29" t="s">
        <v>2531</v>
      </c>
      <c r="J29">
        <v>403797749</v>
      </c>
      <c r="K29" t="s">
        <v>2497</v>
      </c>
      <c r="L29" t="s">
        <v>2498</v>
      </c>
      <c r="M29" t="s">
        <v>2510</v>
      </c>
      <c r="N29" t="s">
        <v>2549</v>
      </c>
      <c r="O29" t="s">
        <v>2500</v>
      </c>
      <c r="P29" t="s">
        <v>2493</v>
      </c>
      <c r="Q29" t="s">
        <v>2548</v>
      </c>
      <c r="R29" t="s">
        <v>2500</v>
      </c>
      <c r="S29" t="s">
        <v>2493</v>
      </c>
      <c r="T29" t="s">
        <v>2502</v>
      </c>
      <c r="U29" t="s">
        <v>2537</v>
      </c>
      <c r="V29" t="s">
        <v>2521</v>
      </c>
      <c r="W29" t="s">
        <v>2538</v>
      </c>
      <c r="X29" t="s">
        <v>2539</v>
      </c>
      <c r="Y29" t="s">
        <v>2537</v>
      </c>
      <c r="Z29" t="s">
        <v>2524</v>
      </c>
      <c r="AA29">
        <v>20</v>
      </c>
      <c r="AB29">
        <v>25</v>
      </c>
      <c r="AD29" s="20">
        <v>46354</v>
      </c>
    </row>
    <row r="30" spans="1:30" x14ac:dyDescent="0.25">
      <c r="A30" t="s">
        <v>2533</v>
      </c>
      <c r="B30" t="s">
        <v>70</v>
      </c>
      <c r="C30" t="s">
        <v>2462</v>
      </c>
      <c r="D30" t="s">
        <v>455</v>
      </c>
      <c r="E30" t="s">
        <v>160</v>
      </c>
      <c r="F30">
        <v>18</v>
      </c>
      <c r="G30" t="s">
        <v>2530</v>
      </c>
      <c r="H30">
        <v>1080431006</v>
      </c>
      <c r="I30" t="s">
        <v>2531</v>
      </c>
      <c r="J30">
        <v>403797749</v>
      </c>
      <c r="K30" t="s">
        <v>2497</v>
      </c>
      <c r="L30" t="s">
        <v>2556</v>
      </c>
      <c r="M30" t="s">
        <v>2510</v>
      </c>
      <c r="N30" t="s">
        <v>2511</v>
      </c>
      <c r="O30" t="s">
        <v>2500</v>
      </c>
      <c r="P30" t="s">
        <v>2493</v>
      </c>
      <c r="Q30" t="s">
        <v>2553</v>
      </c>
      <c r="R30" t="s">
        <v>2500</v>
      </c>
      <c r="S30" t="s">
        <v>2493</v>
      </c>
      <c r="T30" t="s">
        <v>2502</v>
      </c>
      <c r="U30" t="s">
        <v>2537</v>
      </c>
      <c r="V30" t="s">
        <v>2521</v>
      </c>
      <c r="W30" t="s">
        <v>2538</v>
      </c>
      <c r="X30" t="s">
        <v>2539</v>
      </c>
      <c r="Y30" t="s">
        <v>2537</v>
      </c>
      <c r="Z30" t="s">
        <v>2504</v>
      </c>
      <c r="AA30">
        <v>20</v>
      </c>
      <c r="AB30">
        <v>25</v>
      </c>
      <c r="AD30" s="20">
        <v>46354</v>
      </c>
    </row>
    <row r="31" spans="1:30" x14ac:dyDescent="0.25">
      <c r="A31" t="s">
        <v>2493</v>
      </c>
      <c r="B31" t="s">
        <v>70</v>
      </c>
      <c r="C31" t="s">
        <v>2462</v>
      </c>
      <c r="D31" t="s">
        <v>455</v>
      </c>
      <c r="E31" t="s">
        <v>164</v>
      </c>
      <c r="F31">
        <v>29</v>
      </c>
      <c r="G31" t="s">
        <v>2564</v>
      </c>
      <c r="H31">
        <v>1143300459</v>
      </c>
      <c r="I31" t="s">
        <v>2565</v>
      </c>
      <c r="J31">
        <v>29310141201237</v>
      </c>
      <c r="K31" t="s">
        <v>2553</v>
      </c>
      <c r="L31" t="s">
        <v>2500</v>
      </c>
      <c r="M31" t="s">
        <v>2493</v>
      </c>
      <c r="N31" t="s">
        <v>2511</v>
      </c>
      <c r="O31" t="s">
        <v>2500</v>
      </c>
      <c r="P31" t="s">
        <v>2493</v>
      </c>
      <c r="Q31" t="s">
        <v>2497</v>
      </c>
      <c r="R31" t="s">
        <v>2543</v>
      </c>
      <c r="S31" t="s">
        <v>2493</v>
      </c>
      <c r="T31" t="s">
        <v>2502</v>
      </c>
      <c r="V31" t="s">
        <v>2503</v>
      </c>
      <c r="W31" t="s">
        <v>2503</v>
      </c>
      <c r="X31" t="s">
        <v>2503</v>
      </c>
      <c r="Y31" t="s">
        <v>2493</v>
      </c>
      <c r="Z31" t="s">
        <v>2504</v>
      </c>
      <c r="AA31">
        <v>30</v>
      </c>
      <c r="AB31">
        <v>30</v>
      </c>
      <c r="AD31" s="20">
        <v>46354</v>
      </c>
    </row>
    <row r="32" spans="1:30" x14ac:dyDescent="0.25">
      <c r="A32" t="s">
        <v>2493</v>
      </c>
      <c r="B32" t="s">
        <v>70</v>
      </c>
      <c r="C32" t="s">
        <v>2462</v>
      </c>
      <c r="D32" t="s">
        <v>455</v>
      </c>
      <c r="E32" t="s">
        <v>167</v>
      </c>
      <c r="F32">
        <v>29</v>
      </c>
      <c r="G32" t="s">
        <v>2564</v>
      </c>
      <c r="H32">
        <v>1143300459</v>
      </c>
      <c r="I32" t="s">
        <v>2565</v>
      </c>
      <c r="J32">
        <v>29310141201237</v>
      </c>
      <c r="K32" t="s">
        <v>2497</v>
      </c>
      <c r="L32" t="s">
        <v>2543</v>
      </c>
      <c r="M32" t="s">
        <v>2493</v>
      </c>
      <c r="N32" t="s">
        <v>2548</v>
      </c>
      <c r="O32" t="s">
        <v>2500</v>
      </c>
      <c r="P32" t="s">
        <v>2493</v>
      </c>
      <c r="Q32" t="s">
        <v>2549</v>
      </c>
      <c r="R32" t="s">
        <v>2500</v>
      </c>
      <c r="S32" t="s">
        <v>2493</v>
      </c>
      <c r="T32" t="s">
        <v>2502</v>
      </c>
      <c r="V32" t="s">
        <v>2503</v>
      </c>
      <c r="W32" t="s">
        <v>2503</v>
      </c>
      <c r="X32" t="s">
        <v>2503</v>
      </c>
      <c r="Y32" t="s">
        <v>2493</v>
      </c>
      <c r="Z32" t="s">
        <v>2504</v>
      </c>
      <c r="AA32">
        <v>30</v>
      </c>
      <c r="AB32">
        <v>30</v>
      </c>
      <c r="AD32" s="20">
        <v>46354</v>
      </c>
    </row>
    <row r="33" spans="1:30" x14ac:dyDescent="0.25">
      <c r="A33" t="s">
        <v>2493</v>
      </c>
      <c r="B33" t="s">
        <v>70</v>
      </c>
      <c r="C33" t="s">
        <v>2462</v>
      </c>
      <c r="D33" t="s">
        <v>223</v>
      </c>
      <c r="E33" t="s">
        <v>175</v>
      </c>
      <c r="F33">
        <v>29</v>
      </c>
      <c r="G33" t="s">
        <v>2525</v>
      </c>
      <c r="H33">
        <v>1022331830</v>
      </c>
      <c r="I33" t="s">
        <v>2526</v>
      </c>
      <c r="J33">
        <v>28405272100158</v>
      </c>
      <c r="K33" t="s">
        <v>2497</v>
      </c>
      <c r="L33" t="s">
        <v>2529</v>
      </c>
      <c r="M33" t="s">
        <v>2493</v>
      </c>
      <c r="N33" t="s">
        <v>2528</v>
      </c>
      <c r="O33" t="s">
        <v>2532</v>
      </c>
      <c r="P33" t="s">
        <v>2493</v>
      </c>
      <c r="Q33" t="s">
        <v>2499</v>
      </c>
      <c r="R33" t="s">
        <v>2500</v>
      </c>
      <c r="S33" t="s">
        <v>2493</v>
      </c>
      <c r="T33" t="s">
        <v>2502</v>
      </c>
      <c r="V33" t="s">
        <v>2503</v>
      </c>
      <c r="W33" t="s">
        <v>2503</v>
      </c>
      <c r="X33" t="s">
        <v>2503</v>
      </c>
      <c r="Y33" t="s">
        <v>2493</v>
      </c>
      <c r="Z33" t="s">
        <v>2524</v>
      </c>
      <c r="AA33">
        <v>30</v>
      </c>
      <c r="AB33">
        <v>30</v>
      </c>
      <c r="AD33" s="20">
        <v>46354</v>
      </c>
    </row>
    <row r="34" spans="1:30" x14ac:dyDescent="0.25">
      <c r="A34" t="s">
        <v>2493</v>
      </c>
      <c r="B34" t="s">
        <v>70</v>
      </c>
      <c r="C34" t="s">
        <v>2462</v>
      </c>
      <c r="D34" t="s">
        <v>223</v>
      </c>
      <c r="E34" t="s">
        <v>179</v>
      </c>
      <c r="F34">
        <v>30</v>
      </c>
      <c r="G34" t="s">
        <v>2554</v>
      </c>
      <c r="H34">
        <v>1155211664</v>
      </c>
      <c r="I34" t="s">
        <v>2555</v>
      </c>
      <c r="J34">
        <v>30012210200374</v>
      </c>
      <c r="K34" t="s">
        <v>2499</v>
      </c>
      <c r="L34" t="s">
        <v>2500</v>
      </c>
      <c r="M34" t="s">
        <v>2493</v>
      </c>
      <c r="N34" t="s">
        <v>2511</v>
      </c>
      <c r="O34" t="s">
        <v>2500</v>
      </c>
      <c r="P34" t="s">
        <v>2493</v>
      </c>
      <c r="Q34" t="s">
        <v>2497</v>
      </c>
      <c r="R34" t="s">
        <v>2500</v>
      </c>
      <c r="S34" t="s">
        <v>2493</v>
      </c>
      <c r="T34" t="s">
        <v>2502</v>
      </c>
      <c r="V34" t="s">
        <v>2503</v>
      </c>
      <c r="W34" t="s">
        <v>2503</v>
      </c>
      <c r="X34" t="s">
        <v>2503</v>
      </c>
      <c r="Y34" t="s">
        <v>2493</v>
      </c>
      <c r="Z34" t="s">
        <v>2504</v>
      </c>
      <c r="AA34">
        <v>35</v>
      </c>
      <c r="AB34">
        <v>30</v>
      </c>
      <c r="AD34" s="20">
        <v>46354</v>
      </c>
    </row>
    <row r="35" spans="1:30" x14ac:dyDescent="0.25">
      <c r="A35" t="s">
        <v>2493</v>
      </c>
      <c r="B35" t="s">
        <v>70</v>
      </c>
      <c r="C35" t="s">
        <v>2462</v>
      </c>
      <c r="D35" t="s">
        <v>190</v>
      </c>
      <c r="E35" t="s">
        <v>126</v>
      </c>
      <c r="F35">
        <v>30</v>
      </c>
      <c r="G35" t="s">
        <v>2550</v>
      </c>
      <c r="H35">
        <v>1151277609</v>
      </c>
      <c r="I35" t="s">
        <v>2551</v>
      </c>
      <c r="J35">
        <v>29403211401172</v>
      </c>
      <c r="K35" t="s">
        <v>2497</v>
      </c>
      <c r="L35" t="s">
        <v>2500</v>
      </c>
      <c r="M35" t="s">
        <v>2493</v>
      </c>
      <c r="N35" t="s">
        <v>2548</v>
      </c>
      <c r="O35" t="s">
        <v>2500</v>
      </c>
      <c r="P35" t="s">
        <v>2493</v>
      </c>
      <c r="Q35" t="s">
        <v>2549</v>
      </c>
      <c r="R35" t="s">
        <v>2500</v>
      </c>
      <c r="S35" t="s">
        <v>2493</v>
      </c>
      <c r="T35" t="s">
        <v>2502</v>
      </c>
      <c r="V35" t="s">
        <v>2503</v>
      </c>
      <c r="W35" t="s">
        <v>2503</v>
      </c>
      <c r="X35" t="s">
        <v>2503</v>
      </c>
      <c r="Y35" t="s">
        <v>2493</v>
      </c>
      <c r="Z35" t="s">
        <v>2504</v>
      </c>
      <c r="AA35">
        <v>30</v>
      </c>
      <c r="AB35">
        <v>30</v>
      </c>
      <c r="AD35" s="20">
        <v>46354</v>
      </c>
    </row>
    <row r="36" spans="1:30" x14ac:dyDescent="0.25">
      <c r="A36" t="s">
        <v>2493</v>
      </c>
      <c r="B36" t="s">
        <v>70</v>
      </c>
      <c r="C36" t="s">
        <v>2462</v>
      </c>
      <c r="D36" t="s">
        <v>190</v>
      </c>
      <c r="E36" t="s">
        <v>131</v>
      </c>
      <c r="F36">
        <v>23</v>
      </c>
      <c r="G36" t="s">
        <v>2564</v>
      </c>
      <c r="H36">
        <v>1143300459</v>
      </c>
      <c r="I36" t="s">
        <v>2565</v>
      </c>
      <c r="J36">
        <v>29310141201237</v>
      </c>
      <c r="K36" t="s">
        <v>2501</v>
      </c>
      <c r="L36" t="s">
        <v>2566</v>
      </c>
      <c r="M36" t="s">
        <v>2493</v>
      </c>
      <c r="N36" t="s">
        <v>2549</v>
      </c>
      <c r="O36" t="s">
        <v>2500</v>
      </c>
      <c r="P36" t="s">
        <v>2493</v>
      </c>
      <c r="Q36" t="s">
        <v>2548</v>
      </c>
      <c r="R36" t="s">
        <v>2500</v>
      </c>
      <c r="S36" t="s">
        <v>2493</v>
      </c>
      <c r="T36" t="s">
        <v>2502</v>
      </c>
      <c r="V36" t="s">
        <v>2503</v>
      </c>
      <c r="W36" t="s">
        <v>2503</v>
      </c>
      <c r="X36" t="s">
        <v>2503</v>
      </c>
      <c r="Y36" t="s">
        <v>2493</v>
      </c>
      <c r="Z36" t="s">
        <v>2504</v>
      </c>
      <c r="AA36">
        <v>24</v>
      </c>
      <c r="AB36">
        <v>30</v>
      </c>
      <c r="AD36" s="20">
        <v>46355</v>
      </c>
    </row>
    <row r="37" spans="1:30" x14ac:dyDescent="0.25">
      <c r="A37" t="s">
        <v>2533</v>
      </c>
      <c r="B37" t="s">
        <v>70</v>
      </c>
      <c r="C37" t="s">
        <v>2462</v>
      </c>
      <c r="D37" t="s">
        <v>190</v>
      </c>
      <c r="E37" t="s">
        <v>135</v>
      </c>
      <c r="F37">
        <v>15</v>
      </c>
      <c r="G37" t="s">
        <v>2525</v>
      </c>
      <c r="H37">
        <v>1022331830</v>
      </c>
      <c r="I37" t="s">
        <v>2526</v>
      </c>
      <c r="J37">
        <v>28405272100158</v>
      </c>
      <c r="K37" t="s">
        <v>2501</v>
      </c>
      <c r="L37" t="s">
        <v>2567</v>
      </c>
      <c r="M37" t="s">
        <v>2510</v>
      </c>
      <c r="N37" t="s">
        <v>2557</v>
      </c>
      <c r="O37" t="s">
        <v>2567</v>
      </c>
      <c r="P37" t="s">
        <v>2493</v>
      </c>
      <c r="Q37" t="s">
        <v>2511</v>
      </c>
      <c r="R37" t="s">
        <v>2500</v>
      </c>
      <c r="S37" t="s">
        <v>2493</v>
      </c>
      <c r="T37" t="s">
        <v>2502</v>
      </c>
      <c r="U37" t="s">
        <v>2537</v>
      </c>
      <c r="V37" t="s">
        <v>2521</v>
      </c>
      <c r="W37" t="s">
        <v>2538</v>
      </c>
      <c r="X37" t="s">
        <v>2539</v>
      </c>
      <c r="Y37" t="s">
        <v>2537</v>
      </c>
      <c r="Z37" t="s">
        <v>2504</v>
      </c>
      <c r="AA37">
        <v>15</v>
      </c>
      <c r="AB37">
        <v>25</v>
      </c>
      <c r="AD37" s="20">
        <v>46355</v>
      </c>
    </row>
    <row r="38" spans="1:30" x14ac:dyDescent="0.25">
      <c r="A38" t="s">
        <v>2516</v>
      </c>
      <c r="B38" t="s">
        <v>70</v>
      </c>
      <c r="C38" t="s">
        <v>2462</v>
      </c>
      <c r="D38" t="s">
        <v>190</v>
      </c>
      <c r="E38" t="s">
        <v>139</v>
      </c>
      <c r="F38">
        <v>23</v>
      </c>
      <c r="G38" t="s">
        <v>2568</v>
      </c>
      <c r="H38">
        <v>1011130719</v>
      </c>
      <c r="I38" t="s">
        <v>2569</v>
      </c>
      <c r="J38">
        <v>29407201201391</v>
      </c>
      <c r="K38" t="s">
        <v>2499</v>
      </c>
      <c r="L38" t="s">
        <v>2562</v>
      </c>
      <c r="M38" t="s">
        <v>2510</v>
      </c>
      <c r="N38" t="s">
        <v>2497</v>
      </c>
      <c r="O38" t="s">
        <v>2500</v>
      </c>
      <c r="P38" t="s">
        <v>2493</v>
      </c>
      <c r="Q38" t="s">
        <v>2501</v>
      </c>
      <c r="R38" t="s">
        <v>2500</v>
      </c>
      <c r="S38" t="s">
        <v>2493</v>
      </c>
      <c r="T38" t="s">
        <v>2502</v>
      </c>
      <c r="U38" t="s">
        <v>2537</v>
      </c>
      <c r="V38" t="s">
        <v>2521</v>
      </c>
      <c r="W38" t="s">
        <v>2522</v>
      </c>
      <c r="X38" t="s">
        <v>2523</v>
      </c>
      <c r="Y38" t="s">
        <v>2537</v>
      </c>
      <c r="Z38" t="s">
        <v>2504</v>
      </c>
      <c r="AA38">
        <v>24</v>
      </c>
      <c r="AB38">
        <v>25</v>
      </c>
      <c r="AD38" s="20">
        <v>46354</v>
      </c>
    </row>
    <row r="39" spans="1:30" x14ac:dyDescent="0.25">
      <c r="A39" t="s">
        <v>2516</v>
      </c>
      <c r="B39" t="s">
        <v>70</v>
      </c>
      <c r="C39" t="s">
        <v>2462</v>
      </c>
      <c r="D39" t="s">
        <v>190</v>
      </c>
      <c r="E39" t="s">
        <v>142</v>
      </c>
      <c r="F39">
        <v>18</v>
      </c>
      <c r="G39" t="s">
        <v>2517</v>
      </c>
      <c r="H39">
        <v>1155211664</v>
      </c>
      <c r="I39" t="s">
        <v>2518</v>
      </c>
      <c r="J39">
        <v>29507041400168</v>
      </c>
      <c r="K39" t="s">
        <v>2548</v>
      </c>
      <c r="L39" t="s">
        <v>2562</v>
      </c>
      <c r="M39" t="s">
        <v>2510</v>
      </c>
      <c r="N39" t="s">
        <v>2501</v>
      </c>
      <c r="O39" t="s">
        <v>2500</v>
      </c>
      <c r="P39" t="s">
        <v>2493</v>
      </c>
      <c r="Q39" t="s">
        <v>2497</v>
      </c>
      <c r="R39" t="s">
        <v>2570</v>
      </c>
      <c r="S39" t="s">
        <v>2493</v>
      </c>
      <c r="T39" t="s">
        <v>2520</v>
      </c>
      <c r="U39" t="s">
        <v>2512</v>
      </c>
      <c r="V39" t="s">
        <v>2521</v>
      </c>
      <c r="W39" t="s">
        <v>2522</v>
      </c>
      <c r="X39" t="s">
        <v>2523</v>
      </c>
      <c r="Y39" t="s">
        <v>2512</v>
      </c>
      <c r="Z39" t="s">
        <v>2524</v>
      </c>
      <c r="AA39">
        <v>19</v>
      </c>
      <c r="AB39">
        <v>25</v>
      </c>
      <c r="AD39" s="20">
        <v>46354</v>
      </c>
    </row>
    <row r="40" spans="1:30" x14ac:dyDescent="0.25">
      <c r="A40" t="s">
        <v>2533</v>
      </c>
      <c r="B40" t="s">
        <v>70</v>
      </c>
      <c r="C40" t="s">
        <v>280</v>
      </c>
      <c r="D40" t="s">
        <v>650</v>
      </c>
      <c r="E40" t="s">
        <v>224</v>
      </c>
      <c r="F40">
        <v>20</v>
      </c>
      <c r="G40" t="s">
        <v>2571</v>
      </c>
      <c r="H40">
        <v>1272057783</v>
      </c>
      <c r="I40" t="s">
        <v>2572</v>
      </c>
      <c r="J40">
        <v>30201230101156</v>
      </c>
      <c r="K40" t="s">
        <v>2501</v>
      </c>
      <c r="L40" t="s">
        <v>2552</v>
      </c>
      <c r="M40" t="s">
        <v>2510</v>
      </c>
      <c r="N40" t="s">
        <v>2497</v>
      </c>
      <c r="O40" t="s">
        <v>2552</v>
      </c>
      <c r="P40" t="s">
        <v>2493</v>
      </c>
      <c r="Q40" t="s">
        <v>2511</v>
      </c>
      <c r="R40" t="s">
        <v>2500</v>
      </c>
      <c r="S40" t="s">
        <v>2493</v>
      </c>
      <c r="T40" t="s">
        <v>2502</v>
      </c>
      <c r="U40" t="s">
        <v>2512</v>
      </c>
      <c r="V40" t="s">
        <v>2521</v>
      </c>
      <c r="W40" t="s">
        <v>2538</v>
      </c>
      <c r="X40" t="s">
        <v>2539</v>
      </c>
      <c r="Y40" t="s">
        <v>2512</v>
      </c>
      <c r="Z40" t="s">
        <v>2504</v>
      </c>
      <c r="AA40">
        <v>22</v>
      </c>
      <c r="AB40">
        <v>25</v>
      </c>
      <c r="AD40" s="20">
        <v>46354</v>
      </c>
    </row>
    <row r="41" spans="1:30" x14ac:dyDescent="0.25">
      <c r="A41" t="s">
        <v>2533</v>
      </c>
      <c r="B41" t="s">
        <v>70</v>
      </c>
      <c r="C41" t="s">
        <v>280</v>
      </c>
      <c r="D41" t="s">
        <v>650</v>
      </c>
      <c r="E41" t="s">
        <v>227</v>
      </c>
      <c r="F41">
        <v>15</v>
      </c>
      <c r="G41" t="s">
        <v>2571</v>
      </c>
      <c r="H41">
        <v>1272057783</v>
      </c>
      <c r="I41" t="s">
        <v>2572</v>
      </c>
      <c r="J41">
        <v>30201230101156</v>
      </c>
      <c r="K41" t="s">
        <v>2501</v>
      </c>
      <c r="L41" t="s">
        <v>2500</v>
      </c>
      <c r="M41" t="s">
        <v>2510</v>
      </c>
      <c r="N41" t="s">
        <v>2557</v>
      </c>
      <c r="O41" t="s">
        <v>2500</v>
      </c>
      <c r="P41" t="s">
        <v>2493</v>
      </c>
      <c r="Q41" t="s">
        <v>2497</v>
      </c>
      <c r="R41" t="s">
        <v>2536</v>
      </c>
      <c r="S41" t="s">
        <v>2493</v>
      </c>
      <c r="T41" t="s">
        <v>2502</v>
      </c>
      <c r="U41" t="s">
        <v>2512</v>
      </c>
      <c r="V41" t="s">
        <v>2521</v>
      </c>
      <c r="W41" t="s">
        <v>2538</v>
      </c>
      <c r="X41" t="s">
        <v>2539</v>
      </c>
      <c r="Y41" t="s">
        <v>2512</v>
      </c>
      <c r="Z41" t="s">
        <v>2504</v>
      </c>
      <c r="AA41">
        <v>15</v>
      </c>
      <c r="AB41">
        <v>25</v>
      </c>
      <c r="AD41" s="20">
        <v>46354</v>
      </c>
    </row>
    <row r="42" spans="1:30" x14ac:dyDescent="0.25">
      <c r="A42" t="s">
        <v>2533</v>
      </c>
      <c r="B42" t="s">
        <v>70</v>
      </c>
      <c r="C42" t="s">
        <v>280</v>
      </c>
      <c r="D42" t="s">
        <v>650</v>
      </c>
      <c r="E42" t="s">
        <v>230</v>
      </c>
      <c r="F42">
        <v>25</v>
      </c>
      <c r="G42" t="s">
        <v>2571</v>
      </c>
      <c r="H42">
        <v>1272057783</v>
      </c>
      <c r="I42" t="s">
        <v>2572</v>
      </c>
      <c r="J42">
        <v>30201230101156</v>
      </c>
      <c r="K42" t="s">
        <v>2501</v>
      </c>
      <c r="L42" t="s">
        <v>2498</v>
      </c>
      <c r="M42" t="s">
        <v>2510</v>
      </c>
      <c r="N42" t="s">
        <v>2497</v>
      </c>
      <c r="O42" t="s">
        <v>2536</v>
      </c>
      <c r="P42" t="s">
        <v>2493</v>
      </c>
      <c r="Q42" t="s">
        <v>2548</v>
      </c>
      <c r="R42" t="s">
        <v>2500</v>
      </c>
      <c r="S42" t="s">
        <v>2493</v>
      </c>
      <c r="T42" t="s">
        <v>2502</v>
      </c>
      <c r="U42" t="s">
        <v>2512</v>
      </c>
      <c r="V42" t="s">
        <v>2521</v>
      </c>
      <c r="W42" t="s">
        <v>2538</v>
      </c>
      <c r="X42" t="s">
        <v>2539</v>
      </c>
      <c r="Y42" t="s">
        <v>2512</v>
      </c>
      <c r="Z42" t="s">
        <v>2524</v>
      </c>
      <c r="AA42">
        <v>17</v>
      </c>
      <c r="AB42">
        <v>25</v>
      </c>
      <c r="AD42" s="20">
        <v>46354</v>
      </c>
    </row>
    <row r="43" spans="1:30" x14ac:dyDescent="0.25">
      <c r="A43" t="s">
        <v>2516</v>
      </c>
      <c r="B43" t="s">
        <v>70</v>
      </c>
      <c r="C43" t="s">
        <v>280</v>
      </c>
      <c r="D43" t="s">
        <v>650</v>
      </c>
      <c r="E43" t="s">
        <v>233</v>
      </c>
      <c r="F43">
        <v>22</v>
      </c>
      <c r="G43" t="s">
        <v>2558</v>
      </c>
      <c r="H43">
        <v>1091481773</v>
      </c>
      <c r="I43" t="s">
        <v>2559</v>
      </c>
      <c r="J43">
        <v>29911202501216</v>
      </c>
      <c r="K43" t="s">
        <v>2497</v>
      </c>
      <c r="L43" t="s">
        <v>2573</v>
      </c>
      <c r="M43" t="s">
        <v>2510</v>
      </c>
      <c r="N43" t="s">
        <v>2499</v>
      </c>
      <c r="O43" t="s">
        <v>2500</v>
      </c>
      <c r="P43" t="s">
        <v>2493</v>
      </c>
      <c r="Q43" t="s">
        <v>2501</v>
      </c>
      <c r="R43" t="s">
        <v>2500</v>
      </c>
      <c r="S43" t="s">
        <v>2493</v>
      </c>
      <c r="T43" t="s">
        <v>2502</v>
      </c>
      <c r="U43" t="s">
        <v>2512</v>
      </c>
      <c r="V43" t="s">
        <v>2521</v>
      </c>
      <c r="W43" t="s">
        <v>2522</v>
      </c>
      <c r="X43" t="s">
        <v>2523</v>
      </c>
      <c r="Y43" t="s">
        <v>2512</v>
      </c>
      <c r="Z43" t="s">
        <v>2504</v>
      </c>
      <c r="AA43">
        <v>25</v>
      </c>
      <c r="AB43">
        <v>25</v>
      </c>
      <c r="AD43" s="20">
        <v>46354</v>
      </c>
    </row>
    <row r="44" spans="1:30" x14ac:dyDescent="0.25">
      <c r="A44" t="s">
        <v>2516</v>
      </c>
      <c r="B44" t="s">
        <v>70</v>
      </c>
      <c r="C44" t="s">
        <v>280</v>
      </c>
      <c r="D44" t="s">
        <v>650</v>
      </c>
      <c r="E44" t="s">
        <v>236</v>
      </c>
      <c r="F44">
        <v>22</v>
      </c>
      <c r="G44" t="s">
        <v>2574</v>
      </c>
      <c r="H44">
        <v>1092824124</v>
      </c>
      <c r="I44" t="s">
        <v>2575</v>
      </c>
      <c r="J44">
        <v>29702152107271</v>
      </c>
      <c r="K44" t="s">
        <v>2528</v>
      </c>
      <c r="L44" t="s">
        <v>2536</v>
      </c>
      <c r="M44" t="s">
        <v>2510</v>
      </c>
      <c r="N44" t="s">
        <v>2499</v>
      </c>
      <c r="O44" t="s">
        <v>2500</v>
      </c>
      <c r="P44" t="s">
        <v>2493</v>
      </c>
      <c r="Q44" t="s">
        <v>2511</v>
      </c>
      <c r="R44" t="s">
        <v>2500</v>
      </c>
      <c r="S44" t="s">
        <v>2493</v>
      </c>
      <c r="T44" t="s">
        <v>2502</v>
      </c>
      <c r="U44" t="s">
        <v>2537</v>
      </c>
      <c r="V44" t="s">
        <v>2521</v>
      </c>
      <c r="W44" t="s">
        <v>2522</v>
      </c>
      <c r="X44" t="s">
        <v>2523</v>
      </c>
      <c r="Y44" t="s">
        <v>2537</v>
      </c>
      <c r="Z44" t="s">
        <v>2504</v>
      </c>
      <c r="AA44">
        <v>19</v>
      </c>
      <c r="AB44">
        <v>25</v>
      </c>
      <c r="AD44" s="20">
        <v>46355</v>
      </c>
    </row>
    <row r="45" spans="1:30" x14ac:dyDescent="0.25">
      <c r="A45" t="s">
        <v>2516</v>
      </c>
      <c r="B45" t="s">
        <v>70</v>
      </c>
      <c r="C45" t="s">
        <v>280</v>
      </c>
      <c r="D45" t="s">
        <v>650</v>
      </c>
      <c r="E45" t="s">
        <v>239</v>
      </c>
      <c r="F45">
        <v>25</v>
      </c>
      <c r="G45" t="s">
        <v>2540</v>
      </c>
      <c r="H45">
        <v>1010340231</v>
      </c>
      <c r="I45" t="s">
        <v>2541</v>
      </c>
      <c r="J45">
        <v>29803081402633</v>
      </c>
      <c r="K45" t="s">
        <v>2528</v>
      </c>
      <c r="L45" t="s">
        <v>2519</v>
      </c>
      <c r="M45" t="s">
        <v>2510</v>
      </c>
      <c r="N45" t="s">
        <v>2548</v>
      </c>
      <c r="O45" t="s">
        <v>2500</v>
      </c>
      <c r="P45" t="s">
        <v>2493</v>
      </c>
      <c r="Q45" t="s">
        <v>2497</v>
      </c>
      <c r="R45" t="s">
        <v>2552</v>
      </c>
      <c r="S45" t="s">
        <v>2493</v>
      </c>
      <c r="T45" t="s">
        <v>2502</v>
      </c>
      <c r="U45" t="s">
        <v>2537</v>
      </c>
      <c r="V45" t="s">
        <v>2521</v>
      </c>
      <c r="W45" t="s">
        <v>2522</v>
      </c>
      <c r="X45" t="s">
        <v>2523</v>
      </c>
      <c r="Y45" t="s">
        <v>2537</v>
      </c>
      <c r="Z45" t="s">
        <v>2504</v>
      </c>
      <c r="AA45">
        <v>25</v>
      </c>
      <c r="AB45">
        <v>25</v>
      </c>
      <c r="AD45" s="20">
        <v>46354</v>
      </c>
    </row>
    <row r="46" spans="1:30" x14ac:dyDescent="0.25">
      <c r="A46" t="s">
        <v>2516</v>
      </c>
      <c r="B46" t="s">
        <v>70</v>
      </c>
      <c r="C46" t="s">
        <v>280</v>
      </c>
      <c r="D46" t="s">
        <v>650</v>
      </c>
      <c r="E46" t="s">
        <v>242</v>
      </c>
      <c r="F46">
        <v>22</v>
      </c>
      <c r="G46" t="s">
        <v>2574</v>
      </c>
      <c r="H46">
        <v>1092824124</v>
      </c>
      <c r="I46" t="s">
        <v>2575</v>
      </c>
      <c r="J46">
        <v>29702152107271</v>
      </c>
      <c r="K46" t="s">
        <v>2528</v>
      </c>
      <c r="L46" t="s">
        <v>2573</v>
      </c>
      <c r="M46" t="s">
        <v>2510</v>
      </c>
      <c r="N46" t="s">
        <v>2497</v>
      </c>
      <c r="O46" t="s">
        <v>2573</v>
      </c>
      <c r="P46" t="s">
        <v>2493</v>
      </c>
      <c r="Q46" t="s">
        <v>2499</v>
      </c>
      <c r="R46" t="s">
        <v>2500</v>
      </c>
      <c r="S46" t="s">
        <v>2493</v>
      </c>
      <c r="T46" t="s">
        <v>2502</v>
      </c>
      <c r="U46" t="s">
        <v>2537</v>
      </c>
      <c r="V46" t="s">
        <v>2521</v>
      </c>
      <c r="W46" t="s">
        <v>2522</v>
      </c>
      <c r="X46" t="s">
        <v>2523</v>
      </c>
      <c r="Y46" t="s">
        <v>2537</v>
      </c>
      <c r="Z46" t="s">
        <v>2524</v>
      </c>
      <c r="AA46">
        <v>25</v>
      </c>
      <c r="AB46">
        <v>25</v>
      </c>
      <c r="AD46" s="20">
        <v>46354</v>
      </c>
    </row>
    <row r="47" spans="1:30" x14ac:dyDescent="0.25">
      <c r="A47" t="s">
        <v>2493</v>
      </c>
      <c r="B47" t="s">
        <v>70</v>
      </c>
      <c r="C47" t="s">
        <v>2462</v>
      </c>
      <c r="D47" t="s">
        <v>223</v>
      </c>
      <c r="E47" t="s">
        <v>183</v>
      </c>
      <c r="F47">
        <v>29</v>
      </c>
      <c r="G47" t="s">
        <v>2576</v>
      </c>
      <c r="H47">
        <v>1225370999</v>
      </c>
      <c r="I47" t="s">
        <v>2577</v>
      </c>
      <c r="J47">
        <v>28609240103991</v>
      </c>
      <c r="K47" t="s">
        <v>2499</v>
      </c>
      <c r="L47" t="s">
        <v>2578</v>
      </c>
      <c r="M47" t="s">
        <v>2493</v>
      </c>
      <c r="N47" t="s">
        <v>2511</v>
      </c>
      <c r="O47" t="s">
        <v>2578</v>
      </c>
      <c r="P47" t="s">
        <v>2493</v>
      </c>
      <c r="Q47" t="s">
        <v>2497</v>
      </c>
      <c r="R47" t="s">
        <v>2578</v>
      </c>
      <c r="S47" t="s">
        <v>2493</v>
      </c>
      <c r="T47" t="s">
        <v>2502</v>
      </c>
      <c r="V47" t="s">
        <v>2493</v>
      </c>
      <c r="W47" t="s">
        <v>2493</v>
      </c>
      <c r="X47" t="s">
        <v>2503</v>
      </c>
      <c r="Y47" t="s">
        <v>2493</v>
      </c>
      <c r="Z47" t="s">
        <v>2504</v>
      </c>
      <c r="AA47">
        <v>30</v>
      </c>
      <c r="AB47">
        <v>30</v>
      </c>
      <c r="AD47" s="20">
        <v>46361</v>
      </c>
    </row>
    <row r="48" spans="1:30" x14ac:dyDescent="0.25">
      <c r="A48" t="s">
        <v>2493</v>
      </c>
      <c r="B48" t="s">
        <v>70</v>
      </c>
      <c r="C48" t="s">
        <v>2462</v>
      </c>
      <c r="D48" t="s">
        <v>223</v>
      </c>
      <c r="E48" t="s">
        <v>187</v>
      </c>
      <c r="F48">
        <v>29</v>
      </c>
      <c r="G48" t="s">
        <v>2579</v>
      </c>
      <c r="H48">
        <v>1142305200</v>
      </c>
      <c r="J48">
        <v>30007180104193</v>
      </c>
      <c r="K48" t="s">
        <v>2497</v>
      </c>
      <c r="L48" t="s">
        <v>2580</v>
      </c>
      <c r="M48" t="s">
        <v>2493</v>
      </c>
      <c r="N48" t="s">
        <v>2501</v>
      </c>
      <c r="O48" t="s">
        <v>2581</v>
      </c>
      <c r="P48" t="s">
        <v>2493</v>
      </c>
      <c r="Q48" t="s">
        <v>2499</v>
      </c>
      <c r="R48" t="s">
        <v>2500</v>
      </c>
      <c r="S48" t="s">
        <v>2493</v>
      </c>
      <c r="T48" t="s">
        <v>2502</v>
      </c>
      <c r="V48" t="s">
        <v>2493</v>
      </c>
      <c r="W48" t="s">
        <v>2493</v>
      </c>
      <c r="X48" t="s">
        <v>2503</v>
      </c>
      <c r="Y48" t="s">
        <v>2493</v>
      </c>
      <c r="Z48" t="s">
        <v>2504</v>
      </c>
      <c r="AA48">
        <v>30</v>
      </c>
      <c r="AB48">
        <v>30</v>
      </c>
      <c r="AD48" s="20">
        <v>46361</v>
      </c>
    </row>
    <row r="49" spans="1:30" x14ac:dyDescent="0.25">
      <c r="A49" t="s">
        <v>2533</v>
      </c>
      <c r="B49" t="s">
        <v>2582</v>
      </c>
      <c r="C49" t="s">
        <v>2462</v>
      </c>
      <c r="D49" t="s">
        <v>90</v>
      </c>
      <c r="E49" t="s">
        <v>214</v>
      </c>
      <c r="F49">
        <v>22</v>
      </c>
      <c r="G49" t="s">
        <v>2550</v>
      </c>
      <c r="H49">
        <v>1151277609</v>
      </c>
      <c r="I49" t="s">
        <v>2551</v>
      </c>
      <c r="J49">
        <v>29403211401172</v>
      </c>
      <c r="K49" t="s">
        <v>2501</v>
      </c>
      <c r="L49" t="s">
        <v>2498</v>
      </c>
      <c r="M49" t="s">
        <v>2510</v>
      </c>
      <c r="N49" t="s">
        <v>2557</v>
      </c>
      <c r="O49" t="s">
        <v>2500</v>
      </c>
      <c r="P49" t="s">
        <v>2493</v>
      </c>
      <c r="Q49" t="s">
        <v>2497</v>
      </c>
      <c r="R49" t="s">
        <v>2552</v>
      </c>
      <c r="S49" t="s">
        <v>2493</v>
      </c>
      <c r="T49" t="s">
        <v>2502</v>
      </c>
      <c r="U49" t="s">
        <v>2583</v>
      </c>
      <c r="V49" t="s">
        <v>2521</v>
      </c>
      <c r="W49" t="s">
        <v>2538</v>
      </c>
      <c r="X49" t="s">
        <v>2539</v>
      </c>
      <c r="Y49" t="s">
        <v>2583</v>
      </c>
      <c r="Z49" t="s">
        <v>2504</v>
      </c>
      <c r="AA49">
        <v>23</v>
      </c>
      <c r="AB49">
        <v>25</v>
      </c>
      <c r="AD49" s="20">
        <v>46361</v>
      </c>
    </row>
    <row r="50" spans="1:30" x14ac:dyDescent="0.25">
      <c r="A50" t="s">
        <v>2493</v>
      </c>
      <c r="B50" t="s">
        <v>2582</v>
      </c>
      <c r="C50" t="s">
        <v>2462</v>
      </c>
      <c r="D50" t="s">
        <v>223</v>
      </c>
      <c r="E50" t="s">
        <v>192</v>
      </c>
      <c r="F50">
        <v>26</v>
      </c>
      <c r="G50" t="s">
        <v>2584</v>
      </c>
      <c r="H50">
        <v>1156222997</v>
      </c>
      <c r="J50">
        <v>29906058800535</v>
      </c>
      <c r="K50" t="s">
        <v>2497</v>
      </c>
      <c r="L50" t="s">
        <v>2529</v>
      </c>
      <c r="M50" t="s">
        <v>2493</v>
      </c>
      <c r="N50" t="s">
        <v>2501</v>
      </c>
      <c r="O50" t="s">
        <v>2585</v>
      </c>
      <c r="P50" t="s">
        <v>2493</v>
      </c>
      <c r="Q50" t="s">
        <v>2499</v>
      </c>
      <c r="R50" t="s">
        <v>2578</v>
      </c>
      <c r="S50" t="s">
        <v>2493</v>
      </c>
      <c r="T50" t="s">
        <v>2502</v>
      </c>
      <c r="V50" t="s">
        <v>2493</v>
      </c>
      <c r="W50" t="s">
        <v>2493</v>
      </c>
      <c r="X50" t="s">
        <v>2503</v>
      </c>
      <c r="Y50" t="s">
        <v>2493</v>
      </c>
      <c r="Z50" t="s">
        <v>2524</v>
      </c>
      <c r="AA50">
        <v>29</v>
      </c>
      <c r="AB50">
        <v>30</v>
      </c>
      <c r="AD50" s="20">
        <v>46361</v>
      </c>
    </row>
    <row r="51" spans="1:30" x14ac:dyDescent="0.25">
      <c r="A51" t="s">
        <v>2493</v>
      </c>
      <c r="B51" t="s">
        <v>2582</v>
      </c>
      <c r="C51" t="s">
        <v>2462</v>
      </c>
      <c r="D51" t="s">
        <v>223</v>
      </c>
      <c r="E51" t="s">
        <v>195</v>
      </c>
      <c r="F51">
        <v>26</v>
      </c>
      <c r="G51" t="s">
        <v>2579</v>
      </c>
      <c r="H51">
        <v>1142305200</v>
      </c>
      <c r="J51">
        <v>30007180104193</v>
      </c>
      <c r="K51" t="s">
        <v>2497</v>
      </c>
      <c r="L51" t="s">
        <v>2519</v>
      </c>
      <c r="M51" t="s">
        <v>2493</v>
      </c>
      <c r="N51" t="s">
        <v>2501</v>
      </c>
      <c r="O51" t="s">
        <v>2586</v>
      </c>
      <c r="P51" t="s">
        <v>2493</v>
      </c>
      <c r="Q51" t="s">
        <v>2499</v>
      </c>
      <c r="R51" t="s">
        <v>2500</v>
      </c>
      <c r="S51" t="s">
        <v>2493</v>
      </c>
      <c r="T51" t="s">
        <v>2502</v>
      </c>
      <c r="V51" t="s">
        <v>2493</v>
      </c>
      <c r="W51" t="s">
        <v>2493</v>
      </c>
      <c r="X51" t="s">
        <v>2503</v>
      </c>
      <c r="Y51" t="s">
        <v>2493</v>
      </c>
      <c r="Z51" t="s">
        <v>2504</v>
      </c>
      <c r="AA51">
        <v>29</v>
      </c>
      <c r="AB51">
        <v>30</v>
      </c>
      <c r="AD51" s="20">
        <v>46361</v>
      </c>
    </row>
  </sheetData>
  <sheetProtection algorithmName="SHA-512" hashValue="GuKDZxc35+igSbnbZK9/AmA6TEqUdVqpIy89hKXvNNgyQ8/suXxW8aAbtU7bssCmp9wRJRw9B76+Ul/gfu6m9Q==" saltValue="JdBHqqWjMDg9LgtpLaDhj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3447F9FB10414EBBB16D6065434671" ma:contentTypeVersion="11" ma:contentTypeDescription="Create a new document." ma:contentTypeScope="" ma:versionID="29546a03569e2a5983992b5b12bb3a00">
  <xsd:schema xmlns:xsd="http://www.w3.org/2001/XMLSchema" xmlns:xs="http://www.w3.org/2001/XMLSchema" xmlns:p="http://schemas.microsoft.com/office/2006/metadata/properties" xmlns:ns3="d954100d-55a7-42d5-a769-b5a1882e8094" targetNamespace="http://schemas.microsoft.com/office/2006/metadata/properties" ma:root="true" ma:fieldsID="12063331849ae7b3798de98048d4e23d" ns3:_="">
    <xsd:import namespace="d954100d-55a7-42d5-a769-b5a1882e80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4100d-55a7-42d5-a769-b5a1882e80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54100d-55a7-42d5-a769-b5a1882e80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5D75C1-54F2-4886-8A56-3C45F4579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4100d-55a7-42d5-a769-b5a1882e8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294603-17F3-484B-88ED-A51722DBFEF4}">
  <ds:schemaRefs>
    <ds:schemaRef ds:uri="http://schemas.microsoft.com/office/2006/metadata/properties"/>
    <ds:schemaRef ds:uri="http://schemas.microsoft.com/office/infopath/2007/PartnerControls"/>
    <ds:schemaRef ds:uri="d954100d-55a7-42d5-a769-b5a1882e8094"/>
  </ds:schemaRefs>
</ds:datastoreItem>
</file>

<file path=customXml/itemProps3.xml><?xml version="1.0" encoding="utf-8"?>
<ds:datastoreItem xmlns:ds="http://schemas.openxmlformats.org/officeDocument/2006/customXml" ds:itemID="{F167F8F0-CC9A-4EE3-952E-6A18C90790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60</vt:i4>
      </vt:variant>
    </vt:vector>
  </HeadingPairs>
  <TitlesOfParts>
    <vt:vector size="65" baseType="lpstr">
      <vt:lpstr>Instructions</vt:lpstr>
      <vt:lpstr>Grading</vt:lpstr>
      <vt:lpstr>Sheet5</vt:lpstr>
      <vt:lpstr>Sheet3</vt:lpstr>
      <vt:lpstr>Sheet2</vt:lpstr>
      <vt:lpstr>AI_and_data_science</vt:lpstr>
      <vt:lpstr>BNS4_AIS2_S1</vt:lpstr>
      <vt:lpstr>BNS4_AIS4_S1</vt:lpstr>
      <vt:lpstr>BNS4_AIS5_S1</vt:lpstr>
      <vt:lpstr>BNS4_SWD2_S1</vt:lpstr>
      <vt:lpstr>CAI4_AIS2_G1</vt:lpstr>
      <vt:lpstr>CAI4_AIS2_G2</vt:lpstr>
      <vt:lpstr>CAI4_AIS2_S1</vt:lpstr>
      <vt:lpstr>CAI4_AIS3_G1</vt:lpstr>
      <vt:lpstr>CAI4_AIS3_S1</vt:lpstr>
      <vt:lpstr>CAI4_AIS4_G2</vt:lpstr>
      <vt:lpstr>CAI4_AIS4_S1</vt:lpstr>
      <vt:lpstr>CAI4_AIS5_G1</vt:lpstr>
      <vt:lpstr>CAI4_SWD6_G2</vt:lpstr>
      <vt:lpstr>CAI4_SWD6_S1</vt:lpstr>
      <vt:lpstr>CAI4_SWD6_S2</vt:lpstr>
      <vt:lpstr>CAI4_SWD6_S3</vt:lpstr>
      <vt:lpstr>Cyber_Security_Incident_Response_Analyst</vt:lpstr>
      <vt:lpstr>Data_Scientist</vt:lpstr>
      <vt:lpstr>Generative_AI_Professional</vt:lpstr>
      <vt:lpstr>GIZ4_AIS2_S1</vt:lpstr>
      <vt:lpstr>GIZ4_AIS2_S2</vt:lpstr>
      <vt:lpstr>GIZ4_AIS2_S6</vt:lpstr>
      <vt:lpstr>GIZ4_AIS3_G1</vt:lpstr>
      <vt:lpstr>GIZ4_AIS3_S1</vt:lpstr>
      <vt:lpstr>GIZ4_AIS4_G1</vt:lpstr>
      <vt:lpstr>GIZ4_AIS4_S1</vt:lpstr>
      <vt:lpstr>GIZ4_SWD6_G1</vt:lpstr>
      <vt:lpstr>GIZ4_SWD6_S1</vt:lpstr>
      <vt:lpstr>GIZ4_SWD6_S2</vt:lpstr>
      <vt:lpstr>InfraStructure_and_Security</vt:lpstr>
      <vt:lpstr>Microsoft_Data_Engineer</vt:lpstr>
      <vt:lpstr>Microsoft_Machine_Learning_Engineer</vt:lpstr>
      <vt:lpstr>MNF4_ISS2_S1</vt:lpstr>
      <vt:lpstr>MNF4_SWD6_S1</vt:lpstr>
      <vt:lpstr>ONL4_AIS2_G3</vt:lpstr>
      <vt:lpstr>ONL4_AIS2_S2</vt:lpstr>
      <vt:lpstr>ONL4_AIS3_G1</vt:lpstr>
      <vt:lpstr>ONL4_AIS3_S2</vt:lpstr>
      <vt:lpstr>ONL4_AIS3_S3</vt:lpstr>
      <vt:lpstr>ONL4_AIS4_S2</vt:lpstr>
      <vt:lpstr>ONL4_AIS4_S4</vt:lpstr>
      <vt:lpstr>ONL4_AIS5_G1</vt:lpstr>
      <vt:lpstr>ONL4_AIS5_G5</vt:lpstr>
      <vt:lpstr>ONL4_AIS5_S3</vt:lpstr>
      <vt:lpstr>ONL4_AIS5_S6</vt:lpstr>
      <vt:lpstr>ONL4_AIS5_S7</vt:lpstr>
      <vt:lpstr>ONL4_AIS5_S8</vt:lpstr>
      <vt:lpstr>ONL4_ISS2_G1</vt:lpstr>
      <vt:lpstr>ONL4_ISS2_S1</vt:lpstr>
      <vt:lpstr>ONL4_ISS2_S2</vt:lpstr>
      <vt:lpstr>ONL4_SWD2_G3</vt:lpstr>
      <vt:lpstr>ONL4_SWD6_G1</vt:lpstr>
      <vt:lpstr>ONL4_SWD6_G3</vt:lpstr>
      <vt:lpstr>ONL4_SWD6_S1</vt:lpstr>
      <vt:lpstr>ONL4_SWD6_S3</vt:lpstr>
      <vt:lpstr>ONL4_SWD6_S4</vt:lpstr>
      <vt:lpstr>React_Frontend_Web_Developer</vt:lpstr>
      <vt:lpstr>Software_Development</vt:lpstr>
      <vt:lpstr>Software_Tester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Yasmine Fahmy</dc:creator>
  <cp:keywords/>
  <dc:description/>
  <cp:lastModifiedBy>Kirollos  Monir</cp:lastModifiedBy>
  <cp:revision/>
  <dcterms:created xsi:type="dcterms:W3CDTF">2024-09-16T10:48:30Z</dcterms:created>
  <dcterms:modified xsi:type="dcterms:W3CDTF">2026-02-01T15:49:38Z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2026-01-30T13:14:10Z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30625437-51f4-4fa3-b08d-96955132a8fb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0x010100573447F9FB10414EBBB16D6065434671</vt:lpwstr>
  </property>
</Properties>
</file>