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任务\苏州S1号线\项目文档\内部接口文档\开发\列车级\"/>
    </mc:Choice>
  </mc:AlternateContent>
  <xr:revisionPtr revIDLastSave="0" documentId="13_ncr:1_{64AF2159-E229-49B5-80E7-02A2D08545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版本记录" sheetId="16" r:id="rId1"/>
    <sheet name="状态总览" sheetId="1" r:id="rId2"/>
    <sheet name="列车" sheetId="21" r:id="rId3"/>
    <sheet name="牵引" sheetId="2" r:id="rId4"/>
    <sheet name="制动" sheetId="9" r:id="rId5"/>
    <sheet name="辅助" sheetId="7" r:id="rId6"/>
    <sheet name="空调" sheetId="6" r:id="rId7"/>
    <sheet name="PIS" sheetId="5" r:id="rId8"/>
    <sheet name="旁路" sheetId="3" r:id="rId9"/>
    <sheet name="火灾" sheetId="8" r:id="rId10"/>
    <sheet name="能耗" sheetId="4" r:id="rId11"/>
    <sheet name="接口" sheetId="10" r:id="rId12"/>
    <sheet name="软件版本" sheetId="11" r:id="rId13"/>
    <sheet name="网络状态" sheetId="12" r:id="rId14"/>
    <sheet name="汇总" sheetId="22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5" i="22" l="1"/>
  <c r="L154" i="22"/>
  <c r="L153" i="22"/>
  <c r="L152" i="22"/>
  <c r="L151" i="22"/>
  <c r="L150" i="22"/>
  <c r="L149" i="22"/>
  <c r="L148" i="22"/>
  <c r="L147" i="22"/>
  <c r="L146" i="22"/>
  <c r="L145" i="22"/>
  <c r="L144" i="22"/>
  <c r="L143" i="22"/>
  <c r="L142" i="22"/>
  <c r="L141" i="22"/>
  <c r="L140" i="22"/>
  <c r="L139" i="22"/>
  <c r="L138" i="22"/>
  <c r="L137" i="22"/>
  <c r="L136" i="22"/>
  <c r="L135" i="22"/>
  <c r="L134" i="22"/>
  <c r="L133" i="22"/>
  <c r="L132" i="22"/>
  <c r="L131" i="22"/>
  <c r="L130" i="22"/>
  <c r="L129" i="22"/>
  <c r="L128" i="22"/>
  <c r="L127" i="22"/>
  <c r="L126" i="22"/>
  <c r="L125" i="22"/>
  <c r="L124" i="22"/>
  <c r="L123" i="22"/>
  <c r="L122" i="22"/>
  <c r="L121" i="22"/>
  <c r="L120" i="22"/>
  <c r="L119" i="22"/>
  <c r="L118" i="22"/>
  <c r="L117" i="22"/>
  <c r="L116" i="22"/>
  <c r="L115" i="22"/>
  <c r="L114" i="22"/>
  <c r="L113" i="22"/>
  <c r="L112" i="22"/>
  <c r="L111" i="22"/>
  <c r="L110" i="22"/>
  <c r="L109" i="22"/>
  <c r="L108" i="22"/>
  <c r="F50" i="6"/>
  <c r="F51" i="6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0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lit</author>
  </authors>
  <commentList>
    <comment ref="A2" authorId="0" shapeId="0" xr:uid="{759688F6-1C42-4A8B-89D2-86B43A17D39B}">
      <text>
        <r>
          <rPr>
            <b/>
            <sz val="9"/>
            <color indexed="81"/>
            <rFont val="宋体"/>
            <family val="3"/>
            <charset val="134"/>
          </rPr>
          <t>lit:</t>
        </r>
        <r>
          <rPr>
            <sz val="9"/>
            <color indexed="81"/>
            <rFont val="宋体"/>
            <family val="3"/>
            <charset val="134"/>
          </rPr>
          <t xml:space="preserve">
有四个状态 ，原型页面设计只有两个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lit</author>
  </authors>
  <commentList>
    <comment ref="A419" authorId="0" shapeId="0" xr:uid="{8ABEAC46-BA7D-405F-AB47-4C45B0065FA7}">
      <text>
        <r>
          <rPr>
            <b/>
            <sz val="9"/>
            <color indexed="81"/>
            <rFont val="宋体"/>
            <family val="3"/>
            <charset val="134"/>
          </rPr>
          <t>lit:</t>
        </r>
        <r>
          <rPr>
            <sz val="9"/>
            <color indexed="81"/>
            <rFont val="宋体"/>
            <family val="3"/>
            <charset val="134"/>
          </rPr>
          <t xml:space="preserve">
有四个状态 ，原型页面设计只有两个</t>
        </r>
      </text>
    </comment>
  </commentList>
</comments>
</file>

<file path=xl/sharedStrings.xml><?xml version="1.0" encoding="utf-8"?>
<sst xmlns="http://schemas.openxmlformats.org/spreadsheetml/2006/main" count="5310" uniqueCount="1510">
  <si>
    <t>原型中名称</t>
    <phoneticPr fontId="1" type="noConversion"/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</si>
  <si>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1=</t>
    </r>
    <r>
      <rPr>
        <sz val="11"/>
        <color indexed="8"/>
        <rFont val="宋体"/>
        <family val="3"/>
        <charset val="134"/>
      </rPr>
      <t>重大故障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2=</t>
    </r>
    <r>
      <rPr>
        <sz val="11"/>
        <color indexed="8"/>
        <rFont val="宋体"/>
        <family val="3"/>
        <charset val="134"/>
      </rPr>
      <t>中小故障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3=</t>
    </r>
    <r>
      <rPr>
        <sz val="11"/>
        <color indexed="8"/>
        <rFont val="宋体"/>
        <family val="3"/>
        <charset val="134"/>
      </rPr>
      <t>电制动施加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4=</t>
    </r>
    <r>
      <rPr>
        <sz val="11"/>
        <color indexed="8"/>
        <rFont val="宋体"/>
        <family val="3"/>
        <charset val="134"/>
      </rPr>
      <t>牵引施加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5=</t>
    </r>
    <r>
      <rPr>
        <sz val="11"/>
        <color indexed="8"/>
        <rFont val="宋体"/>
        <family val="3"/>
        <charset val="134"/>
      </rPr>
      <t>正常</t>
    </r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</si>
  <si>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1=</t>
    </r>
    <r>
      <rPr>
        <sz val="11"/>
        <color indexed="8"/>
        <rFont val="宋体"/>
        <family val="3"/>
        <charset val="134"/>
      </rPr>
      <t>重大故障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2=</t>
    </r>
    <r>
      <rPr>
        <sz val="11"/>
        <color indexed="8"/>
        <rFont val="宋体"/>
        <family val="3"/>
        <charset val="134"/>
      </rPr>
      <t>中小故障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3=</t>
    </r>
    <r>
      <rPr>
        <sz val="11"/>
        <color indexed="8"/>
        <rFont val="宋体"/>
        <family val="3"/>
        <charset val="134"/>
      </rPr>
      <t>工作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4=</t>
    </r>
    <r>
      <rPr>
        <sz val="11"/>
        <color indexed="8"/>
        <rFont val="宋体"/>
        <family val="3"/>
        <charset val="134"/>
      </rPr>
      <t>正常</t>
    </r>
  </si>
  <si>
    <t>下一站</t>
    <phoneticPr fontId="1" type="noConversion"/>
  </si>
  <si>
    <t>DDU_CuiNextStationID</t>
    <phoneticPr fontId="1" type="noConversion"/>
  </si>
  <si>
    <t>DDU_CuiDestinationID</t>
    <phoneticPr fontId="1" type="noConversion"/>
  </si>
  <si>
    <r>
      <rPr>
        <sz val="11"/>
        <color theme="1"/>
        <rFont val="宋体"/>
        <family val="3"/>
        <charset val="134"/>
      </rPr>
      <t>版本</t>
    </r>
  </si>
  <si>
    <r>
      <rPr>
        <sz val="11"/>
        <color theme="1"/>
        <rFont val="宋体"/>
        <family val="3"/>
        <charset val="134"/>
      </rPr>
      <t>日期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</si>
  <si>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</si>
  <si>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创建</t>
    </r>
  </si>
  <si>
    <t>李彤</t>
    <phoneticPr fontId="1" type="noConversion"/>
  </si>
  <si>
    <t>终点站</t>
    <phoneticPr fontId="1" type="noConversion"/>
  </si>
  <si>
    <t>紧急制动</t>
    <phoneticPr fontId="1" type="noConversion"/>
  </si>
  <si>
    <t>轴温报警</t>
    <phoneticPr fontId="1" type="noConversion"/>
  </si>
  <si>
    <t>乘客紧急报警</t>
    <phoneticPr fontId="1" type="noConversion"/>
  </si>
  <si>
    <t>网压</t>
    <phoneticPr fontId="1" type="noConversion"/>
  </si>
  <si>
    <t>蓄电池电压</t>
    <phoneticPr fontId="1" type="noConversion"/>
  </si>
  <si>
    <t>总乘车率</t>
    <phoneticPr fontId="1" type="noConversion"/>
  </si>
  <si>
    <t>充电机能耗</t>
    <phoneticPr fontId="1" type="noConversion"/>
  </si>
  <si>
    <t>列车工况</t>
    <phoneticPr fontId="1" type="noConversion"/>
  </si>
  <si>
    <t>列车模式</t>
    <phoneticPr fontId="1" type="noConversion"/>
  </si>
  <si>
    <t>车间电源及接地位</t>
    <phoneticPr fontId="1" type="noConversion"/>
  </si>
  <si>
    <t>1车空压机状态</t>
    <phoneticPr fontId="1" type="noConversion"/>
  </si>
  <si>
    <t>DDU_CusAirCompStat_1</t>
    <phoneticPr fontId="1" type="noConversion"/>
  </si>
  <si>
    <t>0=未知
1=故障
2=运行
3=未运行</t>
  </si>
  <si>
    <t>UNSIGNED8</t>
  </si>
  <si>
    <t>6车空压机状态</t>
    <phoneticPr fontId="1" type="noConversion"/>
  </si>
  <si>
    <t>2车高速断路器状态</t>
    <phoneticPr fontId="1" type="noConversion"/>
  </si>
  <si>
    <t>0=未知
1=闭合
2=断开</t>
  </si>
  <si>
    <r>
      <rPr>
        <sz val="12"/>
        <color rgb="FF000000"/>
        <rFont val="宋体"/>
        <family val="3"/>
        <charset val="134"/>
      </rPr>
      <t>3</t>
    </r>
    <r>
      <rPr>
        <sz val="12"/>
        <color indexed="8"/>
        <rFont val="宋体"/>
        <family val="3"/>
        <charset val="134"/>
      </rPr>
      <t>车高速断路器状态</t>
    </r>
    <phoneticPr fontId="1" type="noConversion"/>
  </si>
  <si>
    <t>4车高速断路器状态</t>
    <phoneticPr fontId="1" type="noConversion"/>
  </si>
  <si>
    <r>
      <rPr>
        <sz val="12"/>
        <color rgb="FF000000"/>
        <rFont val="宋体"/>
        <family val="3"/>
        <charset val="134"/>
      </rPr>
      <t>5</t>
    </r>
    <r>
      <rPr>
        <sz val="12"/>
        <color indexed="8"/>
        <rFont val="宋体"/>
        <family val="3"/>
        <charset val="134"/>
      </rPr>
      <t>车高速断路器状态</t>
    </r>
    <phoneticPr fontId="1" type="noConversion"/>
  </si>
  <si>
    <t>DDU_CusBrkB1Stat_1</t>
  </si>
  <si>
    <t>0=未知
1=隔离
2=严重故障
3=中小故障
4=施加
5=缓解</t>
  </si>
  <si>
    <t>DDU_CusBrkB1Stat_2</t>
  </si>
  <si>
    <t>DDU_CusBrkB1Stat_3</t>
  </si>
  <si>
    <t>DDU_CusBrkB1Stat_4</t>
  </si>
  <si>
    <t>DDU_CusBrkB1Stat_5</t>
  </si>
  <si>
    <t>DDU_CusBrkB1Stat_6</t>
  </si>
  <si>
    <t>DDU_CusBrkB2Stat_1</t>
  </si>
  <si>
    <t>DDU_CusBrkB2Stat_2</t>
  </si>
  <si>
    <t>DDU_CusBrkB2Stat_3</t>
  </si>
  <si>
    <t>DDU_CusBrkB2Stat_4</t>
  </si>
  <si>
    <t>DDU_CusBrkB2Stat_5</t>
  </si>
  <si>
    <t>DDU_CusBrkB2Stat_6</t>
  </si>
  <si>
    <t>1车停放制动状态</t>
  </si>
  <si>
    <t>DDU_CusParkBrkStat_1</t>
  </si>
  <si>
    <t>0=未知
1=隔离
2=施加
3=缓解</t>
  </si>
  <si>
    <t>2车停放制动状态</t>
  </si>
  <si>
    <t>DDU_CusParkBrkStat_2</t>
  </si>
  <si>
    <t>3车停放制动状态</t>
  </si>
  <si>
    <t>DDU_CusParkBrkStat_3</t>
  </si>
  <si>
    <t>4车停放制动状态</t>
  </si>
  <si>
    <t>DDU_CusParkBrkStat_4</t>
  </si>
  <si>
    <t>5车停放制动状态</t>
  </si>
  <si>
    <t>DDU_CusParkBrkStat_5</t>
  </si>
  <si>
    <t>6车停放制动状态</t>
  </si>
  <si>
    <t>DDU_CusParkBrkStat_6</t>
  </si>
  <si>
    <t>1车客室空调温度</t>
  </si>
  <si>
    <t>DDU_CusHVACTemp_1</t>
  </si>
  <si>
    <t>0x00到0x96：-30℃到+120℃（精度为1℃/bit）
0xFF=未知</t>
  </si>
  <si>
    <t>2车客室空调温度</t>
  </si>
  <si>
    <t>DDU_CusHVACTemp_2</t>
  </si>
  <si>
    <t>3车客室空调温度</t>
  </si>
  <si>
    <t>DDU_CusHVACTemp_3</t>
  </si>
  <si>
    <t>4车客室空调温度</t>
  </si>
  <si>
    <t>DDU_CusHVACTemp_4</t>
  </si>
  <si>
    <t>5车客室空调温度</t>
  </si>
  <si>
    <t>DDU_CusHVACTemp_5</t>
  </si>
  <si>
    <t>6车客室空调温度</t>
  </si>
  <si>
    <t>DDU_CusHVACTemp_6</t>
  </si>
  <si>
    <t>VCU_CxEB</t>
  </si>
  <si>
    <t>1=列车施加紧急制动</t>
  </si>
  <si>
    <t>列车状态</t>
  </si>
  <si>
    <t>DDU_CusTrainStat</t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</si>
  <si>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1=</t>
    </r>
    <r>
      <rPr>
        <sz val="11"/>
        <color indexed="8"/>
        <rFont val="宋体"/>
        <family val="3"/>
        <charset val="134"/>
      </rPr>
      <t>紧急制动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2=</t>
    </r>
    <r>
      <rPr>
        <sz val="11"/>
        <color indexed="8"/>
        <rFont val="宋体"/>
        <family val="3"/>
        <charset val="134"/>
      </rPr>
      <t>快速制动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3=</t>
    </r>
    <r>
      <rPr>
        <sz val="11"/>
        <color indexed="8"/>
        <rFont val="宋体"/>
        <family val="3"/>
        <charset val="134"/>
      </rPr>
      <t>制动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4=</t>
    </r>
    <r>
      <rPr>
        <sz val="11"/>
        <color indexed="8"/>
        <rFont val="宋体"/>
        <family val="3"/>
        <charset val="134"/>
      </rPr>
      <t>牵引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5=</t>
    </r>
    <r>
      <rPr>
        <sz val="11"/>
        <color indexed="8"/>
        <rFont val="宋体"/>
        <family val="3"/>
        <charset val="134"/>
      </rPr>
      <t>惰行</t>
    </r>
  </si>
  <si>
    <t>UNSIGNED16</t>
  </si>
  <si>
    <t>DDU_CuiLineVolt</t>
  </si>
  <si>
    <t>2车牵引逆变器状态</t>
  </si>
  <si>
    <t>DDU_CusPROStat_2</t>
  </si>
  <si>
    <t>3车牵引逆变器状态</t>
  </si>
  <si>
    <t>DDU_CusPROStat_3</t>
  </si>
  <si>
    <t>4车牵引逆变器状态</t>
  </si>
  <si>
    <t>DDU_CusPROStat_4</t>
  </si>
  <si>
    <t>5车牵引逆变器状态</t>
  </si>
  <si>
    <t>DDU_CusPROStat_5</t>
  </si>
  <si>
    <t>DDU_CusSwitchStat_2</t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</si>
  <si>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1=</t>
    </r>
    <r>
      <rPr>
        <sz val="11"/>
        <color indexed="8"/>
        <rFont val="宋体"/>
        <family val="3"/>
        <charset val="134"/>
      </rPr>
      <t>受电弓位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2=</t>
    </r>
    <r>
      <rPr>
        <sz val="11"/>
        <color indexed="8"/>
        <rFont val="宋体"/>
        <family val="3"/>
        <charset val="134"/>
      </rPr>
      <t>车间电源位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3=</t>
    </r>
    <r>
      <rPr>
        <sz val="11"/>
        <color indexed="8"/>
        <rFont val="宋体"/>
        <family val="3"/>
        <charset val="134"/>
      </rPr>
      <t>接地位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4=</t>
    </r>
    <r>
      <rPr>
        <sz val="11"/>
        <color indexed="8"/>
        <rFont val="宋体"/>
        <family val="3"/>
        <charset val="134"/>
      </rPr>
      <t>钥匙位</t>
    </r>
  </si>
  <si>
    <t>DDU_CusSwitchStat_5</t>
  </si>
  <si>
    <t>2车牵引电流</t>
  </si>
  <si>
    <t>DDU_CuiMotorCurr_2</t>
  </si>
  <si>
    <r>
      <rPr>
        <sz val="11"/>
        <color indexed="8"/>
        <rFont val="Times New Roman"/>
        <family val="1"/>
      </rPr>
      <t>1A/bit
0x1000=0A
0xFFFF</t>
    </r>
    <r>
      <rPr>
        <sz val="11"/>
        <color indexed="8"/>
        <rFont val="宋体"/>
        <family val="3"/>
        <charset val="134"/>
      </rPr>
      <t>表示未知</t>
    </r>
  </si>
  <si>
    <t>3车牵引电流</t>
  </si>
  <si>
    <t>DDU_CuiMotorCurr_3</t>
  </si>
  <si>
    <t>4车牵引电流</t>
  </si>
  <si>
    <t>DDU_CuiMotorCurr_4</t>
  </si>
  <si>
    <t>5车牵引电流</t>
  </si>
  <si>
    <t>DDU_CuiMotorCurr_5</t>
  </si>
  <si>
    <t>1车GV阀主从状态</t>
    <phoneticPr fontId="1" type="noConversion"/>
  </si>
  <si>
    <t>DDU_CusMasterBCEStat_1</t>
  </si>
  <si>
    <t>0=未知
1=主
2=从</t>
  </si>
  <si>
    <t>3车GV阀主从状态</t>
    <phoneticPr fontId="1" type="noConversion"/>
  </si>
  <si>
    <t>DDU_CusMasterBCEStat_3</t>
  </si>
  <si>
    <t>4车GV阀主从状态</t>
    <phoneticPr fontId="1" type="noConversion"/>
  </si>
  <si>
    <t>DDU_CusMasterBCEStat_4</t>
  </si>
  <si>
    <t>6车GV阀主从状态</t>
    <phoneticPr fontId="1" type="noConversion"/>
  </si>
  <si>
    <t>DDU_CusMasterBCEStat_6</t>
  </si>
  <si>
    <t>1车转向架1常用制动状态</t>
  </si>
  <si>
    <t>2车转向架1常用制动状态</t>
  </si>
  <si>
    <t>3车转向架1常用制动状态</t>
  </si>
  <si>
    <t>4车转向架1常用制动状态</t>
  </si>
  <si>
    <t>5车转向架1常用制动状态</t>
  </si>
  <si>
    <t>6车转向架1常用制动状态</t>
  </si>
  <si>
    <t>1车转向架2常用制动状态</t>
  </si>
  <si>
    <t>2车转向架2常用制动状态</t>
  </si>
  <si>
    <t>3车转向架2常用制动状态</t>
  </si>
  <si>
    <t>4车转向架2常用制动状态</t>
  </si>
  <si>
    <t>5车转向架2常用制动状态</t>
  </si>
  <si>
    <t>6车转向架2常用制动状态</t>
  </si>
  <si>
    <t>2车主风压力</t>
    <phoneticPr fontId="1" type="noConversion"/>
  </si>
  <si>
    <t>DDU_CusMainResPress_2</t>
  </si>
  <si>
    <t>5车主风压力</t>
    <phoneticPr fontId="1" type="noConversion"/>
  </si>
  <si>
    <t>DDU_CusMainResPress_5</t>
    <phoneticPr fontId="1" type="noConversion"/>
  </si>
  <si>
    <t>1车车重</t>
  </si>
  <si>
    <t>DDU_CuiLocWeight_1</t>
    <phoneticPr fontId="1" type="noConversion"/>
  </si>
  <si>
    <t>1=10kg
0xFFFF=未知</t>
  </si>
  <si>
    <t>2车车重</t>
  </si>
  <si>
    <t>DDU_CuiLocWeight_2</t>
  </si>
  <si>
    <t>3车车重</t>
  </si>
  <si>
    <t>DDU_CuiLocWeight_3</t>
  </si>
  <si>
    <t>4车车重</t>
  </si>
  <si>
    <t>DDU_CuiLocWeight_4</t>
  </si>
  <si>
    <t>5车车重</t>
  </si>
  <si>
    <t>DDU_CuiLocWeight_5</t>
  </si>
  <si>
    <t>6车车重</t>
  </si>
  <si>
    <t>DDU_CuiLocWeight_6</t>
  </si>
  <si>
    <t>1车转向架1制动风缸压力值</t>
  </si>
  <si>
    <t>DDU_CusBSRPressB1_1</t>
  </si>
  <si>
    <t>1=0.1bar
0xFF=未知</t>
  </si>
  <si>
    <t>2车转向架1制动风缸压力值</t>
  </si>
  <si>
    <t>DDU_CusBSRPressB1_2</t>
  </si>
  <si>
    <t>3车转向架1制动风缸压力值</t>
  </si>
  <si>
    <t>DDU_CusBSRPressB1_3</t>
  </si>
  <si>
    <t>4车转向架1制动风缸压力值</t>
  </si>
  <si>
    <t>DDU_CusBSRPressB1_4</t>
  </si>
  <si>
    <t>5车转向架1制动风缸压力值</t>
  </si>
  <si>
    <t>DDU_CusBSRPressB1_5</t>
  </si>
  <si>
    <t>6车转向架1制动风缸压力值</t>
  </si>
  <si>
    <t>DDU_CusBSRPressB1_6</t>
  </si>
  <si>
    <t>1车转向架2制动风缸压力值</t>
  </si>
  <si>
    <t>DDU_CusBSRPressB2_1</t>
  </si>
  <si>
    <t>2车转向架2制动风缸压力值</t>
  </si>
  <si>
    <t>DDU_CusBSRPressB2_2</t>
  </si>
  <si>
    <t>3车转向架2制动风缸压力值</t>
  </si>
  <si>
    <t>DDU_CusBSRPressB2_3</t>
  </si>
  <si>
    <t>4车转向架2制动风缸压力值</t>
  </si>
  <si>
    <t>DDU_CusBSRPressB2_4</t>
  </si>
  <si>
    <t>5车转向架2制动风缸压力值</t>
  </si>
  <si>
    <t>DDU_CusBSRPressB2_5</t>
  </si>
  <si>
    <t>6车转向架2制动风缸压力值</t>
  </si>
  <si>
    <t>DDU_CusBSRPressB2_6</t>
  </si>
  <si>
    <t>1车转向架1空簧压力值</t>
  </si>
  <si>
    <t>2车转向架1空簧压力值</t>
  </si>
  <si>
    <t>3车转向架1空簧压力值</t>
  </si>
  <si>
    <t>4车转向架1空簧压力值</t>
  </si>
  <si>
    <t>5车转向架1空簧压力值</t>
  </si>
  <si>
    <t>6车转向架1空簧压力值</t>
  </si>
  <si>
    <t>1车转向架2空簧压力值</t>
  </si>
  <si>
    <t>2车转向架2空簧压力值</t>
  </si>
  <si>
    <t>3车转向架2空簧压力值</t>
  </si>
  <si>
    <t>4车转向架2空簧压力值</t>
  </si>
  <si>
    <t>5车转向架2空簧压力值</t>
  </si>
  <si>
    <t>6车转向架2空簧压力值</t>
  </si>
  <si>
    <t>1车满载率</t>
  </si>
  <si>
    <t>DDU_CusLoadFactor_1</t>
  </si>
  <si>
    <t>1=1%
0xFF=未知</t>
  </si>
  <si>
    <t>2车满载率</t>
  </si>
  <si>
    <t>DDU_CusLoadFactor_2</t>
  </si>
  <si>
    <t>3车满载率</t>
  </si>
  <si>
    <t>DDU_CusLoadFactor_3</t>
  </si>
  <si>
    <t>4车满载率</t>
  </si>
  <si>
    <t>DDU_CusLoadFactor_4</t>
  </si>
  <si>
    <t>5车满载率</t>
  </si>
  <si>
    <t>DDU_CusLoadFactor_5</t>
  </si>
  <si>
    <t>6车满载率</t>
  </si>
  <si>
    <t>DDU_CusLoadFactor_6</t>
  </si>
  <si>
    <r>
      <rPr>
        <sz val="11"/>
        <color rgb="FF000000"/>
        <rFont val="Times New Roman"/>
        <family val="3"/>
      </rPr>
      <t>1</t>
    </r>
    <r>
      <rPr>
        <sz val="11"/>
        <color indexed="8"/>
        <rFont val="宋体"/>
        <family val="3"/>
        <charset val="134"/>
      </rPr>
      <t>车充电机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</si>
  <si>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t>DDU_CusBCStat1_1</t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</si>
  <si>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1=</t>
    </r>
    <r>
      <rPr>
        <sz val="11"/>
        <color indexed="8"/>
        <rFont val="宋体"/>
        <family val="3"/>
        <charset val="134"/>
      </rPr>
      <t>大故障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2=</t>
    </r>
    <r>
      <rPr>
        <sz val="11"/>
        <color indexed="8"/>
        <rFont val="宋体"/>
        <family val="3"/>
        <charset val="134"/>
      </rPr>
      <t>中小故障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3=</t>
    </r>
    <r>
      <rPr>
        <sz val="11"/>
        <color indexed="8"/>
        <rFont val="宋体"/>
        <family val="3"/>
        <charset val="134"/>
      </rPr>
      <t>工作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4=</t>
    </r>
    <r>
      <rPr>
        <sz val="11"/>
        <color indexed="8"/>
        <rFont val="宋体"/>
        <family val="3"/>
        <charset val="134"/>
      </rPr>
      <t>正常</t>
    </r>
  </si>
  <si>
    <r>
      <rPr>
        <sz val="11"/>
        <color rgb="FF000000"/>
        <rFont val="Times New Roman"/>
        <family val="3"/>
      </rPr>
      <t>1</t>
    </r>
    <r>
      <rPr>
        <sz val="11"/>
        <color indexed="8"/>
        <rFont val="宋体"/>
        <family val="3"/>
        <charset val="134"/>
      </rPr>
      <t>车充电机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</si>
  <si>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t>DDU_CusBCStat2_1</t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</si>
  <si>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车充电机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</si>
  <si>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t>DDU_CusBCStat1_6</t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</si>
  <si>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车充电机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</si>
  <si>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t>DDU_CusBCStat2_6</t>
  </si>
  <si>
    <r>
      <rPr>
        <sz val="11"/>
        <color rgb="FF000000"/>
        <rFont val="Times New Roman"/>
        <family val="3"/>
      </rPr>
      <t>1</t>
    </r>
    <r>
      <rPr>
        <sz val="11"/>
        <color indexed="8"/>
        <rFont val="宋体"/>
        <family val="3"/>
        <charset val="134"/>
      </rPr>
      <t>车蓄电池温度</t>
    </r>
    <phoneticPr fontId="1" type="noConversion"/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</si>
  <si>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车蓄电池温度</t>
    </r>
    <phoneticPr fontId="1" type="noConversion"/>
  </si>
  <si>
    <r>
      <rPr>
        <sz val="11"/>
        <color indexed="8"/>
        <rFont val="宋体"/>
        <family val="3"/>
        <charset val="134"/>
      </rPr>
      <t>充电机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输出电流</t>
    </r>
  </si>
  <si>
    <t>DDU_CusDCCurr1_1</t>
  </si>
  <si>
    <r>
      <rPr>
        <sz val="11"/>
        <color indexed="8"/>
        <rFont val="Times New Roman"/>
        <family val="1"/>
      </rPr>
      <t>1A/bit
0x00=0A
0xFF</t>
    </r>
    <r>
      <rPr>
        <sz val="11"/>
        <color indexed="8"/>
        <rFont val="宋体"/>
        <family val="3"/>
        <charset val="134"/>
      </rPr>
      <t>表示未知</t>
    </r>
  </si>
  <si>
    <r>
      <rPr>
        <sz val="11"/>
        <color indexed="8"/>
        <rFont val="宋体"/>
        <family val="3"/>
        <charset val="134"/>
      </rPr>
      <t>充电机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输出电流</t>
    </r>
  </si>
  <si>
    <t>DDU_CusDCCurr2_1</t>
  </si>
  <si>
    <t>DDU_CusDCCurr1_6</t>
  </si>
  <si>
    <t>DDU_CusDCCurr2_6</t>
  </si>
  <si>
    <t>中压扩展供电接触器ASK状态</t>
  </si>
  <si>
    <t>DDU_CusASKStat_3</t>
  </si>
  <si>
    <t>0=未知
1=吸合
2=未吸合</t>
  </si>
  <si>
    <t>DDU_CusHVACUnit1Stus_1</t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</si>
  <si>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1=</t>
    </r>
    <r>
      <rPr>
        <sz val="11"/>
        <color indexed="8"/>
        <rFont val="宋体"/>
        <family val="3"/>
        <charset val="134"/>
      </rPr>
      <t>重大故障</t>
    </r>
    <r>
      <rPr>
        <sz val="11"/>
        <color indexed="8"/>
        <rFont val="Times New Roman"/>
        <family val="1"/>
      </rPr>
      <t xml:space="preserve">
2=</t>
    </r>
    <r>
      <rPr>
        <sz val="11"/>
        <color indexed="8"/>
        <rFont val="宋体"/>
        <family val="3"/>
        <charset val="134"/>
      </rPr>
      <t>中小故障</t>
    </r>
    <r>
      <rPr>
        <sz val="11"/>
        <color indexed="8"/>
        <rFont val="Times New Roman"/>
        <family val="1"/>
      </rPr>
      <t xml:space="preserve">
3=</t>
    </r>
    <r>
      <rPr>
        <sz val="11"/>
        <color indexed="8"/>
        <rFont val="宋体"/>
        <family val="3"/>
        <charset val="134"/>
      </rPr>
      <t>紧急通风</t>
    </r>
    <r>
      <rPr>
        <sz val="11"/>
        <color indexed="8"/>
        <rFont val="Times New Roman"/>
        <family val="1"/>
      </rPr>
      <t xml:space="preserve">
4=</t>
    </r>
    <r>
      <rPr>
        <sz val="11"/>
        <color indexed="8"/>
        <rFont val="宋体"/>
        <family val="3"/>
        <charset val="134"/>
      </rPr>
      <t>停止</t>
    </r>
    <r>
      <rPr>
        <sz val="11"/>
        <color indexed="8"/>
        <rFont val="Times New Roman"/>
        <family val="1"/>
      </rPr>
      <t xml:space="preserve">
5=</t>
    </r>
    <r>
      <rPr>
        <sz val="11"/>
        <color indexed="8"/>
        <rFont val="宋体"/>
        <family val="3"/>
        <charset val="134"/>
      </rPr>
      <t>正常通风</t>
    </r>
    <r>
      <rPr>
        <sz val="11"/>
        <color indexed="8"/>
        <rFont val="Times New Roman"/>
        <family val="1"/>
      </rPr>
      <t xml:space="preserve">
6=</t>
    </r>
    <r>
      <rPr>
        <sz val="11"/>
        <color indexed="8"/>
        <rFont val="宋体"/>
        <family val="3"/>
        <charset val="134"/>
      </rPr>
      <t>制热</t>
    </r>
    <r>
      <rPr>
        <sz val="11"/>
        <color indexed="8"/>
        <rFont val="Times New Roman"/>
        <family val="1"/>
      </rPr>
      <t xml:space="preserve">
7=</t>
    </r>
    <r>
      <rPr>
        <sz val="11"/>
        <color indexed="8"/>
        <rFont val="宋体"/>
        <family val="3"/>
        <charset val="134"/>
      </rPr>
      <t>制冷</t>
    </r>
  </si>
  <si>
    <t>DDU_CusHVACUnit2Stus_1</t>
  </si>
  <si>
    <t>DDU_CusHVACUnit1Stus_2</t>
  </si>
  <si>
    <t>DDU_CusHVACUnit2Stus_2</t>
  </si>
  <si>
    <t>DDU_CusHVACUnit1Stus_3</t>
  </si>
  <si>
    <t>DDU_CusHVACUnit2Stus_3</t>
  </si>
  <si>
    <t>DDU_CusHVACUnit1Stus_4</t>
  </si>
  <si>
    <t>DDU_CusHVACUnit2Stus_4</t>
  </si>
  <si>
    <t>DDU_CusHVACUnit1Stus_5</t>
  </si>
  <si>
    <t>DDU_CusHVACUnit2Stus_5</t>
  </si>
  <si>
    <t>DDU_CusHVACUnit1Stus_6</t>
  </si>
  <si>
    <t>DDU_CusHVACUnit2Stus_6</t>
  </si>
  <si>
    <t>DDU_CusHVACMStus_1</t>
  </si>
  <si>
    <t>0=未知
1=集控位
2=本控位</t>
  </si>
  <si>
    <t>DDU_CusHVACMStus_2</t>
  </si>
  <si>
    <t>DDU_CusHVACMStus_3</t>
  </si>
  <si>
    <t>DDU_CusHVACMStus_4</t>
  </si>
  <si>
    <t>DDU_CusHVACMStus_5</t>
  </si>
  <si>
    <t>DDU_CusHVACMStus_6</t>
  </si>
  <si>
    <t>DDU_CusFADamper1Stus_1</t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</si>
  <si>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1=</t>
    </r>
    <r>
      <rPr>
        <sz val="11"/>
        <color indexed="8"/>
        <rFont val="宋体"/>
        <family val="3"/>
        <charset val="134"/>
      </rPr>
      <t>故障</t>
    </r>
    <r>
      <rPr>
        <sz val="11"/>
        <color indexed="8"/>
        <rFont val="Times New Roman"/>
        <family val="1"/>
      </rPr>
      <t xml:space="preserve">
2=1/3</t>
    </r>
    <r>
      <rPr>
        <sz val="11"/>
        <color indexed="8"/>
        <rFont val="宋体"/>
        <family val="3"/>
        <charset val="134"/>
      </rPr>
      <t>开</t>
    </r>
    <r>
      <rPr>
        <sz val="11"/>
        <color indexed="8"/>
        <rFont val="Times New Roman"/>
        <family val="1"/>
      </rPr>
      <t xml:space="preserve">
3=2/3</t>
    </r>
    <r>
      <rPr>
        <sz val="11"/>
        <color indexed="8"/>
        <rFont val="宋体"/>
        <family val="3"/>
        <charset val="134"/>
      </rPr>
      <t>开</t>
    </r>
    <r>
      <rPr>
        <sz val="11"/>
        <color indexed="8"/>
        <rFont val="Times New Roman"/>
        <family val="1"/>
      </rPr>
      <t xml:space="preserve">
4=</t>
    </r>
    <r>
      <rPr>
        <sz val="11"/>
        <color indexed="8"/>
        <rFont val="宋体"/>
        <family val="3"/>
        <charset val="134"/>
      </rPr>
      <t>全开</t>
    </r>
    <r>
      <rPr>
        <sz val="11"/>
        <color indexed="8"/>
        <rFont val="Times New Roman"/>
        <family val="1"/>
      </rPr>
      <t xml:space="preserve">
5=</t>
    </r>
    <r>
      <rPr>
        <sz val="11"/>
        <color indexed="8"/>
        <rFont val="宋体"/>
        <family val="3"/>
        <charset val="134"/>
      </rPr>
      <t>全关</t>
    </r>
  </si>
  <si>
    <t>DDU_CusFADamper2Stus_1</t>
  </si>
  <si>
    <t>DDU_CusFADamper1Stus_2</t>
  </si>
  <si>
    <t>DDU_CusFADamper2Stus_2</t>
  </si>
  <si>
    <t>DDU_CusFADamper1Stus_3</t>
  </si>
  <si>
    <t>DDU_CusFADamper2Stus_3</t>
  </si>
  <si>
    <t>DDU_CusFADamper1Stus_4</t>
  </si>
  <si>
    <t>DDU_CusFADamper2Stus_4</t>
  </si>
  <si>
    <t>DDU_CusFADamper1Stus_5</t>
  </si>
  <si>
    <t>DDU_CusFADamper2Stus_5</t>
  </si>
  <si>
    <t>DDU_CusFADamper1Stus_6</t>
  </si>
  <si>
    <t>DDU_CusFADamper2Stus_6</t>
  </si>
  <si>
    <t>DDU_CusRADamper1Stus_1</t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</si>
  <si>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1=</t>
    </r>
    <r>
      <rPr>
        <sz val="11"/>
        <color indexed="8"/>
        <rFont val="宋体"/>
        <family val="3"/>
        <charset val="134"/>
      </rPr>
      <t>故障</t>
    </r>
    <r>
      <rPr>
        <sz val="11"/>
        <color indexed="8"/>
        <rFont val="Times New Roman"/>
        <family val="1"/>
      </rPr>
      <t xml:space="preserve">
2=</t>
    </r>
    <r>
      <rPr>
        <sz val="11"/>
        <color indexed="8"/>
        <rFont val="宋体"/>
        <family val="3"/>
        <charset val="134"/>
      </rPr>
      <t>开</t>
    </r>
    <r>
      <rPr>
        <sz val="11"/>
        <color indexed="8"/>
        <rFont val="Times New Roman"/>
        <family val="1"/>
      </rPr>
      <t xml:space="preserve">
3=</t>
    </r>
    <r>
      <rPr>
        <sz val="11"/>
        <color indexed="8"/>
        <rFont val="宋体"/>
        <family val="3"/>
        <charset val="134"/>
      </rPr>
      <t>关</t>
    </r>
  </si>
  <si>
    <t>DDU_CusRADamper2Stus_1</t>
  </si>
  <si>
    <t>DDU_CusRADamper1Stus_2</t>
  </si>
  <si>
    <t>DDU_CusRADamper2Stus_2</t>
  </si>
  <si>
    <t>DDU_CusRADamper1Stus_3</t>
  </si>
  <si>
    <t>DDU_CusRADamper2Stus_3</t>
  </si>
  <si>
    <t>DDU_CusRADamper1Stus_4</t>
  </si>
  <si>
    <t>DDU_CusRADamper2Stus_4</t>
  </si>
  <si>
    <t>DDU_CusRADamper1Stus_5</t>
  </si>
  <si>
    <t>DDU_CusRADamper2Stus_5</t>
  </si>
  <si>
    <t>DDU_CusRADamper1Stus_6</t>
  </si>
  <si>
    <t>DDU_CusRADamper2Stus_6</t>
  </si>
  <si>
    <t>DDU_CxDor8EmyRelease_6</t>
    <phoneticPr fontId="1" type="noConversion"/>
  </si>
  <si>
    <t>DDU_CxDor1EmyRelease_1</t>
  </si>
  <si>
    <t>1车车门1紧急解锁</t>
  </si>
  <si>
    <t>1=车门紧急解锁</t>
  </si>
  <si>
    <t>DDU_CxDor2EmyRelease_1</t>
  </si>
  <si>
    <t>1车车门2紧急解锁</t>
  </si>
  <si>
    <t>DDU_CxDor3EmyRelease_1</t>
  </si>
  <si>
    <t>1车车门3紧急解锁</t>
  </si>
  <si>
    <t>DDU_CxDor4EmyRelease_1</t>
  </si>
  <si>
    <t>1车车门4紧急解锁</t>
  </si>
  <si>
    <t>DDU_CxDor5EmyRelease_1</t>
  </si>
  <si>
    <t>1车车门5紧急解锁</t>
  </si>
  <si>
    <t>DDU_CxDor6EmyRelease_1</t>
  </si>
  <si>
    <t>1车车门6紧急解锁</t>
  </si>
  <si>
    <t>DDU_CxDor7EmyRelease_1</t>
  </si>
  <si>
    <t>1车车门7紧急解锁</t>
  </si>
  <si>
    <t>DDU_CxDor8EmyRelease_1</t>
  </si>
  <si>
    <t>1车车门8紧急解锁</t>
  </si>
  <si>
    <t>DDU_CxDor1EmyRelease_2</t>
  </si>
  <si>
    <t>2车车门1紧急解锁</t>
  </si>
  <si>
    <t>DDU_CxDor2EmyRelease_2</t>
  </si>
  <si>
    <t>2车车门2紧急解锁</t>
  </si>
  <si>
    <t>DDU_CxDor3EmyRelease_2</t>
  </si>
  <si>
    <t>2车车门3紧急解锁</t>
  </si>
  <si>
    <t>DDU_CxDor4EmyRelease_2</t>
  </si>
  <si>
    <t>2车车门4紧急解锁</t>
  </si>
  <si>
    <t>DDU_CxDor5EmyRelease_2</t>
  </si>
  <si>
    <t>2车车门5紧急解锁</t>
  </si>
  <si>
    <t>DDU_CxDor6EmyRelease_2</t>
  </si>
  <si>
    <t>2车车门6紧急解锁</t>
  </si>
  <si>
    <t>DDU_CxDor7EmyRelease_2</t>
  </si>
  <si>
    <t>2车车门7紧急解锁</t>
  </si>
  <si>
    <t>DDU_CxDor8EmyRelease_2</t>
  </si>
  <si>
    <t>2车车门8紧急解锁</t>
  </si>
  <si>
    <t>DDU_CxDor1EmyRelease_3</t>
  </si>
  <si>
    <t>3车车门1紧急解锁</t>
  </si>
  <si>
    <t>DDU_CxDor2EmyRelease_3</t>
  </si>
  <si>
    <t>3车车门2紧急解锁</t>
  </si>
  <si>
    <t>DDU_CxDor3EmyRelease_3</t>
  </si>
  <si>
    <t>3车车门3紧急解锁</t>
  </si>
  <si>
    <t>DDU_CxDor4EmyRelease_3</t>
  </si>
  <si>
    <t>3车车门4紧急解锁</t>
  </si>
  <si>
    <t>DDU_CxDor5EmyRelease_3</t>
  </si>
  <si>
    <t>3车车门5紧急解锁</t>
  </si>
  <si>
    <t>DDU_CxDor6EmyRelease_3</t>
  </si>
  <si>
    <t>3车车门6紧急解锁</t>
  </si>
  <si>
    <t>DDU_CxDor7EmyRelease_3</t>
  </si>
  <si>
    <t>3车车门7紧急解锁</t>
  </si>
  <si>
    <t>DDU_CxDor8EmyRelease_3</t>
  </si>
  <si>
    <t>3车车门8紧急解锁</t>
  </si>
  <si>
    <t>DDU_CxDor1EmyRelease_4</t>
  </si>
  <si>
    <t>4车车门1紧急解锁</t>
  </si>
  <si>
    <t>DDU_CxDor2EmyRelease_4</t>
  </si>
  <si>
    <t>4车车门2紧急解锁</t>
  </si>
  <si>
    <t>DDU_CxDor3EmyRelease_4</t>
  </si>
  <si>
    <t>4车车门3紧急解锁</t>
  </si>
  <si>
    <t>DDU_CxDor4EmyRelease_4</t>
  </si>
  <si>
    <t>4车车门4紧急解锁</t>
  </si>
  <si>
    <t>DDU_CxDor5EmyRelease_4</t>
  </si>
  <si>
    <t>4车车门5紧急解锁</t>
  </si>
  <si>
    <t>DDU_CxDor6EmyRelease_4</t>
  </si>
  <si>
    <t>4车车门6紧急解锁</t>
  </si>
  <si>
    <t>DDU_CxDor7EmyRelease_4</t>
  </si>
  <si>
    <t>4车车门7紧急解锁</t>
  </si>
  <si>
    <t>DDU_CxDor8EmyRelease_4</t>
  </si>
  <si>
    <t>4车车门8紧急解锁</t>
  </si>
  <si>
    <t>DDU_CxDor1EmyRelease_5</t>
  </si>
  <si>
    <t>5车车门1紧急解锁</t>
  </si>
  <si>
    <t>DDU_CxDor2EmyRelease_5</t>
  </si>
  <si>
    <t>5车车门2紧急解锁</t>
  </si>
  <si>
    <t>DDU_CxDor3EmyRelease_5</t>
  </si>
  <si>
    <t>5车车门3紧急解锁</t>
  </si>
  <si>
    <t>DDU_CxDor4EmyRelease_5</t>
  </si>
  <si>
    <t>5车车门4紧急解锁</t>
  </si>
  <si>
    <t>DDU_CxDor5EmyRelease_5</t>
  </si>
  <si>
    <t>5车车门5紧急解锁</t>
  </si>
  <si>
    <t>DDU_CxDor6EmyRelease_5</t>
  </si>
  <si>
    <t>5车车门6紧急解锁</t>
  </si>
  <si>
    <t>DDU_CxDor7EmyRelease_5</t>
  </si>
  <si>
    <t>5车车门7紧急解锁</t>
  </si>
  <si>
    <t>DDU_CxDor8EmyRelease_5</t>
  </si>
  <si>
    <t>5车车门8紧急解锁</t>
  </si>
  <si>
    <t>DDU_CxDor1EmyRelease_6</t>
  </si>
  <si>
    <t>6车车门1紧急解锁</t>
  </si>
  <si>
    <t>DDU_CxDor2EmyRelease_6</t>
  </si>
  <si>
    <t>6车车门2紧急解锁</t>
  </si>
  <si>
    <t>DDU_CxDor3EmyRelease_6</t>
  </si>
  <si>
    <t>6车车门3紧急解锁</t>
  </si>
  <si>
    <t>DDU_CxDor4EmyRelease_6</t>
  </si>
  <si>
    <t>6车车门4紧急解锁</t>
  </si>
  <si>
    <t>DDU_CxDor5EmyRelease_6</t>
  </si>
  <si>
    <t>6车车门5紧急解锁</t>
  </si>
  <si>
    <t>DDU_CxDor6EmyRelease_6</t>
  </si>
  <si>
    <t>6车车门6紧急解锁</t>
  </si>
  <si>
    <t>DDU_CxDor7EmyRelease_6</t>
  </si>
  <si>
    <t>6车车门7紧急解锁</t>
  </si>
  <si>
    <t>6车车门8紧急解锁</t>
  </si>
  <si>
    <t>BOOLEAN</t>
  </si>
  <si>
    <t>DDU_CxTrainOverSpeed</t>
  </si>
  <si>
    <r>
      <rPr>
        <sz val="11"/>
        <color indexed="8"/>
        <rFont val="宋体"/>
        <family val="3"/>
        <charset val="134"/>
      </rPr>
      <t>列车超速</t>
    </r>
  </si>
  <si>
    <r>
      <rPr>
        <sz val="11"/>
        <color indexed="8"/>
        <rFont val="Times New Roman"/>
        <family val="1"/>
      </rPr>
      <t>1=</t>
    </r>
    <r>
      <rPr>
        <sz val="11"/>
        <color indexed="8"/>
        <rFont val="宋体"/>
        <family val="3"/>
        <charset val="134"/>
      </rPr>
      <t>超速</t>
    </r>
  </si>
  <si>
    <t>DDU_CusLoadFactor</t>
  </si>
  <si>
    <t>DDU_CudPROEngyCon_2</t>
  </si>
  <si>
    <t>DDU_CudPROEngyCon_3</t>
  </si>
  <si>
    <t>DDU_CudPROEngyCon_4</t>
  </si>
  <si>
    <t>DDU_CudPROEngyCon_5</t>
  </si>
  <si>
    <t>UNSIGNED32</t>
  </si>
  <si>
    <t>DDU_CudRegEngyCon_2</t>
  </si>
  <si>
    <t>DDU_CudRegEngyCon_3</t>
  </si>
  <si>
    <t>DDU_CudRegEngyCon_4</t>
  </si>
  <si>
    <t>DDU_CudRegEngyCon_5</t>
  </si>
  <si>
    <t>DDU_CudTotalRunTime</t>
  </si>
  <si>
    <r>
      <rPr>
        <sz val="11"/>
        <color indexed="8"/>
        <rFont val="宋体"/>
        <family val="3"/>
        <charset val="134"/>
      </rPr>
      <t>列车总运行时间</t>
    </r>
  </si>
  <si>
    <t>1=1min</t>
  </si>
  <si>
    <t>DDU_CuiDayRunTime</t>
  </si>
  <si>
    <r>
      <rPr>
        <sz val="11"/>
        <color indexed="8"/>
        <rFont val="宋体"/>
        <family val="3"/>
        <charset val="134"/>
      </rPr>
      <t>列车当天运行时间</t>
    </r>
  </si>
  <si>
    <t>DDU_OperationMode</t>
    <phoneticPr fontId="1" type="noConversion"/>
  </si>
  <si>
    <t>DDU_CusOperating</t>
    <phoneticPr fontId="1" type="noConversion"/>
  </si>
  <si>
    <t>注释</t>
    <phoneticPr fontId="1" type="noConversion"/>
  </si>
  <si>
    <t>类型</t>
    <phoneticPr fontId="1" type="noConversion"/>
  </si>
  <si>
    <t>DDU_CusSpeedLmt</t>
  </si>
  <si>
    <t>列车限速XXkm/h</t>
  </si>
  <si>
    <t>1=1km/h</t>
  </si>
  <si>
    <t>1车辅助逆变器状态</t>
    <phoneticPr fontId="1" type="noConversion"/>
  </si>
  <si>
    <t>DDU_CusInvStat_1</t>
    <phoneticPr fontId="1" type="noConversion"/>
  </si>
  <si>
    <t>6车辅助逆变器状态</t>
    <phoneticPr fontId="1" type="noConversion"/>
  </si>
  <si>
    <t>DDU_CusInvStat_6</t>
    <phoneticPr fontId="1" type="noConversion"/>
  </si>
  <si>
    <r>
      <t>0=</t>
    </r>
    <r>
      <rPr>
        <sz val="9"/>
        <color rgb="FF000000"/>
        <rFont val="宋体"/>
        <family val="1"/>
        <charset val="134"/>
      </rPr>
      <t>未知</t>
    </r>
    <r>
      <rPr>
        <sz val="9"/>
        <color indexed="8"/>
        <rFont val="Times New Roman"/>
        <family val="1"/>
      </rPr>
      <t xml:space="preserve">
1=</t>
    </r>
    <r>
      <rPr>
        <sz val="9"/>
        <color rgb="FF000000"/>
        <rFont val="Times New Roman"/>
        <family val="1"/>
      </rPr>
      <t>BTC</t>
    </r>
    <r>
      <rPr>
        <sz val="9"/>
        <color rgb="FF000000"/>
        <rFont val="宋体"/>
        <family val="1"/>
        <charset val="134"/>
      </rPr>
      <t>运营模式</t>
    </r>
    <r>
      <rPr>
        <sz val="9"/>
        <color indexed="8"/>
        <rFont val="Times New Roman"/>
        <family val="1"/>
      </rPr>
      <t xml:space="preserve">
2=</t>
    </r>
    <r>
      <rPr>
        <sz val="9"/>
        <color rgb="FF000000"/>
        <rFont val="宋体"/>
        <family val="1"/>
        <charset val="134"/>
      </rPr>
      <t>点式后备运营模式</t>
    </r>
    <r>
      <rPr>
        <sz val="9"/>
        <color indexed="8"/>
        <rFont val="Times New Roman"/>
        <family val="1"/>
      </rPr>
      <t xml:space="preserve">
</t>
    </r>
    <phoneticPr fontId="1" type="noConversion"/>
  </si>
  <si>
    <t>DDU_CxDorEmyRelease</t>
    <phoneticPr fontId="1" type="noConversion"/>
  </si>
  <si>
    <t>车门紧急解锁</t>
    <phoneticPr fontId="1" type="noConversion"/>
  </si>
  <si>
    <t>1=1%
0xFF=未知</t>
    <phoneticPr fontId="1" type="noConversion"/>
  </si>
  <si>
    <t>1=解锁</t>
    <phoneticPr fontId="1" type="noConversion"/>
  </si>
  <si>
    <t>DDU_CxDMPSAct_1</t>
    <phoneticPr fontId="1" type="noConversion"/>
  </si>
  <si>
    <t>DDU_CxDMPSAct_6</t>
    <phoneticPr fontId="1" type="noConversion"/>
  </si>
  <si>
    <t>1=旁路位</t>
  </si>
  <si>
    <t>DDU_CxEBBPS_1</t>
  </si>
  <si>
    <t>DDU_CxEBBPS_6</t>
    <phoneticPr fontId="1" type="noConversion"/>
  </si>
  <si>
    <t>DDU_CxNBBSAct_1</t>
  </si>
  <si>
    <t>DDU_CxNBBSAct_6</t>
  </si>
  <si>
    <t>DDU_CxLMRGBSAct_1</t>
  </si>
  <si>
    <t>DDU_CxLMRGBSAct_6</t>
  </si>
  <si>
    <t>DDU_CusPODSBSStat_6</t>
  </si>
  <si>
    <t>DDU_CxBISAct_1</t>
  </si>
  <si>
    <t>DDU_CxBISAct_6</t>
  </si>
  <si>
    <t>DDU_CxATPIS_1</t>
  </si>
  <si>
    <t>DDU_CxATPIS_6</t>
  </si>
  <si>
    <t>DDU_CusSHD1Stat_1</t>
    <phoneticPr fontId="1" type="noConversion"/>
  </si>
  <si>
    <t>DDU_CusSHD2Stat_1</t>
  </si>
  <si>
    <t>DDU_CusSHD3Stat_1</t>
  </si>
  <si>
    <t>DDU_CusSHD4Stat_1</t>
  </si>
  <si>
    <t>DDU_CusSHD5Stat_1</t>
  </si>
  <si>
    <t>DDU_CusSHD6Stat_1</t>
  </si>
  <si>
    <t>DDU_CusSHD1Stat_2</t>
  </si>
  <si>
    <t>DDU_CusSHD2Stat_2</t>
  </si>
  <si>
    <t>DDU_CusSHD3Stat_2</t>
  </si>
  <si>
    <t>DDU_CusSHD1Stat_3</t>
  </si>
  <si>
    <t>DDU_CusSHD2Stat_3</t>
  </si>
  <si>
    <t>DDU_CusSHD3Stat_3</t>
  </si>
  <si>
    <t>DDU_CusSHD1Stat_4</t>
  </si>
  <si>
    <t>DDU_CusSHD2Stat_4</t>
  </si>
  <si>
    <t>DDU_CusSHD3Stat_4</t>
  </si>
  <si>
    <t>DDU_CusSHD1Stat_5</t>
  </si>
  <si>
    <t>DDU_CusSHD2Stat_5</t>
  </si>
  <si>
    <t>DDU_CusSHD3Stat_5</t>
  </si>
  <si>
    <t>DDU_CusSHD1Stat_6</t>
  </si>
  <si>
    <t>DDU_CusSHD2Stat_6</t>
  </si>
  <si>
    <t>DDU_CusSHD3Stat_6</t>
  </si>
  <si>
    <t>DDU_CusSHD4Stat_6</t>
  </si>
  <si>
    <t>DDU_CusSHD5Stat_6</t>
  </si>
  <si>
    <t>DDU_CusSHD6Stat_6</t>
  </si>
  <si>
    <t>DDU_CusLHD1Stat_1</t>
    <phoneticPr fontId="1" type="noConversion"/>
  </si>
  <si>
    <t>DDU_CusLHD2Stat_1</t>
  </si>
  <si>
    <t>DDU_CusLHD3Stat_1</t>
  </si>
  <si>
    <t>DDU_CusLHD4Stat_1</t>
  </si>
  <si>
    <t>DDU_CusLHD5Stat_1</t>
  </si>
  <si>
    <t>DDU_CusLHD1Stat_2</t>
  </si>
  <si>
    <t>DDU_CusLHD2Stat_2</t>
  </si>
  <si>
    <t>DDU_CusLHD3Stat_2</t>
  </si>
  <si>
    <t>DDU_CusLHD4Stat_2</t>
  </si>
  <si>
    <t>DDU_CusLHD1Stat_3</t>
  </si>
  <si>
    <t>DDU_CusLHD2Stat_3</t>
  </si>
  <si>
    <t>DDU_CusLHD3Stat_3</t>
  </si>
  <si>
    <t>DDU_CusLHD1Stat_4</t>
  </si>
  <si>
    <t>DDU_CusLHD2Stat_4</t>
  </si>
  <si>
    <t>DDU_CusLHD3Stat_4</t>
  </si>
  <si>
    <t>DDU_CusLHD1Stat_5</t>
  </si>
  <si>
    <t>DDU_CusLHD2Stat_5</t>
  </si>
  <si>
    <t>DDU_CusLHD3Stat_5</t>
  </si>
  <si>
    <t>DDU_CusLHD4Stat_5</t>
  </si>
  <si>
    <t>DDU_CusLHD1Stat_6</t>
  </si>
  <si>
    <t>DDU_CusLHD2Stat_6</t>
  </si>
  <si>
    <t>DDU_CusLHD3Stat_6</t>
  </si>
  <si>
    <t>DDU_CusLHD4Stat_6</t>
  </si>
  <si>
    <t>DDU_CusLHD5Stat_6</t>
  </si>
  <si>
    <t>0=未知
1=火灾
2=故障
3=隔离
4=正常</t>
  </si>
  <si>
    <t>DDU_IusExtTemp</t>
    <phoneticPr fontId="1" type="noConversion"/>
  </si>
  <si>
    <t>DDU_IusExtTemp1</t>
    <phoneticPr fontId="1" type="noConversion"/>
  </si>
  <si>
    <t>DDU_IusExtTemp2</t>
    <phoneticPr fontId="1" type="noConversion"/>
  </si>
  <si>
    <t>DDU_IusExtTemp3</t>
  </si>
  <si>
    <t>DDU_IusExtTemp4</t>
  </si>
  <si>
    <t>DDU_IusExtTemp5</t>
  </si>
  <si>
    <t>DDU_IusExtTemp6</t>
  </si>
  <si>
    <t>外部温度</t>
    <phoneticPr fontId="1" type="noConversion"/>
  </si>
  <si>
    <t>外部温度1</t>
    <phoneticPr fontId="1" type="noConversion"/>
  </si>
  <si>
    <t>外部温度2</t>
  </si>
  <si>
    <t>外部温度3</t>
  </si>
  <si>
    <t>外部温度4</t>
  </si>
  <si>
    <t>外部温度5</t>
  </si>
  <si>
    <t>外部温度6</t>
  </si>
  <si>
    <t>DDU_IxCallPECU4_6</t>
  </si>
  <si>
    <t>DDU_SHDLHDsta</t>
    <phoneticPr fontId="1" type="noConversion"/>
  </si>
  <si>
    <r>
      <rPr>
        <sz val="10.5"/>
        <color rgb="FF000000"/>
        <rFont val="等线"/>
        <family val="2"/>
      </rPr>
      <t>火灾</t>
    </r>
    <phoneticPr fontId="1" type="noConversion"/>
  </si>
  <si>
    <t>DDU_IxCallPECU1_1</t>
  </si>
  <si>
    <t>DDU_IxCallPECU2_1</t>
  </si>
  <si>
    <t>DDU_IxCallPECU3_1</t>
  </si>
  <si>
    <t>DDU_IxCallPECU4_1</t>
  </si>
  <si>
    <t>DDU_IxCallPECU1_2</t>
  </si>
  <si>
    <t>DDU_IxCallPECU2_2</t>
  </si>
  <si>
    <t>DDU_IxCallPECU3_2</t>
  </si>
  <si>
    <t>DDU_IxCallPECU4_2</t>
  </si>
  <si>
    <t>DDU_IxCallPECU1_3</t>
  </si>
  <si>
    <t>DDU_IxCallPECU2_3</t>
  </si>
  <si>
    <t>DDU_IxCallPECU3_3</t>
  </si>
  <si>
    <t>DDU_IxCallPECU4_3</t>
  </si>
  <si>
    <t>DDU_IxCallPECU1_4</t>
  </si>
  <si>
    <t>DDU_IxCallPECU2_4</t>
  </si>
  <si>
    <t>DDU_IxCallPECU3_4</t>
  </si>
  <si>
    <t>DDU_IxCallPECU4_4</t>
  </si>
  <si>
    <t>DDU_IxCallPECU1_5</t>
  </si>
  <si>
    <t>DDU_IxCallPECU2_5</t>
  </si>
  <si>
    <t>DDU_IxCallPECU3_5</t>
  </si>
  <si>
    <t>DDU_IxCallPECU4_5</t>
  </si>
  <si>
    <t>DDU_IxCallPECU1_6</t>
  </si>
  <si>
    <t>DDU_IxCallPECU2_6</t>
  </si>
  <si>
    <t>DDU_IxCallPECU3_6</t>
  </si>
  <si>
    <t>DDU_IxCallPECU</t>
    <phoneticPr fontId="1" type="noConversion"/>
  </si>
  <si>
    <t>信号名变量</t>
    <phoneticPr fontId="1" type="noConversion"/>
  </si>
  <si>
    <t>DDU_CusLHD1Stat_6</t>
    <phoneticPr fontId="1" type="noConversion"/>
  </si>
  <si>
    <t>0=未知
1=受电弓位
2=车间电源位
3=接地位
4=钥匙位</t>
  </si>
  <si>
    <t>DDU_CusDor1Stat_1</t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</si>
  <si>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1=</t>
    </r>
    <r>
      <rPr>
        <sz val="11"/>
        <color indexed="8"/>
        <rFont val="宋体"/>
        <family val="3"/>
        <charset val="134"/>
      </rPr>
      <t>隔离</t>
    </r>
    <r>
      <rPr>
        <sz val="11"/>
        <color indexed="8"/>
        <rFont val="Times New Roman"/>
        <family val="1"/>
      </rPr>
      <t xml:space="preserve">
2=</t>
    </r>
    <r>
      <rPr>
        <sz val="11"/>
        <color indexed="8"/>
        <rFont val="宋体"/>
        <family val="3"/>
        <charset val="134"/>
      </rPr>
      <t>故障</t>
    </r>
    <r>
      <rPr>
        <sz val="11"/>
        <color indexed="8"/>
        <rFont val="Times New Roman"/>
        <family val="1"/>
      </rPr>
      <t xml:space="preserve">
3=</t>
    </r>
    <r>
      <rPr>
        <sz val="11"/>
        <color indexed="8"/>
        <rFont val="宋体"/>
        <family val="3"/>
        <charset val="134"/>
      </rPr>
      <t>打开</t>
    </r>
    <r>
      <rPr>
        <sz val="11"/>
        <color indexed="8"/>
        <rFont val="Times New Roman"/>
        <family val="1"/>
      </rPr>
      <t xml:space="preserve">
4=</t>
    </r>
    <r>
      <rPr>
        <sz val="11"/>
        <color indexed="8"/>
        <rFont val="宋体"/>
        <family val="3"/>
        <charset val="134"/>
      </rPr>
      <t>关闭</t>
    </r>
  </si>
  <si>
    <t>DDU_CusDor2Stat_1</t>
  </si>
  <si>
    <t>DDU_CusDor3Stat_1</t>
  </si>
  <si>
    <t>DDU_CusDor4Stat_1</t>
  </si>
  <si>
    <t>DDU_CusDor5Stat_1</t>
  </si>
  <si>
    <t>DDU_CusDor6Stat_1</t>
  </si>
  <si>
    <t>DDU_CusDor7Stat_1</t>
  </si>
  <si>
    <t>DDU_CusDor8Stat_1</t>
  </si>
  <si>
    <t>DDU_CusDor1Stat_2</t>
  </si>
  <si>
    <t>DDU_CusDor2Stat_2</t>
  </si>
  <si>
    <t>DDU_CusDor3Stat_2</t>
  </si>
  <si>
    <t>DDU_CusDor4Stat_2</t>
  </si>
  <si>
    <t>DDU_CusDor5Stat_2</t>
  </si>
  <si>
    <t>DDU_CusDor6Stat_2</t>
  </si>
  <si>
    <t>DDU_CusDor7Stat_2</t>
  </si>
  <si>
    <t>DDU_CusDor8Stat_2</t>
  </si>
  <si>
    <t>DDU_CusDor1Stat_3</t>
  </si>
  <si>
    <t>DDU_CusDor2Stat_3</t>
  </si>
  <si>
    <t>DDU_CusDor3Stat_3</t>
  </si>
  <si>
    <t>DDU_CusDor4Stat_3</t>
  </si>
  <si>
    <t>DDU_CusDor5Stat_3</t>
  </si>
  <si>
    <t>DDU_CusDor6Stat_3</t>
  </si>
  <si>
    <t>DDU_CusDor7Stat_3</t>
  </si>
  <si>
    <t>DDU_CusDor8Stat_3</t>
  </si>
  <si>
    <t>DDU_CusDor1Stat_4</t>
  </si>
  <si>
    <t>DDU_CusDor2Stat_4</t>
  </si>
  <si>
    <t>DDU_CusDor3Stat_4</t>
  </si>
  <si>
    <t>DDU_CusDor4Stat_4</t>
  </si>
  <si>
    <t>DDU_CusDor5Stat_4</t>
  </si>
  <si>
    <t>DDU_CusDor6Stat_4</t>
  </si>
  <si>
    <t>DDU_CusDor7Stat_4</t>
  </si>
  <si>
    <t>DDU_CusDor8Stat_4</t>
  </si>
  <si>
    <t>DDU_CusDor1Stat_5</t>
  </si>
  <si>
    <t>DDU_CusDor2Stat_5</t>
  </si>
  <si>
    <t>DDU_CusDor3Stat_5</t>
  </si>
  <si>
    <t>DDU_CusDor4Stat_5</t>
  </si>
  <si>
    <t>DDU_CusDor5Stat_5</t>
  </si>
  <si>
    <t>DDU_CusDor6Stat_5</t>
  </si>
  <si>
    <t>DDU_CusDor7Stat_5</t>
  </si>
  <si>
    <t>DDU_CusDor8Stat_5</t>
  </si>
  <si>
    <t>DDU_CusDor1Stat_6</t>
  </si>
  <si>
    <t>DDU_CusDor2Stat_6</t>
  </si>
  <si>
    <t>DDU_CusDor3Stat_6</t>
  </si>
  <si>
    <t>DDU_CusDor4Stat_6</t>
  </si>
  <si>
    <t>DDU_CusDor5Stat_6</t>
  </si>
  <si>
    <t>DDU_CusDor6Stat_6</t>
  </si>
  <si>
    <t>DDU_CusDor7Stat_6</t>
  </si>
  <si>
    <t>DDU_CusDor8Stat_6</t>
  </si>
  <si>
    <t>DDU_CusPECU1Stat_1</t>
  </si>
  <si>
    <r>
      <rPr>
        <sz val="11"/>
        <rFont val="Times New Roman"/>
        <family val="1"/>
      </rPr>
      <t>0=</t>
    </r>
    <r>
      <rPr>
        <sz val="11"/>
        <rFont val="宋体"/>
        <family val="3"/>
        <charset val="134"/>
      </rPr>
      <t>无呼叫状态</t>
    </r>
    <r>
      <rPr>
        <sz val="11"/>
        <rFont val="Times New Roman"/>
        <family val="1"/>
      </rPr>
      <t xml:space="preserve">
</t>
    </r>
    <r>
      <rPr>
        <sz val="11"/>
        <rFont val="Times New Roman"/>
        <family val="1"/>
      </rPr>
      <t>1=</t>
    </r>
    <r>
      <rPr>
        <sz val="11"/>
        <rFont val="宋体"/>
        <family val="3"/>
        <charset val="134"/>
      </rPr>
      <t>呼叫请求状态</t>
    </r>
    <r>
      <rPr>
        <sz val="11"/>
        <rFont val="Times New Roman"/>
        <family val="1"/>
      </rPr>
      <t xml:space="preserve">
</t>
    </r>
    <r>
      <rPr>
        <sz val="11"/>
        <rFont val="Times New Roman"/>
        <family val="1"/>
      </rPr>
      <t>2=</t>
    </r>
    <r>
      <rPr>
        <sz val="11"/>
        <rFont val="宋体"/>
        <family val="3"/>
        <charset val="134"/>
      </rPr>
      <t>通话激活</t>
    </r>
    <r>
      <rPr>
        <sz val="11"/>
        <rFont val="Times New Roman"/>
        <family val="1"/>
      </rPr>
      <t xml:space="preserve">
</t>
    </r>
    <r>
      <rPr>
        <sz val="11"/>
        <rFont val="Times New Roman"/>
        <family val="1"/>
      </rPr>
      <t>3=</t>
    </r>
    <r>
      <rPr>
        <sz val="11"/>
        <rFont val="宋体"/>
        <family val="3"/>
        <charset val="134"/>
      </rPr>
      <t>故障状态</t>
    </r>
  </si>
  <si>
    <t>DDU_CusPECU2Stat_1</t>
  </si>
  <si>
    <t>DDU_CusPECU3Stat_1</t>
  </si>
  <si>
    <t>DDU_CusPECU4Stat_1</t>
  </si>
  <si>
    <t>DDU_CusPECU1Stat_2</t>
  </si>
  <si>
    <t>DDU_CusPECU2Stat_2</t>
  </si>
  <si>
    <t>DDU_CusPECU3Stat_2</t>
  </si>
  <si>
    <t>DDU_CusPECU4Stat_2</t>
  </si>
  <si>
    <t>DDU_CusPECU1Stat_3</t>
  </si>
  <si>
    <t>DDU_CusPECU2Stat_3</t>
  </si>
  <si>
    <t>DDU_CusPECU3Stat_3</t>
  </si>
  <si>
    <t>DDU_CusPECU4Stat_3</t>
  </si>
  <si>
    <t>DDU_CusPECU1Stat_4</t>
  </si>
  <si>
    <t>DDU_CusPECU2Stat_4</t>
  </si>
  <si>
    <t>DDU_CusPECU3Stat_4</t>
  </si>
  <si>
    <t>DDU_CusPECU4Stat_4</t>
  </si>
  <si>
    <t>DDU_CusPECU1Stat_5</t>
  </si>
  <si>
    <t>DDU_CusPECU2Stat_5</t>
  </si>
  <si>
    <t>DDU_CusPECU3Stat_5</t>
  </si>
  <si>
    <t>DDU_CusPECU4Stat_5</t>
  </si>
  <si>
    <t>DDU_CusPECU1Stat_6</t>
  </si>
  <si>
    <t>DDU_CusPECU2Stat_6</t>
  </si>
  <si>
    <t>DDU_CusPECU3Stat_6</t>
  </si>
  <si>
    <t>DDU_CusPECU4Stat_6</t>
  </si>
  <si>
    <t>DDU_CusCabStus_1</t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</si>
  <si>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1=</t>
    </r>
    <r>
      <rPr>
        <sz val="11"/>
        <color indexed="8"/>
        <rFont val="宋体"/>
        <family val="3"/>
        <charset val="134"/>
      </rPr>
      <t>激活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2=</t>
    </r>
    <r>
      <rPr>
        <sz val="11"/>
        <color indexed="8"/>
        <rFont val="宋体"/>
        <family val="3"/>
        <charset val="134"/>
      </rPr>
      <t>未激活</t>
    </r>
  </si>
  <si>
    <t>DDU_CusCabStus_6</t>
  </si>
  <si>
    <t>DDU_CusTrainDirection</t>
  </si>
  <si>
    <r>
      <rPr>
        <sz val="11"/>
        <color indexed="8"/>
        <rFont val="宋体"/>
        <family val="3"/>
        <charset val="134"/>
      </rPr>
      <t>列车方向</t>
    </r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</si>
  <si>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1=</t>
    </r>
    <r>
      <rPr>
        <sz val="11"/>
        <color indexed="8"/>
        <rFont val="宋体"/>
        <family val="3"/>
        <charset val="134"/>
      </rPr>
      <t>向前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2=</t>
    </r>
    <r>
      <rPr>
        <sz val="11"/>
        <color indexed="8"/>
        <rFont val="宋体"/>
        <family val="3"/>
        <charset val="134"/>
      </rPr>
      <t>向后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3=</t>
    </r>
    <r>
      <rPr>
        <sz val="11"/>
        <color indexed="8"/>
        <rFont val="宋体"/>
        <family val="3"/>
        <charset val="134"/>
      </rPr>
      <t>无方向选择</t>
    </r>
  </si>
  <si>
    <t>DDU_CxTrainCTRAct_1</t>
  </si>
  <si>
    <t>1=激活</t>
  </si>
  <si>
    <t>DDU_CxTrainCTRAct_6</t>
  </si>
  <si>
    <t>DDU_CxMaintMode</t>
  </si>
  <si>
    <t>检修模式激活</t>
  </si>
  <si>
    <t>DDU_CxAntClpAlmDor2_1</t>
  </si>
  <si>
    <t>DDU_CxAntClpAlmDor3_1</t>
  </si>
  <si>
    <t>DDU_CxAntClpAlmDor4_1</t>
  </si>
  <si>
    <t>DDU_CxAntClpAlmDor5_1</t>
  </si>
  <si>
    <t>DDU_CxAntClpAlmDor6_1</t>
  </si>
  <si>
    <t>DDU_CxAntClpAlmDor7_1</t>
  </si>
  <si>
    <t>DDU_CxAntClpAlmDor8_1</t>
  </si>
  <si>
    <t>DDU_CxAntClpAlmDor1_2</t>
  </si>
  <si>
    <t>DDU_CxAntClpAlmDor2_2</t>
  </si>
  <si>
    <t>DDU_CxAntClpAlmDor3_2</t>
  </si>
  <si>
    <t>DDU_CxAntClpAlmDor4_2</t>
  </si>
  <si>
    <t>DDU_CxAntClpAlmDor5_2</t>
  </si>
  <si>
    <t>DDU_CxAntClpAlmDor6_2</t>
  </si>
  <si>
    <t>DDU_CxAntClpAlmDor7_2</t>
  </si>
  <si>
    <t>DDU_CxAntClpAlmDor8_2</t>
  </si>
  <si>
    <t>DDU_CxAntClpAlmDor1_3</t>
  </si>
  <si>
    <t>DDU_CxAntClpAlmDor2_3</t>
  </si>
  <si>
    <t>DDU_CxAntClpAlmDor3_3</t>
  </si>
  <si>
    <t>DDU_CxAntClpAlmDor4_3</t>
  </si>
  <si>
    <t>DDU_CxAntClpAlmDor5_3</t>
  </si>
  <si>
    <t>DDU_CxAntClpAlmDor6_3</t>
  </si>
  <si>
    <t>DDU_CxAntClpAlmDor7_3</t>
  </si>
  <si>
    <t>DDU_CxAntClpAlmDor8_3</t>
  </si>
  <si>
    <t>DDU_CxAntClpAlmDor1_4</t>
  </si>
  <si>
    <t>DDU_CxAntClpAlmDor2_4</t>
  </si>
  <si>
    <t>DDU_CxAntClpAlmDor3_4</t>
  </si>
  <si>
    <t>DDU_CxAntClpAlmDor5_4</t>
  </si>
  <si>
    <t>DDU_CxAntClpAlmDor6_4</t>
  </si>
  <si>
    <t>DDU_CxAntClpAlmDor1_1</t>
    <phoneticPr fontId="1" type="noConversion"/>
  </si>
  <si>
    <t>V00.02</t>
    <phoneticPr fontId="1" type="noConversion"/>
  </si>
  <si>
    <r>
      <rPr>
        <sz val="11"/>
        <color indexed="8"/>
        <rFont val="Times New Roman"/>
        <family val="1"/>
      </rPr>
      <t>0=</t>
    </r>
    <r>
      <rPr>
        <sz val="11"/>
        <color indexed="8"/>
        <rFont val="宋体"/>
        <family val="3"/>
        <charset val="134"/>
      </rPr>
      <t>未知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1=</t>
    </r>
    <r>
      <rPr>
        <sz val="11"/>
        <color indexed="8"/>
        <rFont val="宋体"/>
        <family val="3"/>
        <charset val="134"/>
      </rPr>
      <t>升到位</t>
    </r>
    <r>
      <rPr>
        <sz val="11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>2=</t>
    </r>
    <r>
      <rPr>
        <sz val="11"/>
        <color indexed="8"/>
        <rFont val="宋体"/>
        <family val="3"/>
        <charset val="134"/>
      </rPr>
      <t>降到位</t>
    </r>
  </si>
  <si>
    <t>DDU_CusPANStat_5</t>
  </si>
  <si>
    <t>2车受电弓状态</t>
    <phoneticPr fontId="1" type="noConversion"/>
  </si>
  <si>
    <t>5车受电弓状态</t>
    <phoneticPr fontId="1" type="noConversion"/>
  </si>
  <si>
    <t>1车列车联挂激活</t>
    <phoneticPr fontId="1" type="noConversion"/>
  </si>
  <si>
    <t>6车列车联挂激活</t>
    <phoneticPr fontId="1" type="noConversion"/>
  </si>
  <si>
    <t>1车车门1状态</t>
  </si>
  <si>
    <t>1车车门2状态</t>
  </si>
  <si>
    <t>1车车门3状态</t>
  </si>
  <si>
    <t>1车车门4状态</t>
  </si>
  <si>
    <t>1车车门5状态</t>
  </si>
  <si>
    <t>1车车门6状态</t>
  </si>
  <si>
    <t>1车车门7状态</t>
  </si>
  <si>
    <t>1车车门8状态</t>
  </si>
  <si>
    <t>2车车门1状态</t>
  </si>
  <si>
    <t>2车车门2状态</t>
  </si>
  <si>
    <t>2车车门3状态</t>
  </si>
  <si>
    <t>2车车门4状态</t>
  </si>
  <si>
    <t>2车车门5状态</t>
  </si>
  <si>
    <t>2车车门6状态</t>
  </si>
  <si>
    <t>2车车门7状态</t>
  </si>
  <si>
    <t>2车车门8状态</t>
  </si>
  <si>
    <t>3车车门1状态</t>
  </si>
  <si>
    <t>3车车门2状态</t>
  </si>
  <si>
    <t>3车车门3状态</t>
  </si>
  <si>
    <t>3车车门4状态</t>
  </si>
  <si>
    <t>3车车门5状态</t>
  </si>
  <si>
    <t>3车车门6状态</t>
  </si>
  <si>
    <t>3车车门7状态</t>
  </si>
  <si>
    <t>3车车门8状态</t>
  </si>
  <si>
    <t>4车车门1状态</t>
  </si>
  <si>
    <t>4车车门2状态</t>
  </si>
  <si>
    <t>4车车门3状态</t>
  </si>
  <si>
    <t>4车车门4状态</t>
  </si>
  <si>
    <t>4车车门5状态</t>
  </si>
  <si>
    <t>4车车门6状态</t>
  </si>
  <si>
    <t>4车车门7状态</t>
  </si>
  <si>
    <t>4车车门8状态</t>
  </si>
  <si>
    <t>5车车门1状态</t>
  </si>
  <si>
    <t>5车车门2状态</t>
  </si>
  <si>
    <t>5车车门3状态</t>
  </si>
  <si>
    <t>5车车门4状态</t>
  </si>
  <si>
    <t>5车车门5状态</t>
  </si>
  <si>
    <t>5车车门6状态</t>
  </si>
  <si>
    <t>5车车门7状态</t>
  </si>
  <si>
    <t>5车车门8状态</t>
  </si>
  <si>
    <t>6车车门1状态</t>
  </si>
  <si>
    <t>6车车门2状态</t>
  </si>
  <si>
    <t>6车车门3状态</t>
  </si>
  <si>
    <t>6车车门4状态</t>
  </si>
  <si>
    <t>6车车门5状态</t>
  </si>
  <si>
    <t>6车车门6状态</t>
  </si>
  <si>
    <t>6车车门7状态</t>
  </si>
  <si>
    <t>6车车门8状态</t>
  </si>
  <si>
    <t>1车</t>
  </si>
  <si>
    <t>1车</t>
    <phoneticPr fontId="1" type="noConversion"/>
  </si>
  <si>
    <t>2车</t>
  </si>
  <si>
    <t>2车</t>
    <phoneticPr fontId="1" type="noConversion"/>
  </si>
  <si>
    <t>3车</t>
  </si>
  <si>
    <t>3车</t>
    <phoneticPr fontId="1" type="noConversion"/>
  </si>
  <si>
    <t>4车</t>
  </si>
  <si>
    <t>4车</t>
    <phoneticPr fontId="1" type="noConversion"/>
  </si>
  <si>
    <t>5车</t>
  </si>
  <si>
    <t>5车</t>
    <phoneticPr fontId="1" type="noConversion"/>
  </si>
  <si>
    <t>6车</t>
  </si>
  <si>
    <t>6车</t>
    <phoneticPr fontId="1" type="noConversion"/>
  </si>
  <si>
    <t>1车PECU1状态</t>
  </si>
  <si>
    <t>1车PECU2状态</t>
  </si>
  <si>
    <t>1车PECU3状态</t>
  </si>
  <si>
    <t>1车PECU4状态</t>
  </si>
  <si>
    <t>2车PECU1状态</t>
  </si>
  <si>
    <t>2车PECU2状态</t>
  </si>
  <si>
    <t>2车PECU3状态</t>
  </si>
  <si>
    <t>2车PECU4状态</t>
  </si>
  <si>
    <t>3车PECU1状态</t>
  </si>
  <si>
    <t>3车PECU2状态</t>
  </si>
  <si>
    <t>3车PECU3状态</t>
  </si>
  <si>
    <t>3车PECU4状态</t>
  </si>
  <si>
    <t>4车PECU1状态</t>
  </si>
  <si>
    <t>4车PECU2状态</t>
  </si>
  <si>
    <t>4车PECU3状态</t>
  </si>
  <si>
    <t>4车PECU4状态</t>
  </si>
  <si>
    <t>5车PECU1状态</t>
  </si>
  <si>
    <t>5车PECU2状态</t>
  </si>
  <si>
    <t>5车PECU3状态</t>
  </si>
  <si>
    <t>5车PECU4状态</t>
  </si>
  <si>
    <t>6车PECU1状态</t>
  </si>
  <si>
    <t>6车PECU2状态</t>
  </si>
  <si>
    <t>6车PECU3状态</t>
  </si>
  <si>
    <t>6车PECU4状态</t>
  </si>
  <si>
    <t>1车司机室状态</t>
    <phoneticPr fontId="1" type="noConversion"/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</si>
  <si>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车司机室状态</t>
    </r>
    <phoneticPr fontId="1" type="noConversion"/>
  </si>
  <si>
    <t>DDU_CxAntClpAlmDor4_4</t>
    <phoneticPr fontId="1" type="noConversion"/>
  </si>
  <si>
    <t>DDU_CxAntClpAlmDor7_4</t>
  </si>
  <si>
    <r>
      <rPr>
        <sz val="11"/>
        <color indexed="8"/>
        <rFont val="Times New Roman"/>
        <family val="1"/>
      </rPr>
      <t>1=</t>
    </r>
    <r>
      <rPr>
        <sz val="11"/>
        <color indexed="8"/>
        <rFont val="宋体"/>
        <family val="3"/>
        <charset val="134"/>
      </rPr>
      <t>激活</t>
    </r>
  </si>
  <si>
    <t>DDU_CxAntClpAlmDor8_4</t>
  </si>
  <si>
    <t>DDU_CxAntClpAlmDor1_5</t>
  </si>
  <si>
    <t>DDU_CxAntClpAlmDor2_5</t>
  </si>
  <si>
    <t>DDU_CxAntClpAlmDor3_5</t>
  </si>
  <si>
    <t>DDU_CxAntClpAlmDor4_5</t>
  </si>
  <si>
    <t>DDU_CxAntClpAlmDor5_5</t>
  </si>
  <si>
    <t>DDU_CxAntClpAlmDor6_5</t>
  </si>
  <si>
    <t>DDU_CxAntClpAlmDor7_5</t>
  </si>
  <si>
    <t>DDU_CxAntClpAlmDor8_5</t>
  </si>
  <si>
    <t>DDU_CxAntClpAlmDor1_6</t>
  </si>
  <si>
    <t>DDU_CxAntClpAlmDor2_6</t>
  </si>
  <si>
    <t>DDU_CxAntClpAlmDor3_6</t>
  </si>
  <si>
    <t>DDU_CxAntClpAlmDor4_6</t>
  </si>
  <si>
    <t>DDU_CxAntClpAlmDor5_6</t>
  </si>
  <si>
    <t>DDU_CxAntClpAlmDor6_6</t>
  </si>
  <si>
    <t>DDU_CxAntClpAlmDor7_6</t>
  </si>
  <si>
    <t>DDU_CxAntClpAlmDor8_6</t>
  </si>
  <si>
    <t>1车车门1二门防夹报警</t>
  </si>
  <si>
    <t>1车车门2二门防夹报警</t>
  </si>
  <si>
    <t>1车车门3二门防夹报警</t>
  </si>
  <si>
    <t>1车车门4二门防夹报警</t>
  </si>
  <si>
    <t>1车车门5二门防夹报警</t>
  </si>
  <si>
    <t>1车车门6二门防夹报警</t>
  </si>
  <si>
    <t>1车车门7二门防夹报警</t>
  </si>
  <si>
    <t>1车车门8二门防夹报警</t>
  </si>
  <si>
    <t>2车车门1二门防夹报警</t>
  </si>
  <si>
    <t>2车车门2二门防夹报警</t>
  </si>
  <si>
    <t>2车车门3二门防夹报警</t>
  </si>
  <si>
    <t>2车车门4二门防夹报警</t>
  </si>
  <si>
    <t>2车车门5二门防夹报警</t>
  </si>
  <si>
    <t>2车车门6二门防夹报警</t>
  </si>
  <si>
    <t>2车车门7二门防夹报警</t>
  </si>
  <si>
    <t>2车车门8二门防夹报警</t>
  </si>
  <si>
    <t>3车车门1二门防夹报警</t>
  </si>
  <si>
    <t>3车车门2二门防夹报警</t>
  </si>
  <si>
    <t>3车车门3二门防夹报警</t>
  </si>
  <si>
    <t>3车车门4二门防夹报警</t>
  </si>
  <si>
    <t>3车车门5二门防夹报警</t>
  </si>
  <si>
    <t>3车车门6二门防夹报警</t>
  </si>
  <si>
    <t>3车车门7二门防夹报警</t>
  </si>
  <si>
    <t>3车车门8二门防夹报警</t>
  </si>
  <si>
    <t>4车车门1二门防夹报警</t>
  </si>
  <si>
    <t>4车车门2二门防夹报警</t>
  </si>
  <si>
    <t>4车车门3二门防夹报警</t>
  </si>
  <si>
    <t>4车车门4二门防夹报警</t>
  </si>
  <si>
    <t>4车车门5二门防夹报警</t>
  </si>
  <si>
    <t>4车车门6二门防夹报警</t>
  </si>
  <si>
    <t>4车车门7二门防夹报警</t>
  </si>
  <si>
    <t>4车车门8二门防夹报警</t>
  </si>
  <si>
    <t>5车车门1二门防夹报警</t>
  </si>
  <si>
    <t>5车车门2二门防夹报警</t>
  </si>
  <si>
    <t>5车车门3二门防夹报警</t>
  </si>
  <si>
    <t>5车车门4二门防夹报警</t>
  </si>
  <si>
    <t>5车车门5二门防夹报警</t>
  </si>
  <si>
    <t>5车车门6二门防夹报警</t>
  </si>
  <si>
    <t>5车车门7二门防夹报警</t>
  </si>
  <si>
    <t>5车车门8二门防夹报警</t>
  </si>
  <si>
    <t>6车车门1二门防夹报警</t>
  </si>
  <si>
    <t>6车车门2二门防夹报警</t>
  </si>
  <si>
    <t>6车车门3二门防夹报警</t>
  </si>
  <si>
    <t>6车车门4二门防夹报警</t>
  </si>
  <si>
    <t>6车车门5二门防夹报警</t>
  </si>
  <si>
    <t>6车车门6二门防夹报警</t>
  </si>
  <si>
    <t>6车车门7二门防夹报警</t>
  </si>
  <si>
    <t>6车车门8二门防夹报警</t>
  </si>
  <si>
    <r>
      <rPr>
        <sz val="11"/>
        <color indexed="8"/>
        <rFont val="宋体"/>
        <family val="3"/>
        <charset val="134"/>
      </rPr>
      <t>1车空调机组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</si>
  <si>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1车空调机组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</si>
  <si>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2车空调机组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</si>
  <si>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2车空调机组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</si>
  <si>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3车空调机组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</si>
  <si>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3车空调机组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</si>
  <si>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4车空调机组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</si>
  <si>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4车空调机组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</si>
  <si>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5车空调机组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</si>
  <si>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5车空调机组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</si>
  <si>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6车空调机组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</si>
  <si>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r>
      <rPr>
        <sz val="11"/>
        <color indexed="8"/>
        <rFont val="宋体"/>
        <family val="3"/>
        <charset val="134"/>
      </rPr>
      <t>6车空调机组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工作状态</t>
    </r>
    <phoneticPr fontId="1" type="noConversion"/>
  </si>
  <si>
    <t>1车空调控制模式</t>
  </si>
  <si>
    <t>2车空调控制模式</t>
  </si>
  <si>
    <t>3车空调控制模式</t>
  </si>
  <si>
    <t>4车空调控制模式</t>
  </si>
  <si>
    <t>5车空调控制模式</t>
  </si>
  <si>
    <t>6车空调控制模式</t>
  </si>
  <si>
    <t>1车空调机组1新风门状态</t>
  </si>
  <si>
    <t>1车空调机组2新风门状态</t>
  </si>
  <si>
    <t>2车空调机组1新风门状态</t>
  </si>
  <si>
    <t>2车空调机组2新风门状态</t>
  </si>
  <si>
    <t>3车空调机组1新风门状态</t>
  </si>
  <si>
    <t>3车空调机组2新风门状态</t>
  </si>
  <si>
    <t>4车空调机组1新风门状态</t>
  </si>
  <si>
    <t>4车空调机组2新风门状态</t>
  </si>
  <si>
    <t>5车空调机组1新风门状态</t>
  </si>
  <si>
    <t>5车空调机组2新风门状态</t>
  </si>
  <si>
    <t>6车空调机组1新风门状态</t>
  </si>
  <si>
    <t>6车空调机组2新风门状态</t>
  </si>
  <si>
    <t>1车空调机组1回风门状态</t>
  </si>
  <si>
    <t>1车空调机组2回风门状态</t>
  </si>
  <si>
    <t>2车空调机组1回风门状态</t>
  </si>
  <si>
    <t>2车空调机组2回风门状态</t>
  </si>
  <si>
    <t>3车空调机组1回风门状态</t>
  </si>
  <si>
    <t>3车空调机组2回风门状态</t>
  </si>
  <si>
    <t>4车空调机组1回风门状态</t>
  </si>
  <si>
    <t>4车空调机组2回风门状态</t>
  </si>
  <si>
    <t>5车空调机组1回风门状态</t>
  </si>
  <si>
    <t>5车空调机组2回风门状态</t>
  </si>
  <si>
    <t>6车空调机组1回风门状态</t>
  </si>
  <si>
    <t>6车空调机组2回风门状态</t>
  </si>
  <si>
    <t/>
  </si>
  <si>
    <t>1车ATP旁路</t>
    <phoneticPr fontId="1" type="noConversion"/>
  </si>
  <si>
    <t>1车警惕按钮旁路</t>
    <phoneticPr fontId="1" type="noConversion"/>
  </si>
  <si>
    <t>1车蓄电池隔离开关旁路</t>
    <phoneticPr fontId="1" type="noConversion"/>
  </si>
  <si>
    <t>1车障碍物检测旁路</t>
    <phoneticPr fontId="1" type="noConversion"/>
  </si>
  <si>
    <t>1车脱轨检测旁路</t>
    <phoneticPr fontId="1" type="noConversion"/>
  </si>
  <si>
    <t>1车总风欠压旁路</t>
    <phoneticPr fontId="1" type="noConversion"/>
  </si>
  <si>
    <t>1车所有停放制动缓解旁路</t>
    <phoneticPr fontId="1" type="noConversion"/>
  </si>
  <si>
    <t>1车紧急制动旁路</t>
    <phoneticPr fontId="1" type="noConversion"/>
  </si>
  <si>
    <t>6车ATP旁路</t>
    <phoneticPr fontId="1" type="noConversion"/>
  </si>
  <si>
    <t>6车警惕按钮旁路</t>
    <phoneticPr fontId="1" type="noConversion"/>
  </si>
  <si>
    <t>6车蓄电池隔离开关旁路</t>
    <phoneticPr fontId="1" type="noConversion"/>
  </si>
  <si>
    <t>6车障碍物检测旁路</t>
    <phoneticPr fontId="1" type="noConversion"/>
  </si>
  <si>
    <t>6车总风欠压旁路</t>
    <phoneticPr fontId="1" type="noConversion"/>
  </si>
  <si>
    <t>6车所有停放制动缓解旁路</t>
    <phoneticPr fontId="1" type="noConversion"/>
  </si>
  <si>
    <t>6车紧急制动旁路</t>
    <phoneticPr fontId="1" type="noConversion"/>
  </si>
  <si>
    <t>DDU_CusPODSBSStat_1</t>
    <phoneticPr fontId="1" type="noConversion"/>
  </si>
  <si>
    <t>DDU_CxDPSAct_1</t>
    <phoneticPr fontId="1" type="noConversion"/>
  </si>
  <si>
    <t>DDU_CxDPSAct_6</t>
    <phoneticPr fontId="1" type="noConversion"/>
  </si>
  <si>
    <t>6车脱轨检测旁路</t>
    <phoneticPr fontId="1" type="noConversion"/>
  </si>
  <si>
    <t>增加列车（车门、受电弓等）信号表，修改脱轨检测旁路信号，增加中文名称信息</t>
    <phoneticPr fontId="1" type="noConversion"/>
  </si>
  <si>
    <r>
      <t>1</t>
    </r>
    <r>
      <rPr>
        <sz val="11"/>
        <color rgb="FF000000"/>
        <rFont val="宋体"/>
        <family val="1"/>
        <charset val="134"/>
      </rPr>
      <t>车</t>
    </r>
    <r>
      <rPr>
        <sz val="11"/>
        <color indexed="8"/>
        <rFont val="Times New Roman"/>
        <family val="1"/>
      </rPr>
      <t>CREC</t>
    </r>
    <r>
      <rPr>
        <sz val="11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</si>
  <si>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1"/>
        <color rgb="FF000000"/>
        <rFont val="Times New Roman"/>
        <family val="3"/>
      </rPr>
      <t>1</t>
    </r>
    <r>
      <rPr>
        <sz val="11"/>
        <color indexed="8"/>
        <rFont val="宋体"/>
        <family val="3"/>
        <charset val="134"/>
      </rPr>
      <t>车司机室烟温复合探头状态</t>
    </r>
    <phoneticPr fontId="1" type="noConversion"/>
  </si>
  <si>
    <r>
      <t>1</t>
    </r>
    <r>
      <rPr>
        <sz val="11"/>
        <color rgb="FF000000"/>
        <rFont val="宋体"/>
        <family val="1"/>
        <charset val="134"/>
      </rPr>
      <t>车</t>
    </r>
    <r>
      <rPr>
        <sz val="11"/>
        <color indexed="8"/>
        <rFont val="Times New Roman"/>
        <family val="1"/>
      </rPr>
      <t>CLEC</t>
    </r>
    <r>
      <rPr>
        <sz val="11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</si>
  <si>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1"/>
        <color rgb="FF000000"/>
        <rFont val="Times New Roman"/>
        <family val="3"/>
      </rPr>
      <t>1</t>
    </r>
    <r>
      <rPr>
        <sz val="11"/>
        <color indexed="8"/>
        <rFont val="宋体"/>
        <family val="3"/>
        <charset val="134"/>
      </rPr>
      <t>车客室左侧烟温复合探头状态</t>
    </r>
    <phoneticPr fontId="1" type="noConversion"/>
  </si>
  <si>
    <r>
      <t>1</t>
    </r>
    <r>
      <rPr>
        <sz val="11"/>
        <color rgb="FF000000"/>
        <rFont val="宋体"/>
        <family val="1"/>
        <charset val="134"/>
      </rPr>
      <t>车</t>
    </r>
    <r>
      <rPr>
        <sz val="11"/>
        <color indexed="8"/>
        <rFont val="Times New Roman"/>
        <family val="1"/>
      </rPr>
      <t>SEC2L</t>
    </r>
    <r>
      <rPr>
        <sz val="11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</si>
  <si>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1"/>
        <color rgb="FF000000"/>
        <rFont val="Times New Roman"/>
        <family val="3"/>
      </rPr>
      <t>1</t>
    </r>
    <r>
      <rPr>
        <sz val="11"/>
        <color indexed="8"/>
        <rFont val="宋体"/>
        <family val="3"/>
        <charset val="134"/>
      </rPr>
      <t>车客室右侧烟温复合探头状态</t>
    </r>
    <phoneticPr fontId="1" type="noConversion"/>
  </si>
  <si>
    <r>
      <rPr>
        <sz val="11"/>
        <color rgb="FF000000"/>
        <rFont val="Times New Roman"/>
        <family val="3"/>
      </rPr>
      <t>2</t>
    </r>
    <r>
      <rPr>
        <sz val="11"/>
        <color indexed="8"/>
        <rFont val="宋体"/>
        <family val="3"/>
        <charset val="134"/>
      </rPr>
      <t>车客室左侧烟温复合探头状态</t>
    </r>
    <phoneticPr fontId="1" type="noConversion"/>
  </si>
  <si>
    <r>
      <t>2</t>
    </r>
    <r>
      <rPr>
        <sz val="11"/>
        <color rgb="FF000000"/>
        <rFont val="宋体"/>
        <family val="1"/>
        <charset val="134"/>
      </rPr>
      <t>车</t>
    </r>
    <r>
      <rPr>
        <sz val="11"/>
        <color indexed="8"/>
        <rFont val="Times New Roman"/>
        <family val="1"/>
      </rPr>
      <t>SEC2L</t>
    </r>
    <r>
      <rPr>
        <sz val="11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</si>
  <si>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1"/>
        <color rgb="FF000000"/>
        <rFont val="Times New Roman"/>
        <family val="3"/>
      </rPr>
      <t>2</t>
    </r>
    <r>
      <rPr>
        <sz val="11"/>
        <color indexed="8"/>
        <rFont val="宋体"/>
        <family val="3"/>
        <charset val="134"/>
      </rPr>
      <t>车客室右侧烟温复合探头状态</t>
    </r>
    <phoneticPr fontId="1" type="noConversion"/>
  </si>
  <si>
    <t>3车客室左侧烟温复合探头状态</t>
    <phoneticPr fontId="1" type="noConversion"/>
  </si>
  <si>
    <r>
      <t>3</t>
    </r>
    <r>
      <rPr>
        <sz val="11"/>
        <color rgb="FF000000"/>
        <rFont val="宋体"/>
        <family val="1"/>
        <charset val="134"/>
      </rPr>
      <t>车</t>
    </r>
    <r>
      <rPr>
        <sz val="11"/>
        <color indexed="8"/>
        <rFont val="Times New Roman"/>
        <family val="1"/>
      </rPr>
      <t>SEC2L</t>
    </r>
    <r>
      <rPr>
        <sz val="11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</si>
  <si>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1"/>
        <color rgb="FF000000"/>
        <rFont val="Times New Roman"/>
        <family val="3"/>
      </rPr>
      <t>3</t>
    </r>
    <r>
      <rPr>
        <sz val="11"/>
        <color indexed="8"/>
        <rFont val="宋体"/>
        <family val="3"/>
        <charset val="134"/>
      </rPr>
      <t>车客室右侧烟温复合探头状态</t>
    </r>
    <phoneticPr fontId="1" type="noConversion"/>
  </si>
  <si>
    <t>4车客室左侧烟温复合探头状态</t>
    <phoneticPr fontId="1" type="noConversion"/>
  </si>
  <si>
    <r>
      <t>4</t>
    </r>
    <r>
      <rPr>
        <sz val="11"/>
        <color rgb="FF000000"/>
        <rFont val="宋体"/>
        <family val="1"/>
        <charset val="134"/>
      </rPr>
      <t>车</t>
    </r>
    <r>
      <rPr>
        <sz val="11"/>
        <color indexed="8"/>
        <rFont val="Times New Roman"/>
        <family val="1"/>
      </rPr>
      <t>SEC2L</t>
    </r>
    <r>
      <rPr>
        <sz val="11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</si>
  <si>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1"/>
        <color rgb="FF000000"/>
        <rFont val="Times New Roman"/>
        <family val="3"/>
      </rPr>
      <t>4</t>
    </r>
    <r>
      <rPr>
        <sz val="11"/>
        <color indexed="8"/>
        <rFont val="宋体"/>
        <family val="3"/>
        <charset val="134"/>
      </rPr>
      <t>车客室右侧烟温复合探头状态</t>
    </r>
    <phoneticPr fontId="1" type="noConversion"/>
  </si>
  <si>
    <t>5车客室左侧烟温复合探头状态</t>
    <phoneticPr fontId="1" type="noConversion"/>
  </si>
  <si>
    <r>
      <t>5</t>
    </r>
    <r>
      <rPr>
        <sz val="11"/>
        <color rgb="FF000000"/>
        <rFont val="宋体"/>
        <family val="1"/>
        <charset val="134"/>
      </rPr>
      <t>车</t>
    </r>
    <r>
      <rPr>
        <sz val="11"/>
        <color indexed="8"/>
        <rFont val="Times New Roman"/>
        <family val="1"/>
      </rPr>
      <t>SEC2L</t>
    </r>
    <r>
      <rPr>
        <sz val="11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</si>
  <si>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1"/>
        <color rgb="FF000000"/>
        <rFont val="Times New Roman"/>
        <family val="3"/>
      </rPr>
      <t>5</t>
    </r>
    <r>
      <rPr>
        <sz val="11"/>
        <color indexed="8"/>
        <rFont val="宋体"/>
        <family val="3"/>
        <charset val="134"/>
      </rPr>
      <t>车客室右侧烟温复合探头状态</t>
    </r>
    <phoneticPr fontId="1" type="noConversion"/>
  </si>
  <si>
    <r>
      <t>6</t>
    </r>
    <r>
      <rPr>
        <sz val="11"/>
        <color rgb="FF000000"/>
        <rFont val="宋体"/>
        <family val="1"/>
        <charset val="134"/>
      </rPr>
      <t>车</t>
    </r>
    <r>
      <rPr>
        <sz val="11"/>
        <color indexed="8"/>
        <rFont val="Times New Roman"/>
        <family val="1"/>
      </rPr>
      <t>CREC</t>
    </r>
    <r>
      <rPr>
        <sz val="11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</si>
  <si>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车司机室烟温复合探头状态</t>
    </r>
    <phoneticPr fontId="1" type="noConversion"/>
  </si>
  <si>
    <r>
      <t>6</t>
    </r>
    <r>
      <rPr>
        <sz val="11"/>
        <color rgb="FF000000"/>
        <rFont val="宋体"/>
        <family val="1"/>
        <charset val="134"/>
      </rPr>
      <t>车</t>
    </r>
    <r>
      <rPr>
        <sz val="11"/>
        <color indexed="8"/>
        <rFont val="Times New Roman"/>
        <family val="1"/>
      </rPr>
      <t>CLEC</t>
    </r>
    <r>
      <rPr>
        <sz val="11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</si>
  <si>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车客室左侧烟温复合探头状态</t>
    </r>
    <phoneticPr fontId="1" type="noConversion"/>
  </si>
  <si>
    <r>
      <t>6</t>
    </r>
    <r>
      <rPr>
        <sz val="11"/>
        <color rgb="FF000000"/>
        <rFont val="宋体"/>
        <family val="1"/>
        <charset val="134"/>
      </rPr>
      <t>车</t>
    </r>
    <r>
      <rPr>
        <sz val="11"/>
        <color indexed="8"/>
        <rFont val="Times New Roman"/>
        <family val="1"/>
      </rPr>
      <t>SEC2L</t>
    </r>
    <r>
      <rPr>
        <sz val="11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</si>
  <si>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车客室右侧烟温复合探头状态</t>
    </r>
    <phoneticPr fontId="1" type="noConversion"/>
  </si>
  <si>
    <r>
      <rPr>
        <sz val="11"/>
        <color indexed="8"/>
        <rFont val="宋体"/>
        <family val="3"/>
        <charset val="134"/>
      </rPr>
      <t>1车感温电缆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</si>
  <si>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1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</si>
  <si>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1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</si>
  <si>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1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</si>
  <si>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1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</si>
  <si>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2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</si>
  <si>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2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</si>
  <si>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2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</si>
  <si>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2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</si>
  <si>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indexed="8"/>
        <rFont val="宋体"/>
        <family val="3"/>
        <charset val="134"/>
      </rPr>
      <t>3车感温电缆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</si>
  <si>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3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</si>
  <si>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3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</si>
  <si>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indexed="8"/>
        <rFont val="宋体"/>
        <family val="3"/>
        <charset val="134"/>
      </rPr>
      <t>4车感温电缆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</si>
  <si>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4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</si>
  <si>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4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</si>
  <si>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indexed="8"/>
        <rFont val="宋体"/>
        <family val="3"/>
        <charset val="134"/>
      </rPr>
      <t>5车感温电缆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</si>
  <si>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5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</si>
  <si>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5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</si>
  <si>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5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</si>
  <si>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indexed="8"/>
        <rFont val="宋体"/>
        <family val="3"/>
        <charset val="134"/>
      </rPr>
      <t>6车感温电缆</t>
    </r>
    <r>
      <rPr>
        <sz val="11"/>
        <color indexed="8"/>
        <rFont val="Times New Roman"/>
        <family val="1"/>
      </rPr>
      <t>1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</si>
  <si>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2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</si>
  <si>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3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</si>
  <si>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4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</si>
  <si>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r>
      <rPr>
        <sz val="11"/>
        <color rgb="FF000000"/>
        <rFont val="Times New Roman"/>
        <family val="3"/>
      </rPr>
      <t>6</t>
    </r>
    <r>
      <rPr>
        <sz val="11"/>
        <color indexed="8"/>
        <rFont val="宋体"/>
        <family val="3"/>
        <charset val="134"/>
      </rPr>
      <t>车感温电缆</t>
    </r>
    <r>
      <rPr>
        <sz val="11"/>
        <color indexed="8"/>
        <rFont val="Times New Roman"/>
        <family val="1"/>
      </rPr>
      <t>5</t>
    </r>
    <r>
      <rPr>
        <sz val="11"/>
        <color indexed="8"/>
        <rFont val="宋体"/>
        <family val="3"/>
        <charset val="134"/>
      </rPr>
      <t>状态</t>
    </r>
    <phoneticPr fontId="1" type="noConversion"/>
  </si>
  <si>
    <t>2车牵引能耗</t>
    <phoneticPr fontId="1" type="noConversion"/>
  </si>
  <si>
    <t>4车牵引能耗</t>
    <phoneticPr fontId="1" type="noConversion"/>
  </si>
  <si>
    <t>3车牵引能耗</t>
    <phoneticPr fontId="1" type="noConversion"/>
  </si>
  <si>
    <t>5车牵引能耗</t>
    <phoneticPr fontId="1" type="noConversion"/>
  </si>
  <si>
    <t>5车再生能耗</t>
    <phoneticPr fontId="1" type="noConversion"/>
  </si>
  <si>
    <t>4车再生能耗</t>
    <phoneticPr fontId="1" type="noConversion"/>
  </si>
  <si>
    <t>3车再生能耗</t>
    <phoneticPr fontId="1" type="noConversion"/>
  </si>
  <si>
    <t>2车再生能耗</t>
    <phoneticPr fontId="1" type="noConversion"/>
  </si>
  <si>
    <t>2车车间电源及接地位</t>
    <phoneticPr fontId="1" type="noConversion"/>
  </si>
  <si>
    <t>5车车间电源及接地位</t>
    <phoneticPr fontId="1" type="noConversion"/>
  </si>
  <si>
    <t>V00.03</t>
    <phoneticPr fontId="1" type="noConversion"/>
  </si>
  <si>
    <t>增加部分信号</t>
    <phoneticPr fontId="1" type="noConversion"/>
  </si>
  <si>
    <t>UNSIGNED16</t>
    <phoneticPr fontId="1" type="noConversion"/>
  </si>
  <si>
    <t>BOOLEAN</t>
    <phoneticPr fontId="1" type="noConversion"/>
  </si>
  <si>
    <t>DDU_CusHSCBStat_2</t>
  </si>
  <si>
    <t>DDU_CusHSCBStat_3</t>
  </si>
  <si>
    <t>DDU_CusHSCBStat_4</t>
  </si>
  <si>
    <t>DDU_CusHSCBStat_5</t>
  </si>
  <si>
    <t>0x0000=-4096V
0x2000=4096V
1=1V
0xFFFF=未知</t>
  </si>
  <si>
    <t>0x00=未知；
0x01=场段运行/退出服务；
0x02=投入正线服务；
0x04=待命工况；
0x08=洗车工况；
0x10=清洁工况；
0x20=巡道工况；</t>
  </si>
  <si>
    <t>1=1Kwh</t>
  </si>
  <si>
    <t>0x00~0x96-30~+120℃，1℃/bit</t>
  </si>
  <si>
    <t>1=PECU请求该信号将会被置1，若司机响应该通信或2分钟内无操作，该信号将置0</t>
  </si>
  <si>
    <t>0x00=0bar
1=0.0.1bar
0xFF=未知</t>
  </si>
  <si>
    <t>DDU_CusAirSuspPressB1_1</t>
  </si>
  <si>
    <t>DDU_CusAirSuspPressB1_2</t>
  </si>
  <si>
    <t>DDU_CusAirSuspPressB1_3</t>
  </si>
  <si>
    <t>DDU_CusAirSuspPressB1_4</t>
  </si>
  <si>
    <t>DDU_CusAirSuspPressB1_5</t>
  </si>
  <si>
    <t>DDU_CusAirSuspPressB1_6</t>
  </si>
  <si>
    <t>DDU_CusAirSuspPressB2_1</t>
  </si>
  <si>
    <t>DDU_CusAirSuspPressB2_2</t>
  </si>
  <si>
    <t>DDU_CusAirSuspPressB2_3</t>
  </si>
  <si>
    <t>DDU_CusAirSuspPressB2_4</t>
  </si>
  <si>
    <t>DDU_CusAirSuspPressB2_5</t>
  </si>
  <si>
    <t>DDU_CusAirSuspPressB2_6</t>
  </si>
  <si>
    <t>DDU_CusBatTemp_1</t>
  </si>
  <si>
    <t>1=1℃t
0x00=-30℃
0xFF表示未知</t>
  </si>
  <si>
    <t>DDU_CusBatTemp_6</t>
  </si>
  <si>
    <t>DDU_CuiBatCurr_1</t>
  </si>
  <si>
    <t>DDU_CuiBatCurr_6</t>
  </si>
  <si>
    <t>000=未知
001=故障
010=1/3开
011=2/3开
100=全开
111=全关</t>
  </si>
  <si>
    <t>V00.04</t>
    <phoneticPr fontId="1" type="noConversion"/>
  </si>
  <si>
    <t>UNSIGNED8</t>
    <phoneticPr fontId="1" type="noConversion"/>
  </si>
  <si>
    <t>删除所有空格，修改BOOLEAN1 -&gt; BOOLEAN</t>
    <phoneticPr fontId="1" type="noConversion"/>
  </si>
  <si>
    <t>辅助能耗</t>
    <phoneticPr fontId="1" type="noConversion"/>
  </si>
  <si>
    <t xml:space="preserve">1=1Kwh </t>
  </si>
  <si>
    <t>辅助能耗</t>
  </si>
  <si>
    <t>V00.05</t>
    <phoneticPr fontId="1" type="noConversion"/>
  </si>
  <si>
    <t>DDU_CudACEEngyCon_6</t>
    <phoneticPr fontId="1" type="noConversion"/>
  </si>
  <si>
    <t>DDU_CudACEEngyCon_1</t>
    <phoneticPr fontId="1" type="noConversion"/>
  </si>
  <si>
    <t>DDU_CusDor1EUSObstStat_1</t>
  </si>
  <si>
    <t>0=未知
1=探测到障碍物
2=紧急解锁请求
3=车门紧急解锁
4=未激活</t>
  </si>
  <si>
    <t>DDU_CusDor2EUSObstStat_1</t>
  </si>
  <si>
    <t>DDU_CusDor3EUSObstStat_1</t>
  </si>
  <si>
    <t>DDU_CusDor4EUSObstStat_1</t>
  </si>
  <si>
    <t>DDU_CusDor5EUSObstStat_1</t>
  </si>
  <si>
    <t>DDU_CusDor6EUSObstStat_1</t>
  </si>
  <si>
    <t>DDU_CusDor7EUSObstStat_1</t>
  </si>
  <si>
    <t>DDU_CusDor8EUSObstStat_1</t>
  </si>
  <si>
    <t>DDU_CusDor1EUSObstStat_2</t>
  </si>
  <si>
    <t>DDU_CusDor2EUSObstStat_2</t>
  </si>
  <si>
    <t>DDU_CusDor4EUSObstStat_2</t>
  </si>
  <si>
    <t>DDU_CusDor5EUSObstStat_2</t>
  </si>
  <si>
    <t>DDU_CusDor6EUSObstStat_2</t>
  </si>
  <si>
    <t>DDU_CusDor7EUSObstStat_2</t>
  </si>
  <si>
    <t>DDU_CusDor8EUSObstStat_2</t>
  </si>
  <si>
    <t>DDU_CusDor1EUSObstStat_3</t>
  </si>
  <si>
    <t>DDU_CusDor2EUSObstStat_3</t>
  </si>
  <si>
    <t>DDU_CusDor3EUSObstStat_3</t>
  </si>
  <si>
    <t>DDU_CusDor4EUSObstStat_3</t>
  </si>
  <si>
    <t>DDU_CusDor5EUSObstStat_3</t>
  </si>
  <si>
    <t>DDU_CusDor6EUSObstStat_3</t>
  </si>
  <si>
    <t>DDU_CusDor7EUSObstStat_3</t>
  </si>
  <si>
    <t>DDU_CusDor8EUSObstStat_3</t>
  </si>
  <si>
    <t>DDU_CusDor1EUSObstStat_4</t>
  </si>
  <si>
    <t>DDU_CusDor2EUSObstStat_4</t>
  </si>
  <si>
    <t>DDU_CusDor3EUSObstStat_4</t>
  </si>
  <si>
    <t>DDU_CusDor4EUSObstStat_4</t>
  </si>
  <si>
    <t>DDU_CusDor5EUSObstStat_4</t>
  </si>
  <si>
    <t>DDU_CusDor6EUSObstStat_4</t>
  </si>
  <si>
    <t>DDU_CusDor7EUSObstStat_4</t>
  </si>
  <si>
    <t>DDU_CusDor8EUSObstStat_4</t>
  </si>
  <si>
    <t>DDU_CusDor1EUSObstStat_5</t>
  </si>
  <si>
    <t>DDU_CusDor2EUSObstStat_5</t>
  </si>
  <si>
    <t>DDU_CusDor3EUSObstStat_5</t>
  </si>
  <si>
    <t>DDU_CusDor4EUSObstStat_5</t>
  </si>
  <si>
    <t>DDU_CusDor5EUSObstStat_5</t>
  </si>
  <si>
    <t>DDU_CusDor6EUSObstStat_5</t>
  </si>
  <si>
    <t>DDU_CusDor7EUSObstStat_5</t>
  </si>
  <si>
    <t>DDU_CusDor8EUSObstStat_5</t>
  </si>
  <si>
    <t>DDU_CusDor1EUSObstStat_6</t>
  </si>
  <si>
    <t>DDU_CusDor2EUSObstStat_6</t>
  </si>
  <si>
    <t>DDU_CusDor3EUSObstStat_6</t>
  </si>
  <si>
    <t>DDU_CusDor4EUSObstStat_6</t>
  </si>
  <si>
    <t>DDU_CusDor5EUSObstStat_6</t>
  </si>
  <si>
    <t>DDU_CusDor6EUSObstStat_6</t>
  </si>
  <si>
    <t>DDU_CusDor7EUSObstStat_6</t>
  </si>
  <si>
    <t>DDU_CusDor8EUSObstStat_6</t>
  </si>
  <si>
    <t>DDU_CusDor3EUSObstStat_2</t>
    <phoneticPr fontId="1" type="noConversion"/>
  </si>
  <si>
    <t>1车车门1紧急解锁开关或障碍物探测状态</t>
    <phoneticPr fontId="1" type="noConversion"/>
  </si>
  <si>
    <t>1车车门2紧急解锁开关或障碍物探测状态</t>
    <phoneticPr fontId="1" type="noConversion"/>
  </si>
  <si>
    <t>1车车门3紧急解锁开关或障碍物探测状态</t>
    <phoneticPr fontId="1" type="noConversion"/>
  </si>
  <si>
    <t>1车车门4紧急解锁开关或障碍物探测状态</t>
    <phoneticPr fontId="1" type="noConversion"/>
  </si>
  <si>
    <t>1车车门5紧急解锁开关或障碍物探测状态</t>
    <phoneticPr fontId="1" type="noConversion"/>
  </si>
  <si>
    <t>1车车门6紧急解锁开关或障碍物探测状态</t>
    <phoneticPr fontId="1" type="noConversion"/>
  </si>
  <si>
    <t>1车车门7紧急解锁开关或障碍物探测状态</t>
    <phoneticPr fontId="1" type="noConversion"/>
  </si>
  <si>
    <t>1车车门8紧急解锁开关或障碍物探测状态</t>
    <phoneticPr fontId="1" type="noConversion"/>
  </si>
  <si>
    <t>2车车门1紧急解锁开关或障碍物探测状态</t>
    <phoneticPr fontId="1" type="noConversion"/>
  </si>
  <si>
    <t>2车车门2紧急解锁开关或障碍物探测状态</t>
    <phoneticPr fontId="1" type="noConversion"/>
  </si>
  <si>
    <t>2车车门3紧急解锁开关或障碍物探测状态</t>
    <phoneticPr fontId="1" type="noConversion"/>
  </si>
  <si>
    <t>2车车门4紧急解锁开关或障碍物探测状态</t>
    <phoneticPr fontId="1" type="noConversion"/>
  </si>
  <si>
    <t>2车车门5紧急解锁开关或障碍物探测状态</t>
    <phoneticPr fontId="1" type="noConversion"/>
  </si>
  <si>
    <t>2车车门6紧急解锁开关或障碍物探测状态</t>
    <phoneticPr fontId="1" type="noConversion"/>
  </si>
  <si>
    <t>2车车门7紧急解锁开关或障碍物探测状态</t>
    <phoneticPr fontId="1" type="noConversion"/>
  </si>
  <si>
    <t>2车车门8紧急解锁开关或障碍物探测状态</t>
    <phoneticPr fontId="1" type="noConversion"/>
  </si>
  <si>
    <t>3车车门1紧急解锁开关或障碍物探测状态</t>
    <phoneticPr fontId="1" type="noConversion"/>
  </si>
  <si>
    <t>3车车门2紧急解锁开关或障碍物探测状态</t>
    <phoneticPr fontId="1" type="noConversion"/>
  </si>
  <si>
    <t>3车车门3紧急解锁开关或障碍物探测状态</t>
    <phoneticPr fontId="1" type="noConversion"/>
  </si>
  <si>
    <t>3车车门4紧急解锁开关或障碍物探测状态</t>
    <phoneticPr fontId="1" type="noConversion"/>
  </si>
  <si>
    <t>3车车门5紧急解锁开关或障碍物探测状态</t>
    <phoneticPr fontId="1" type="noConversion"/>
  </si>
  <si>
    <t>3车车门6紧急解锁开关或障碍物探测状态</t>
    <phoneticPr fontId="1" type="noConversion"/>
  </si>
  <si>
    <t>3车车门7紧急解锁开关或障碍物探测状态</t>
    <phoneticPr fontId="1" type="noConversion"/>
  </si>
  <si>
    <t>3车车门8紧急解锁开关或障碍物探测状态</t>
    <phoneticPr fontId="1" type="noConversion"/>
  </si>
  <si>
    <t>4车车门1紧急解锁开关或障碍物探测状态</t>
    <phoneticPr fontId="1" type="noConversion"/>
  </si>
  <si>
    <t>4车车门2紧急解锁开关或障碍物探测状态</t>
    <phoneticPr fontId="1" type="noConversion"/>
  </si>
  <si>
    <t>4车车门3紧急解锁开关或障碍物探测状态</t>
    <phoneticPr fontId="1" type="noConversion"/>
  </si>
  <si>
    <t>4车车门4紧急解锁开关或障碍物探测状态</t>
    <phoneticPr fontId="1" type="noConversion"/>
  </si>
  <si>
    <t>4车车门5紧急解锁开关或障碍物探测状态</t>
    <phoneticPr fontId="1" type="noConversion"/>
  </si>
  <si>
    <t>4车车门6紧急解锁开关或障碍物探测状态</t>
    <phoneticPr fontId="1" type="noConversion"/>
  </si>
  <si>
    <t>4车车门7紧急解锁开关或障碍物探测状态</t>
    <phoneticPr fontId="1" type="noConversion"/>
  </si>
  <si>
    <t>4车车门8紧急解锁开关或障碍物探测状态</t>
    <phoneticPr fontId="1" type="noConversion"/>
  </si>
  <si>
    <t>5车车门1紧急解锁开关或障碍物探测状态</t>
    <phoneticPr fontId="1" type="noConversion"/>
  </si>
  <si>
    <t>5车车门2紧急解锁开关或障碍物探测状态</t>
    <phoneticPr fontId="1" type="noConversion"/>
  </si>
  <si>
    <t>5车车门3紧急解锁开关或障碍物探测状态</t>
    <phoneticPr fontId="1" type="noConversion"/>
  </si>
  <si>
    <t>5车车门4紧急解锁开关或障碍物探测状态</t>
    <phoneticPr fontId="1" type="noConversion"/>
  </si>
  <si>
    <t>5车车门5紧急解锁开关或障碍物探测状态</t>
    <phoneticPr fontId="1" type="noConversion"/>
  </si>
  <si>
    <t>5车车门6紧急解锁开关或障碍物探测状态</t>
    <phoneticPr fontId="1" type="noConversion"/>
  </si>
  <si>
    <t>5车车门7紧急解锁开关或障碍物探测状态</t>
    <phoneticPr fontId="1" type="noConversion"/>
  </si>
  <si>
    <t>5车车门8紧急解锁开关或障碍物探测状态</t>
    <phoneticPr fontId="1" type="noConversion"/>
  </si>
  <si>
    <t>6车车门1紧急解锁开关或障碍物探测状态</t>
    <phoneticPr fontId="1" type="noConversion"/>
  </si>
  <si>
    <t>6车车门2紧急解锁开关或障碍物探测状态</t>
    <phoneticPr fontId="1" type="noConversion"/>
  </si>
  <si>
    <t>6车车门3紧急解锁开关或障碍物探测状态</t>
    <phoneticPr fontId="1" type="noConversion"/>
  </si>
  <si>
    <t>6车车门4紧急解锁开关或障碍物探测状态</t>
    <phoneticPr fontId="1" type="noConversion"/>
  </si>
  <si>
    <t>6车车门5紧急解锁开关或障碍物探测状态</t>
    <phoneticPr fontId="1" type="noConversion"/>
  </si>
  <si>
    <t>6车车门6紧急解锁开关或障碍物探测状态</t>
    <phoneticPr fontId="1" type="noConversion"/>
  </si>
  <si>
    <t>6车车门7紧急解锁开关或障碍物探测状态</t>
    <phoneticPr fontId="1" type="noConversion"/>
  </si>
  <si>
    <t>6车车门8紧急解锁开关或障碍物探测状态</t>
    <phoneticPr fontId="1" type="noConversion"/>
  </si>
  <si>
    <t>Redis中无此信号，根据以下PECU信号诊断出紧急报警请求判断</t>
    <phoneticPr fontId="1" type="noConversion"/>
  </si>
  <si>
    <t>Redis中无此信号，根据&lt;ATC1&gt;_IxCBTCC&lt;ATC1&gt;_IxBM诊断，</t>
    <phoneticPr fontId="1" type="noConversion"/>
  </si>
  <si>
    <t>Redis中无此信号，DDU_CusLoadFactor_1-DDU_CusLoadFactor_6之和</t>
    <phoneticPr fontId="1" type="noConversion"/>
  </si>
  <si>
    <t>Redis中无此信号，DDU_CxDor1EmyRelease_1-DDU_CxDor8EmyRelease_6</t>
    <phoneticPr fontId="1" type="noConversion"/>
  </si>
  <si>
    <t>运营等级</t>
    <phoneticPr fontId="1" type="noConversion"/>
  </si>
  <si>
    <t>DDU_CusAirCompStat_6</t>
    <phoneticPr fontId="1" type="noConversion"/>
  </si>
  <si>
    <t>Redis中无此信号，根据以下温度综合计算出来 取以下6个外部温度平均值</t>
    <phoneticPr fontId="1" type="noConversion"/>
  </si>
  <si>
    <t>C1车乘客紧急报警器1报警请求</t>
  </si>
  <si>
    <t>C1车乘客紧急报警器2报警请求</t>
  </si>
  <si>
    <t>C1车乘客紧急报警器3报警请求</t>
  </si>
  <si>
    <t>C1车乘客紧急报警器4报警请求</t>
  </si>
  <si>
    <t>C2车乘客紧急报警器1报警请求</t>
  </si>
  <si>
    <t>C2车乘客紧急报警器2报警请求</t>
  </si>
  <si>
    <t>C2车乘客紧急报警器3报警请求</t>
  </si>
  <si>
    <t>C2车乘客紧急报警器4报警请求</t>
  </si>
  <si>
    <t>C3车乘客紧急报警器1报警请求</t>
  </si>
  <si>
    <t>C3车乘客紧急报警器2报警请求</t>
  </si>
  <si>
    <t>C3车乘客紧急报警器3报警请求</t>
  </si>
  <si>
    <t>C3车乘客紧急报警器4报警请求</t>
  </si>
  <si>
    <t>C4车乘客紧急报警器1报警请求</t>
  </si>
  <si>
    <t>C4车乘客紧急报警器2报警请求</t>
  </si>
  <si>
    <t>C4车乘客紧急报警器3报警请求</t>
  </si>
  <si>
    <t>C4车乘客紧急报警器4报警请求</t>
  </si>
  <si>
    <t>C5车乘客紧急报警器1报警请求</t>
  </si>
  <si>
    <t>C5车乘客紧急报警器2报警请求</t>
  </si>
  <si>
    <t>C5车乘客紧急报警器3报警请求</t>
  </si>
  <si>
    <t>C5车乘客紧急报警器4报警请求</t>
  </si>
  <si>
    <t>C6车乘客紧急报警器1报警请求</t>
  </si>
  <si>
    <t>C6车乘客紧急报警器2报警请求</t>
  </si>
  <si>
    <t>C6车乘客紧急报警器3报警请求</t>
  </si>
  <si>
    <t>C6车乘客紧急报警器4报警请求</t>
  </si>
  <si>
    <t>备注</t>
  </si>
  <si>
    <t>备注</t>
    <phoneticPr fontId="1" type="noConversion"/>
  </si>
  <si>
    <t>说明和</t>
    <phoneticPr fontId="1" type="noConversion"/>
  </si>
  <si>
    <t>DDU_CusPANStat_2</t>
    <phoneticPr fontId="1" type="noConversion"/>
  </si>
  <si>
    <t>DDU_CxATPIS_1</t>
    <phoneticPr fontId="1" type="noConversion"/>
  </si>
  <si>
    <r>
      <rPr>
        <sz val="14"/>
        <color rgb="FF000000"/>
        <rFont val="宋体"/>
        <family val="3"/>
        <charset val="134"/>
      </rPr>
      <t>3</t>
    </r>
    <r>
      <rPr>
        <sz val="14"/>
        <color indexed="8"/>
        <rFont val="宋体"/>
        <family val="3"/>
        <charset val="134"/>
      </rPr>
      <t>车高速断路器状态</t>
    </r>
    <phoneticPr fontId="1" type="noConversion"/>
  </si>
  <si>
    <r>
      <rPr>
        <sz val="14"/>
        <color rgb="FF000000"/>
        <rFont val="宋体"/>
        <family val="3"/>
        <charset val="134"/>
      </rPr>
      <t>5</t>
    </r>
    <r>
      <rPr>
        <sz val="14"/>
        <color indexed="8"/>
        <rFont val="宋体"/>
        <family val="3"/>
        <charset val="134"/>
      </rPr>
      <t>车高速断路器状态</t>
    </r>
    <phoneticPr fontId="1" type="noConversion"/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</si>
  <si>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重大故障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中小故障</t>
    </r>
    <r>
      <rPr>
        <sz val="14"/>
        <color indexed="8"/>
        <rFont val="Times New Roman"/>
        <family val="1"/>
      </rPr>
      <t xml:space="preserve">
3=</t>
    </r>
    <r>
      <rPr>
        <sz val="14"/>
        <color indexed="8"/>
        <rFont val="宋体"/>
        <family val="3"/>
        <charset val="134"/>
      </rPr>
      <t>电制动施加</t>
    </r>
    <r>
      <rPr>
        <sz val="14"/>
        <color indexed="8"/>
        <rFont val="Times New Roman"/>
        <family val="1"/>
      </rPr>
      <t xml:space="preserve">
4=</t>
    </r>
    <r>
      <rPr>
        <sz val="14"/>
        <color indexed="8"/>
        <rFont val="宋体"/>
        <family val="3"/>
        <charset val="134"/>
      </rPr>
      <t>牵引施加</t>
    </r>
    <r>
      <rPr>
        <sz val="14"/>
        <color indexed="8"/>
        <rFont val="Times New Roman"/>
        <family val="1"/>
      </rPr>
      <t xml:space="preserve">
5=</t>
    </r>
    <r>
      <rPr>
        <sz val="14"/>
        <color indexed="8"/>
        <rFont val="宋体"/>
        <family val="3"/>
        <charset val="134"/>
      </rPr>
      <t>正常</t>
    </r>
  </si>
  <si>
    <r>
      <rPr>
        <sz val="14"/>
        <color indexed="8"/>
        <rFont val="宋体"/>
        <family val="3"/>
        <charset val="134"/>
      </rPr>
      <t>列车超速</t>
    </r>
  </si>
  <si>
    <r>
      <t>1=</t>
    </r>
    <r>
      <rPr>
        <sz val="14"/>
        <color indexed="8"/>
        <rFont val="宋体"/>
        <family val="3"/>
        <charset val="134"/>
      </rPr>
      <t>超速</t>
    </r>
  </si>
  <si>
    <r>
      <rPr>
        <sz val="14"/>
        <color indexed="8"/>
        <rFont val="宋体"/>
        <family val="3"/>
        <charset val="134"/>
      </rPr>
      <t>列车总运行时间</t>
    </r>
  </si>
  <si>
    <r>
      <rPr>
        <sz val="14"/>
        <color indexed="8"/>
        <rFont val="宋体"/>
        <family val="3"/>
        <charset val="134"/>
      </rPr>
      <t>列车当天运行时间</t>
    </r>
  </si>
  <si>
    <r>
      <t>0=</t>
    </r>
    <r>
      <rPr>
        <sz val="14"/>
        <color rgb="FF000000"/>
        <rFont val="宋体"/>
        <family val="1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rgb="FF000000"/>
        <rFont val="Times New Roman"/>
        <family val="1"/>
      </rPr>
      <t>BTC</t>
    </r>
    <r>
      <rPr>
        <sz val="14"/>
        <color rgb="FF000000"/>
        <rFont val="宋体"/>
        <family val="1"/>
        <charset val="134"/>
      </rPr>
      <t>运营模式</t>
    </r>
    <r>
      <rPr>
        <sz val="14"/>
        <color indexed="8"/>
        <rFont val="Times New Roman"/>
        <family val="1"/>
      </rPr>
      <t xml:space="preserve">
2=</t>
    </r>
    <r>
      <rPr>
        <sz val="14"/>
        <color rgb="FF000000"/>
        <rFont val="宋体"/>
        <family val="1"/>
        <charset val="134"/>
      </rPr>
      <t>点式后备运营模式</t>
    </r>
    <r>
      <rPr>
        <sz val="14"/>
        <color indexed="8"/>
        <rFont val="Times New Roman"/>
        <family val="1"/>
      </rPr>
      <t xml:space="preserve">
</t>
    </r>
    <phoneticPr fontId="1" type="noConversion"/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</si>
  <si>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紧急制动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快速制动</t>
    </r>
    <r>
      <rPr>
        <sz val="14"/>
        <color indexed="8"/>
        <rFont val="Times New Roman"/>
        <family val="1"/>
      </rPr>
      <t xml:space="preserve">
3=</t>
    </r>
    <r>
      <rPr>
        <sz val="14"/>
        <color indexed="8"/>
        <rFont val="宋体"/>
        <family val="3"/>
        <charset val="134"/>
      </rPr>
      <t>制动</t>
    </r>
    <r>
      <rPr>
        <sz val="14"/>
        <color indexed="8"/>
        <rFont val="Times New Roman"/>
        <family val="1"/>
      </rPr>
      <t xml:space="preserve">
4=</t>
    </r>
    <r>
      <rPr>
        <sz val="14"/>
        <color indexed="8"/>
        <rFont val="宋体"/>
        <family val="3"/>
        <charset val="134"/>
      </rPr>
      <t>牵引</t>
    </r>
    <r>
      <rPr>
        <sz val="14"/>
        <color indexed="8"/>
        <rFont val="Times New Roman"/>
        <family val="1"/>
      </rPr>
      <t xml:space="preserve">
5=</t>
    </r>
    <r>
      <rPr>
        <sz val="14"/>
        <color indexed="8"/>
        <rFont val="宋体"/>
        <family val="3"/>
        <charset val="134"/>
      </rPr>
      <t>惰行</t>
    </r>
  </si>
  <si>
    <r>
      <rPr>
        <sz val="14"/>
        <color rgb="FF000000"/>
        <rFont val="等线"/>
        <family val="2"/>
      </rPr>
      <t>火灾</t>
    </r>
    <phoneticPr fontId="1" type="noConversion"/>
  </si>
  <si>
    <r>
      <t>1</t>
    </r>
    <r>
      <rPr>
        <sz val="14"/>
        <color rgb="FF000000"/>
        <rFont val="宋体"/>
        <family val="1"/>
        <charset val="134"/>
      </rPr>
      <t>车</t>
    </r>
    <r>
      <rPr>
        <sz val="14"/>
        <color indexed="8"/>
        <rFont val="Times New Roman"/>
        <family val="1"/>
      </rPr>
      <t>CREC</t>
    </r>
    <r>
      <rPr>
        <sz val="14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</si>
  <si>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4"/>
        <color rgb="FF000000"/>
        <rFont val="Times New Roman"/>
        <family val="3"/>
      </rPr>
      <t>1</t>
    </r>
    <r>
      <rPr>
        <sz val="14"/>
        <color indexed="8"/>
        <rFont val="宋体"/>
        <family val="3"/>
        <charset val="134"/>
      </rPr>
      <t>车司机室烟温复合探头状态</t>
    </r>
    <phoneticPr fontId="1" type="noConversion"/>
  </si>
  <si>
    <r>
      <t>1</t>
    </r>
    <r>
      <rPr>
        <sz val="14"/>
        <color rgb="FF000000"/>
        <rFont val="宋体"/>
        <family val="1"/>
        <charset val="134"/>
      </rPr>
      <t>车</t>
    </r>
    <r>
      <rPr>
        <sz val="14"/>
        <color indexed="8"/>
        <rFont val="Times New Roman"/>
        <family val="1"/>
      </rPr>
      <t>CLEC</t>
    </r>
    <r>
      <rPr>
        <sz val="14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</si>
  <si>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4"/>
        <color rgb="FF000000"/>
        <rFont val="Times New Roman"/>
        <family val="3"/>
      </rPr>
      <t>1</t>
    </r>
    <r>
      <rPr>
        <sz val="14"/>
        <color indexed="8"/>
        <rFont val="宋体"/>
        <family val="3"/>
        <charset val="134"/>
      </rPr>
      <t>车客室左侧烟温复合探头状态</t>
    </r>
    <phoneticPr fontId="1" type="noConversion"/>
  </si>
  <si>
    <r>
      <t>1</t>
    </r>
    <r>
      <rPr>
        <sz val="14"/>
        <color rgb="FF000000"/>
        <rFont val="宋体"/>
        <family val="1"/>
        <charset val="134"/>
      </rPr>
      <t>车</t>
    </r>
    <r>
      <rPr>
        <sz val="14"/>
        <color indexed="8"/>
        <rFont val="Times New Roman"/>
        <family val="1"/>
      </rPr>
      <t>SEC2L</t>
    </r>
    <r>
      <rPr>
        <sz val="14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</si>
  <si>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4"/>
        <color rgb="FF000000"/>
        <rFont val="Times New Roman"/>
        <family val="3"/>
      </rPr>
      <t>1</t>
    </r>
    <r>
      <rPr>
        <sz val="14"/>
        <color indexed="8"/>
        <rFont val="宋体"/>
        <family val="3"/>
        <charset val="134"/>
      </rPr>
      <t>车客室右侧烟温复合探头状态</t>
    </r>
    <phoneticPr fontId="1" type="noConversion"/>
  </si>
  <si>
    <r>
      <rPr>
        <sz val="14"/>
        <color rgb="FF000000"/>
        <rFont val="Times New Roman"/>
        <family val="3"/>
      </rPr>
      <t>2</t>
    </r>
    <r>
      <rPr>
        <sz val="14"/>
        <color indexed="8"/>
        <rFont val="宋体"/>
        <family val="3"/>
        <charset val="134"/>
      </rPr>
      <t>车客室左侧烟温复合探头状态</t>
    </r>
    <phoneticPr fontId="1" type="noConversion"/>
  </si>
  <si>
    <r>
      <t>2</t>
    </r>
    <r>
      <rPr>
        <sz val="14"/>
        <color rgb="FF000000"/>
        <rFont val="宋体"/>
        <family val="1"/>
        <charset val="134"/>
      </rPr>
      <t>车</t>
    </r>
    <r>
      <rPr>
        <sz val="14"/>
        <color indexed="8"/>
        <rFont val="Times New Roman"/>
        <family val="1"/>
      </rPr>
      <t>SEC2L</t>
    </r>
    <r>
      <rPr>
        <sz val="14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</si>
  <si>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4"/>
        <color rgb="FF000000"/>
        <rFont val="Times New Roman"/>
        <family val="3"/>
      </rPr>
      <t>2</t>
    </r>
    <r>
      <rPr>
        <sz val="14"/>
        <color indexed="8"/>
        <rFont val="宋体"/>
        <family val="3"/>
        <charset val="134"/>
      </rPr>
      <t>车客室右侧烟温复合探头状态</t>
    </r>
    <phoneticPr fontId="1" type="noConversion"/>
  </si>
  <si>
    <r>
      <t>3</t>
    </r>
    <r>
      <rPr>
        <sz val="14"/>
        <color rgb="FF000000"/>
        <rFont val="宋体"/>
        <family val="1"/>
        <charset val="134"/>
      </rPr>
      <t>车</t>
    </r>
    <r>
      <rPr>
        <sz val="14"/>
        <color indexed="8"/>
        <rFont val="Times New Roman"/>
        <family val="1"/>
      </rPr>
      <t>SEC2L</t>
    </r>
    <r>
      <rPr>
        <sz val="14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</si>
  <si>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4"/>
        <color rgb="FF000000"/>
        <rFont val="Times New Roman"/>
        <family val="3"/>
      </rPr>
      <t>3</t>
    </r>
    <r>
      <rPr>
        <sz val="14"/>
        <color indexed="8"/>
        <rFont val="宋体"/>
        <family val="3"/>
        <charset val="134"/>
      </rPr>
      <t>车客室右侧烟温复合探头状态</t>
    </r>
    <phoneticPr fontId="1" type="noConversion"/>
  </si>
  <si>
    <r>
      <t>4</t>
    </r>
    <r>
      <rPr>
        <sz val="14"/>
        <color rgb="FF000000"/>
        <rFont val="宋体"/>
        <family val="1"/>
        <charset val="134"/>
      </rPr>
      <t>车</t>
    </r>
    <r>
      <rPr>
        <sz val="14"/>
        <color indexed="8"/>
        <rFont val="Times New Roman"/>
        <family val="1"/>
      </rPr>
      <t>SEC2L</t>
    </r>
    <r>
      <rPr>
        <sz val="14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</si>
  <si>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4"/>
        <color rgb="FF000000"/>
        <rFont val="Times New Roman"/>
        <family val="3"/>
      </rPr>
      <t>4</t>
    </r>
    <r>
      <rPr>
        <sz val="14"/>
        <color indexed="8"/>
        <rFont val="宋体"/>
        <family val="3"/>
        <charset val="134"/>
      </rPr>
      <t>车客室右侧烟温复合探头状态</t>
    </r>
    <phoneticPr fontId="1" type="noConversion"/>
  </si>
  <si>
    <r>
      <t>5</t>
    </r>
    <r>
      <rPr>
        <sz val="14"/>
        <color rgb="FF000000"/>
        <rFont val="宋体"/>
        <family val="1"/>
        <charset val="134"/>
      </rPr>
      <t>车</t>
    </r>
    <r>
      <rPr>
        <sz val="14"/>
        <color indexed="8"/>
        <rFont val="Times New Roman"/>
        <family val="1"/>
      </rPr>
      <t>SEC2L</t>
    </r>
    <r>
      <rPr>
        <sz val="14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</si>
  <si>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4"/>
        <color rgb="FF000000"/>
        <rFont val="Times New Roman"/>
        <family val="3"/>
      </rPr>
      <t>5</t>
    </r>
    <r>
      <rPr>
        <sz val="14"/>
        <color indexed="8"/>
        <rFont val="宋体"/>
        <family val="3"/>
        <charset val="134"/>
      </rPr>
      <t>车客室右侧烟温复合探头状态</t>
    </r>
    <phoneticPr fontId="1" type="noConversion"/>
  </si>
  <si>
    <r>
      <t>6</t>
    </r>
    <r>
      <rPr>
        <sz val="14"/>
        <color rgb="FF000000"/>
        <rFont val="宋体"/>
        <family val="1"/>
        <charset val="134"/>
      </rPr>
      <t>车</t>
    </r>
    <r>
      <rPr>
        <sz val="14"/>
        <color indexed="8"/>
        <rFont val="Times New Roman"/>
        <family val="1"/>
      </rPr>
      <t>CREC</t>
    </r>
    <r>
      <rPr>
        <sz val="14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</si>
  <si>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车司机室烟温复合探头状态</t>
    </r>
    <phoneticPr fontId="1" type="noConversion"/>
  </si>
  <si>
    <r>
      <t>6</t>
    </r>
    <r>
      <rPr>
        <sz val="14"/>
        <color rgb="FF000000"/>
        <rFont val="宋体"/>
        <family val="1"/>
        <charset val="134"/>
      </rPr>
      <t>车</t>
    </r>
    <r>
      <rPr>
        <sz val="14"/>
        <color indexed="8"/>
        <rFont val="Times New Roman"/>
        <family val="1"/>
      </rPr>
      <t>CLEC</t>
    </r>
    <r>
      <rPr>
        <sz val="14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</si>
  <si>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车客室左侧烟温复合探头状态</t>
    </r>
    <phoneticPr fontId="1" type="noConversion"/>
  </si>
  <si>
    <r>
      <t>6</t>
    </r>
    <r>
      <rPr>
        <sz val="14"/>
        <color rgb="FF000000"/>
        <rFont val="宋体"/>
        <family val="1"/>
        <charset val="134"/>
      </rPr>
      <t>车</t>
    </r>
    <r>
      <rPr>
        <sz val="14"/>
        <color indexed="8"/>
        <rFont val="Times New Roman"/>
        <family val="1"/>
      </rPr>
      <t>SEC2L</t>
    </r>
    <r>
      <rPr>
        <sz val="14"/>
        <color indexed="8"/>
        <rFont val="宋体"/>
        <family val="3"/>
        <charset val="134"/>
      </rPr>
      <t>柜烟温复合探头状态</t>
    </r>
    <phoneticPr fontId="1" type="noConversion"/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</si>
  <si>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车客室右侧烟温复合探头状态</t>
    </r>
    <phoneticPr fontId="1" type="noConversion"/>
  </si>
  <si>
    <r>
      <rPr>
        <sz val="14"/>
        <color indexed="8"/>
        <rFont val="宋体"/>
        <family val="3"/>
        <charset val="134"/>
      </rPr>
      <t>1车感温电缆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</si>
  <si>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1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</si>
  <si>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1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3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</si>
  <si>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1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</si>
  <si>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1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5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</si>
  <si>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2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</si>
  <si>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2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</si>
  <si>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2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3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</si>
  <si>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2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</si>
  <si>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indexed="8"/>
        <rFont val="宋体"/>
        <family val="3"/>
        <charset val="134"/>
      </rPr>
      <t>3车感温电缆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</si>
  <si>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3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</si>
  <si>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3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3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</si>
  <si>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indexed="8"/>
        <rFont val="宋体"/>
        <family val="3"/>
        <charset val="134"/>
      </rPr>
      <t>4车感温电缆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</si>
  <si>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4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</si>
  <si>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4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3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</si>
  <si>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indexed="8"/>
        <rFont val="宋体"/>
        <family val="3"/>
        <charset val="134"/>
      </rPr>
      <t>5车感温电缆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</si>
  <si>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5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</si>
  <si>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5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3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</si>
  <si>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5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</si>
  <si>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indexed="8"/>
        <rFont val="宋体"/>
        <family val="3"/>
        <charset val="134"/>
      </rPr>
      <t>6车感温电缆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</si>
  <si>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</si>
  <si>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3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</si>
  <si>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4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</si>
  <si>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车感温电缆</t>
    </r>
    <r>
      <rPr>
        <sz val="14"/>
        <color indexed="8"/>
        <rFont val="Times New Roman"/>
        <family val="1"/>
      </rPr>
      <t>5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</si>
  <si>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升到位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降到位</t>
    </r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</si>
  <si>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隔离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故障</t>
    </r>
    <r>
      <rPr>
        <sz val="14"/>
        <color indexed="8"/>
        <rFont val="Times New Roman"/>
        <family val="1"/>
      </rPr>
      <t xml:space="preserve">
3=</t>
    </r>
    <r>
      <rPr>
        <sz val="14"/>
        <color indexed="8"/>
        <rFont val="宋体"/>
        <family val="3"/>
        <charset val="134"/>
      </rPr>
      <t>打开</t>
    </r>
    <r>
      <rPr>
        <sz val="14"/>
        <color indexed="8"/>
        <rFont val="Times New Roman"/>
        <family val="1"/>
      </rPr>
      <t xml:space="preserve">
4=</t>
    </r>
    <r>
      <rPr>
        <sz val="14"/>
        <color indexed="8"/>
        <rFont val="宋体"/>
        <family val="3"/>
        <charset val="134"/>
      </rPr>
      <t>关闭</t>
    </r>
  </si>
  <si>
    <r>
      <t>0=</t>
    </r>
    <r>
      <rPr>
        <sz val="14"/>
        <rFont val="宋体"/>
        <family val="3"/>
        <charset val="134"/>
      </rPr>
      <t>无呼叫状态</t>
    </r>
    <r>
      <rPr>
        <sz val="14"/>
        <rFont val="Times New Roman"/>
        <family val="1"/>
      </rPr>
      <t xml:space="preserve">
1=</t>
    </r>
    <r>
      <rPr>
        <sz val="14"/>
        <rFont val="宋体"/>
        <family val="3"/>
        <charset val="134"/>
      </rPr>
      <t>呼叫请求状态</t>
    </r>
    <r>
      <rPr>
        <sz val="14"/>
        <rFont val="Times New Roman"/>
        <family val="1"/>
      </rPr>
      <t xml:space="preserve">
2=</t>
    </r>
    <r>
      <rPr>
        <sz val="14"/>
        <rFont val="宋体"/>
        <family val="3"/>
        <charset val="134"/>
      </rPr>
      <t>通话激活</t>
    </r>
    <r>
      <rPr>
        <sz val="14"/>
        <rFont val="Times New Roman"/>
        <family val="1"/>
      </rPr>
      <t xml:space="preserve">
3=</t>
    </r>
    <r>
      <rPr>
        <sz val="14"/>
        <rFont val="宋体"/>
        <family val="3"/>
        <charset val="134"/>
      </rPr>
      <t>故障状态</t>
    </r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</si>
  <si>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激活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未激活</t>
    </r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</si>
  <si>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车司机室状态</t>
    </r>
    <phoneticPr fontId="1" type="noConversion"/>
  </si>
  <si>
    <r>
      <rPr>
        <sz val="14"/>
        <color indexed="8"/>
        <rFont val="宋体"/>
        <family val="3"/>
        <charset val="134"/>
      </rPr>
      <t>列车方向</t>
    </r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</si>
  <si>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向前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向后</t>
    </r>
    <r>
      <rPr>
        <sz val="14"/>
        <color indexed="8"/>
        <rFont val="Times New Roman"/>
        <family val="1"/>
      </rPr>
      <t xml:space="preserve">
3=</t>
    </r>
    <r>
      <rPr>
        <sz val="14"/>
        <color indexed="8"/>
        <rFont val="宋体"/>
        <family val="3"/>
        <charset val="134"/>
      </rPr>
      <t>无方向选择</t>
    </r>
  </si>
  <si>
    <r>
      <t>1=</t>
    </r>
    <r>
      <rPr>
        <sz val="14"/>
        <color indexed="8"/>
        <rFont val="宋体"/>
        <family val="3"/>
        <charset val="134"/>
      </rPr>
      <t>激活</t>
    </r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</si>
  <si>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受电弓位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车间电源位</t>
    </r>
    <r>
      <rPr>
        <sz val="14"/>
        <color indexed="8"/>
        <rFont val="Times New Roman"/>
        <family val="1"/>
      </rPr>
      <t xml:space="preserve">
3=</t>
    </r>
    <r>
      <rPr>
        <sz val="14"/>
        <color indexed="8"/>
        <rFont val="宋体"/>
        <family val="3"/>
        <charset val="134"/>
      </rPr>
      <t>接地位</t>
    </r>
    <r>
      <rPr>
        <sz val="14"/>
        <color indexed="8"/>
        <rFont val="Times New Roman"/>
        <family val="1"/>
      </rPr>
      <t xml:space="preserve">
4=</t>
    </r>
    <r>
      <rPr>
        <sz val="14"/>
        <color indexed="8"/>
        <rFont val="宋体"/>
        <family val="3"/>
        <charset val="134"/>
      </rPr>
      <t>钥匙位</t>
    </r>
  </si>
  <si>
    <r>
      <t>1A/bit
0x1000=0A
0xFFFF</t>
    </r>
    <r>
      <rPr>
        <sz val="14"/>
        <color indexed="8"/>
        <rFont val="宋体"/>
        <family val="3"/>
        <charset val="134"/>
      </rPr>
      <t>表示未知</t>
    </r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</si>
  <si>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重大故障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中小故障</t>
    </r>
    <r>
      <rPr>
        <sz val="14"/>
        <color indexed="8"/>
        <rFont val="Times New Roman"/>
        <family val="1"/>
      </rPr>
      <t xml:space="preserve">
3=</t>
    </r>
    <r>
      <rPr>
        <sz val="14"/>
        <color indexed="8"/>
        <rFont val="宋体"/>
        <family val="3"/>
        <charset val="134"/>
      </rPr>
      <t>工作</t>
    </r>
    <r>
      <rPr>
        <sz val="14"/>
        <color indexed="8"/>
        <rFont val="Times New Roman"/>
        <family val="1"/>
      </rPr>
      <t xml:space="preserve">
4=</t>
    </r>
    <r>
      <rPr>
        <sz val="14"/>
        <color indexed="8"/>
        <rFont val="宋体"/>
        <family val="3"/>
        <charset val="134"/>
      </rPr>
      <t>正常</t>
    </r>
  </si>
  <si>
    <r>
      <rPr>
        <sz val="14"/>
        <color rgb="FF000000"/>
        <rFont val="Times New Roman"/>
        <family val="3"/>
      </rPr>
      <t>1</t>
    </r>
    <r>
      <rPr>
        <sz val="14"/>
        <color indexed="8"/>
        <rFont val="宋体"/>
        <family val="3"/>
        <charset val="134"/>
      </rPr>
      <t>车充电机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</si>
  <si>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大故障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中小故障</t>
    </r>
    <r>
      <rPr>
        <sz val="14"/>
        <color indexed="8"/>
        <rFont val="Times New Roman"/>
        <family val="1"/>
      </rPr>
      <t xml:space="preserve">
3=</t>
    </r>
    <r>
      <rPr>
        <sz val="14"/>
        <color indexed="8"/>
        <rFont val="宋体"/>
        <family val="3"/>
        <charset val="134"/>
      </rPr>
      <t>工作</t>
    </r>
    <r>
      <rPr>
        <sz val="14"/>
        <color indexed="8"/>
        <rFont val="Times New Roman"/>
        <family val="1"/>
      </rPr>
      <t xml:space="preserve">
4=</t>
    </r>
    <r>
      <rPr>
        <sz val="14"/>
        <color indexed="8"/>
        <rFont val="宋体"/>
        <family val="3"/>
        <charset val="134"/>
      </rPr>
      <t>正常</t>
    </r>
  </si>
  <si>
    <r>
      <rPr>
        <sz val="14"/>
        <color rgb="FF000000"/>
        <rFont val="Times New Roman"/>
        <family val="3"/>
      </rPr>
      <t>1</t>
    </r>
    <r>
      <rPr>
        <sz val="14"/>
        <color indexed="8"/>
        <rFont val="宋体"/>
        <family val="3"/>
        <charset val="134"/>
      </rPr>
      <t>车充电机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</si>
  <si>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车充电机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</si>
  <si>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车充电机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状态</t>
    </r>
    <phoneticPr fontId="1" type="noConversion"/>
  </si>
  <si>
    <r>
      <rPr>
        <sz val="14"/>
        <color rgb="FF000000"/>
        <rFont val="Times New Roman"/>
        <family val="3"/>
      </rPr>
      <t>1</t>
    </r>
    <r>
      <rPr>
        <sz val="14"/>
        <color indexed="8"/>
        <rFont val="宋体"/>
        <family val="3"/>
        <charset val="134"/>
      </rPr>
      <t>车蓄电池温度</t>
    </r>
    <phoneticPr fontId="1" type="noConversion"/>
  </si>
  <si>
    <r>
      <rPr>
        <sz val="14"/>
        <color rgb="FF000000"/>
        <rFont val="Times New Roman"/>
        <family val="3"/>
      </rPr>
      <t>6</t>
    </r>
    <r>
      <rPr>
        <sz val="14"/>
        <color indexed="8"/>
        <rFont val="宋体"/>
        <family val="3"/>
        <charset val="134"/>
      </rPr>
      <t>车蓄电池温度</t>
    </r>
    <phoneticPr fontId="1" type="noConversion"/>
  </si>
  <si>
    <r>
      <rPr>
        <sz val="14"/>
        <color indexed="8"/>
        <rFont val="宋体"/>
        <family val="3"/>
        <charset val="134"/>
      </rPr>
      <t>充电机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输出电流</t>
    </r>
  </si>
  <si>
    <r>
      <t>1A/bit
0x00=0A
0xFF</t>
    </r>
    <r>
      <rPr>
        <sz val="14"/>
        <color indexed="8"/>
        <rFont val="宋体"/>
        <family val="3"/>
        <charset val="134"/>
      </rPr>
      <t>表示未知</t>
    </r>
  </si>
  <si>
    <r>
      <rPr>
        <sz val="14"/>
        <color indexed="8"/>
        <rFont val="宋体"/>
        <family val="3"/>
        <charset val="134"/>
      </rPr>
      <t>充电机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输出电流</t>
    </r>
  </si>
  <si>
    <r>
      <rPr>
        <sz val="14"/>
        <color indexed="8"/>
        <rFont val="宋体"/>
        <family val="3"/>
        <charset val="134"/>
      </rPr>
      <t>蓄电池充放电电流</t>
    </r>
  </si>
  <si>
    <r>
      <t>1=1A
0x0000=-4096A
0xFFFF</t>
    </r>
    <r>
      <rPr>
        <sz val="14"/>
        <color indexed="8"/>
        <rFont val="宋体"/>
        <family val="3"/>
        <charset val="134"/>
      </rPr>
      <t>表示未知</t>
    </r>
  </si>
  <si>
    <r>
      <rPr>
        <sz val="14"/>
        <color indexed="8"/>
        <rFont val="宋体"/>
        <family val="3"/>
        <charset val="134"/>
      </rPr>
      <t>1车空调机组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</si>
  <si>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重大故障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中小故障</t>
    </r>
    <r>
      <rPr>
        <sz val="14"/>
        <color indexed="8"/>
        <rFont val="Times New Roman"/>
        <family val="1"/>
      </rPr>
      <t xml:space="preserve">
3=</t>
    </r>
    <r>
      <rPr>
        <sz val="14"/>
        <color indexed="8"/>
        <rFont val="宋体"/>
        <family val="3"/>
        <charset val="134"/>
      </rPr>
      <t>紧急通风</t>
    </r>
    <r>
      <rPr>
        <sz val="14"/>
        <color indexed="8"/>
        <rFont val="Times New Roman"/>
        <family val="1"/>
      </rPr>
      <t xml:space="preserve">
4=</t>
    </r>
    <r>
      <rPr>
        <sz val="14"/>
        <color indexed="8"/>
        <rFont val="宋体"/>
        <family val="3"/>
        <charset val="134"/>
      </rPr>
      <t>停止</t>
    </r>
    <r>
      <rPr>
        <sz val="14"/>
        <color indexed="8"/>
        <rFont val="Times New Roman"/>
        <family val="1"/>
      </rPr>
      <t xml:space="preserve">
5=</t>
    </r>
    <r>
      <rPr>
        <sz val="14"/>
        <color indexed="8"/>
        <rFont val="宋体"/>
        <family val="3"/>
        <charset val="134"/>
      </rPr>
      <t>正常通风</t>
    </r>
    <r>
      <rPr>
        <sz val="14"/>
        <color indexed="8"/>
        <rFont val="Times New Roman"/>
        <family val="1"/>
      </rPr>
      <t xml:space="preserve">
6=</t>
    </r>
    <r>
      <rPr>
        <sz val="14"/>
        <color indexed="8"/>
        <rFont val="宋体"/>
        <family val="3"/>
        <charset val="134"/>
      </rPr>
      <t>制热</t>
    </r>
    <r>
      <rPr>
        <sz val="14"/>
        <color indexed="8"/>
        <rFont val="Times New Roman"/>
        <family val="1"/>
      </rPr>
      <t xml:space="preserve">
7=</t>
    </r>
    <r>
      <rPr>
        <sz val="14"/>
        <color indexed="8"/>
        <rFont val="宋体"/>
        <family val="3"/>
        <charset val="134"/>
      </rPr>
      <t>制冷</t>
    </r>
  </si>
  <si>
    <r>
      <rPr>
        <sz val="14"/>
        <color indexed="8"/>
        <rFont val="宋体"/>
        <family val="3"/>
        <charset val="134"/>
      </rPr>
      <t>1车空调机组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</si>
  <si>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rPr>
        <sz val="14"/>
        <color indexed="8"/>
        <rFont val="宋体"/>
        <family val="3"/>
        <charset val="134"/>
      </rPr>
      <t>2车空调机组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</si>
  <si>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rPr>
        <sz val="14"/>
        <color indexed="8"/>
        <rFont val="宋体"/>
        <family val="3"/>
        <charset val="134"/>
      </rPr>
      <t>2车空调机组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</si>
  <si>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rPr>
        <sz val="14"/>
        <color indexed="8"/>
        <rFont val="宋体"/>
        <family val="3"/>
        <charset val="134"/>
      </rPr>
      <t>3车空调机组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</si>
  <si>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rPr>
        <sz val="14"/>
        <color indexed="8"/>
        <rFont val="宋体"/>
        <family val="3"/>
        <charset val="134"/>
      </rPr>
      <t>3车空调机组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</si>
  <si>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rPr>
        <sz val="14"/>
        <color indexed="8"/>
        <rFont val="宋体"/>
        <family val="3"/>
        <charset val="134"/>
      </rPr>
      <t>4车空调机组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</si>
  <si>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rPr>
        <sz val="14"/>
        <color indexed="8"/>
        <rFont val="宋体"/>
        <family val="3"/>
        <charset val="134"/>
      </rPr>
      <t>4车空调机组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</si>
  <si>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rPr>
        <sz val="14"/>
        <color indexed="8"/>
        <rFont val="宋体"/>
        <family val="3"/>
        <charset val="134"/>
      </rPr>
      <t>5车空调机组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</si>
  <si>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rPr>
        <sz val="14"/>
        <color indexed="8"/>
        <rFont val="宋体"/>
        <family val="3"/>
        <charset val="134"/>
      </rPr>
      <t>5车空调机组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</si>
  <si>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rPr>
        <sz val="14"/>
        <color indexed="8"/>
        <rFont val="宋体"/>
        <family val="3"/>
        <charset val="134"/>
      </rPr>
      <t>6车空调机组</t>
    </r>
    <r>
      <rPr>
        <sz val="14"/>
        <color indexed="8"/>
        <rFont val="Times New Roman"/>
        <family val="1"/>
      </rPr>
      <t>1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</si>
  <si>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rPr>
        <sz val="14"/>
        <color indexed="8"/>
        <rFont val="宋体"/>
        <family val="3"/>
        <charset val="134"/>
      </rPr>
      <t>6车空调机组</t>
    </r>
    <r>
      <rPr>
        <sz val="14"/>
        <color indexed="8"/>
        <rFont val="Times New Roman"/>
        <family val="1"/>
      </rPr>
      <t>2</t>
    </r>
    <r>
      <rPr>
        <sz val="14"/>
        <color indexed="8"/>
        <rFont val="宋体"/>
        <family val="3"/>
        <charset val="134"/>
      </rPr>
      <t>工作状态</t>
    </r>
    <phoneticPr fontId="1" type="noConversion"/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</si>
  <si>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故障</t>
    </r>
    <r>
      <rPr>
        <sz val="14"/>
        <color indexed="8"/>
        <rFont val="Times New Roman"/>
        <family val="1"/>
      </rPr>
      <t xml:space="preserve">
2=1/3</t>
    </r>
    <r>
      <rPr>
        <sz val="14"/>
        <color indexed="8"/>
        <rFont val="宋体"/>
        <family val="3"/>
        <charset val="134"/>
      </rPr>
      <t>开</t>
    </r>
    <r>
      <rPr>
        <sz val="14"/>
        <color indexed="8"/>
        <rFont val="Times New Roman"/>
        <family val="1"/>
      </rPr>
      <t xml:space="preserve">
3=2/3</t>
    </r>
    <r>
      <rPr>
        <sz val="14"/>
        <color indexed="8"/>
        <rFont val="宋体"/>
        <family val="3"/>
        <charset val="134"/>
      </rPr>
      <t>开</t>
    </r>
    <r>
      <rPr>
        <sz val="14"/>
        <color indexed="8"/>
        <rFont val="Times New Roman"/>
        <family val="1"/>
      </rPr>
      <t xml:space="preserve">
4=</t>
    </r>
    <r>
      <rPr>
        <sz val="14"/>
        <color indexed="8"/>
        <rFont val="宋体"/>
        <family val="3"/>
        <charset val="134"/>
      </rPr>
      <t>全开</t>
    </r>
    <r>
      <rPr>
        <sz val="14"/>
        <color indexed="8"/>
        <rFont val="Times New Roman"/>
        <family val="1"/>
      </rPr>
      <t xml:space="preserve">
5=</t>
    </r>
    <r>
      <rPr>
        <sz val="14"/>
        <color indexed="8"/>
        <rFont val="宋体"/>
        <family val="3"/>
        <charset val="134"/>
      </rPr>
      <t>全关</t>
    </r>
  </si>
  <si>
    <r>
      <t>0=</t>
    </r>
    <r>
      <rPr>
        <sz val="14"/>
        <color indexed="8"/>
        <rFont val="宋体"/>
        <family val="3"/>
        <charset val="134"/>
      </rPr>
      <t>未知</t>
    </r>
    <r>
      <rPr>
        <sz val="14"/>
        <color indexed="8"/>
        <rFont val="Times New Roman"/>
        <family val="1"/>
      </rPr>
      <t xml:space="preserve">
1=</t>
    </r>
    <r>
      <rPr>
        <sz val="14"/>
        <color indexed="8"/>
        <rFont val="宋体"/>
        <family val="3"/>
        <charset val="134"/>
      </rPr>
      <t>故障</t>
    </r>
    <r>
      <rPr>
        <sz val="14"/>
        <color indexed="8"/>
        <rFont val="Times New Roman"/>
        <family val="1"/>
      </rPr>
      <t xml:space="preserve">
2=</t>
    </r>
    <r>
      <rPr>
        <sz val="14"/>
        <color indexed="8"/>
        <rFont val="宋体"/>
        <family val="3"/>
        <charset val="134"/>
      </rPr>
      <t>开</t>
    </r>
    <r>
      <rPr>
        <sz val="14"/>
        <color indexed="8"/>
        <rFont val="Times New Roman"/>
        <family val="1"/>
      </rPr>
      <t xml:space="preserve">
3=</t>
    </r>
    <r>
      <rPr>
        <sz val="14"/>
        <color indexed="8"/>
        <rFont val="宋体"/>
        <family val="3"/>
        <charset val="134"/>
      </rPr>
      <t>关</t>
    </r>
  </si>
  <si>
    <t>修改辅助能耗名DDU_CudACEEngyCon_1，增加车门紧急解锁开关或障碍物探测状态，修改总览中的辅助能耗变量，更新汇总页面</t>
    <phoneticPr fontId="1" type="noConversion"/>
  </si>
  <si>
    <t>0=无呼叫状态
1=呼叫请求状态
2=通话激活
3=故障状态</t>
  </si>
  <si>
    <t>V00.06</t>
    <phoneticPr fontId="1" type="noConversion"/>
  </si>
  <si>
    <t>增加pecu状态</t>
    <phoneticPr fontId="1" type="noConversion"/>
  </si>
  <si>
    <t>DDU_CuiPICSWVersion_1</t>
  </si>
  <si>
    <t>X.Y格式，前8位为X，后8位为Y，16 进制
例如：0x0110表示V1.16</t>
  </si>
  <si>
    <t>UNSIGNED 16</t>
  </si>
  <si>
    <t>DDU_CuiPICSWVersion_6</t>
  </si>
  <si>
    <t>DDU_CuiCCTVSWVersion_1</t>
  </si>
  <si>
    <t>X.Y格式，前8位为X，后8位为Y，16 进制 
 例如：0x0110表示V1.16</t>
  </si>
  <si>
    <t>DDU_CuiCCTVSWVersion_6</t>
  </si>
  <si>
    <t>软件版本-
高字节表示高版本号，低字节表示低版本号，如：0x1223表示该软件版本为18.35</t>
  </si>
  <si>
    <t>DDU_CusBCE1SWVersionH</t>
    <phoneticPr fontId="1" type="noConversion"/>
  </si>
  <si>
    <t xml:space="preserve">BCE1制动设备软件版本高字节
</t>
  </si>
  <si>
    <t>DDU_CusBCE1SWVersionL</t>
  </si>
  <si>
    <t>BCE1制动设备软件版本低字节</t>
  </si>
  <si>
    <t>DDU_CusBCE3SWVersionH</t>
  </si>
  <si>
    <t xml:space="preserve">BCE3制动设备软件版本高字节
</t>
  </si>
  <si>
    <t>DDU_CusBCE3SWVersionL</t>
  </si>
  <si>
    <t xml:space="preserve">BCE3制动设备软件版本低字节
</t>
  </si>
  <si>
    <t>DDU_CusBCE4SWVersionH</t>
  </si>
  <si>
    <t xml:space="preserve">BCE4制动设备软件版本高字节
</t>
  </si>
  <si>
    <t>DDU_CusBCE4SWVersionL</t>
  </si>
  <si>
    <t xml:space="preserve">BCE4制动设备软件版本低字节
</t>
  </si>
  <si>
    <t>DDU_CusBCE6SWVersionH</t>
  </si>
  <si>
    <t xml:space="preserve">BCE6制动设备软件版本高字节
</t>
  </si>
  <si>
    <t>DDU_CusBCE6SWVersionL</t>
  </si>
  <si>
    <t xml:space="preserve">BCE6制动设备软件版本低字节
</t>
  </si>
  <si>
    <t>DDU_CusPCESwX_2</t>
  </si>
  <si>
    <t>设备软件版本字符X.Y.Z</t>
  </si>
  <si>
    <t>DDU_CusPCESwY_2</t>
  </si>
  <si>
    <t>DDU_CusPCESwZ_2</t>
  </si>
  <si>
    <t>DDU_CusPCESwX_3</t>
  </si>
  <si>
    <t>DDU_CusPCESwY_3</t>
  </si>
  <si>
    <t>DDU_CusPCESwZ_3</t>
  </si>
  <si>
    <t>DDU_CusPCESwX_4</t>
  </si>
  <si>
    <t>DDU_CusPCESwY_4</t>
  </si>
  <si>
    <t>DDU_CusPCESwZ_4</t>
  </si>
  <si>
    <t>DDU_CusPCESwX_5</t>
  </si>
  <si>
    <t>DDU_CusPCESwY_5</t>
  </si>
  <si>
    <t>DDU_CusPCESwZ_5</t>
  </si>
  <si>
    <t>DDU_CusACESwX_1</t>
  </si>
  <si>
    <t>DDU_CusACESwY_1</t>
  </si>
  <si>
    <t>DDU_CusACESwZ_1</t>
  </si>
  <si>
    <t>DDU_CusACESwX_6</t>
  </si>
  <si>
    <t>DDU_CusACESwY_6</t>
  </si>
  <si>
    <t>DDU_CusACESwZ_6</t>
  </si>
  <si>
    <t>0X0102表示软件版本为V1.2
10进制，范围（0.1-255.255)</t>
  </si>
  <si>
    <t>DDU_CusSWRev_1</t>
  </si>
  <si>
    <t>FCU软件版本 
  如果值为0xA，表示版本号为“1.0”
0 ~ 255</t>
  </si>
  <si>
    <t>UNSIGNED 8</t>
  </si>
  <si>
    <t>DDU_CusSWRev_6</t>
  </si>
  <si>
    <t>DDU_CusMajorVersionNum_1</t>
  </si>
  <si>
    <t>软件版本，格式V0.0</t>
  </si>
  <si>
    <t>DDU_CusMinorVersionNum_1</t>
  </si>
  <si>
    <t>DDU_CusMajorVersionNum_6</t>
  </si>
  <si>
    <t>DDU_CusMinorVersionNum_6</t>
  </si>
  <si>
    <t>DDU_CuiHVACSWVersion_1</t>
  </si>
  <si>
    <t>DDU_CuiHVACSWVersion_2</t>
  </si>
  <si>
    <t>DDU_CuiHVACSWVersion_3</t>
  </si>
  <si>
    <t>DDU_CuiHVACSWVersion_4</t>
  </si>
  <si>
    <t>DDU_CuiHVACSWVersion_5</t>
  </si>
  <si>
    <t>DDU_CuiHVACSWVersion_6</t>
  </si>
  <si>
    <t>DDU_CuiVCUSWVersion_1</t>
  </si>
  <si>
    <t>DDU_CuiVCUSWVersion_6</t>
  </si>
  <si>
    <t>DDU_CuiDDU1SWVersion</t>
  </si>
  <si>
    <t>DDU_CuiDDU6SWVersion</t>
  </si>
  <si>
    <t>DDU_CuiODSSWVersion_1</t>
  </si>
  <si>
    <t xml:space="preserve">司机眼软件版本
</t>
  </si>
  <si>
    <t>软件版本
高字节表示高版本号，低字节表示低版本号，
如发来数值“0x0101”代表版本为“1.1”</t>
  </si>
  <si>
    <t>DDU_CuiODSSWVersion_6</t>
  </si>
  <si>
    <t xml:space="preserve">软件版本
高字节表示高版本号，低字节表示低版本号，
如发来数值“0x0101”代表版本为“1.1”
</t>
  </si>
  <si>
    <t>DDU_CuiDor1SWVersion_1</t>
  </si>
  <si>
    <t>X.Y格式，前8位为X，后8位为Y，16 进制，例如：0x0110表示V1.16</t>
  </si>
  <si>
    <t>DDU_CuiDor2SWVersion_1</t>
  </si>
  <si>
    <t>X.Y格式，前8位为X，后8位为Y，16 进制</t>
  </si>
  <si>
    <t>DDU_CuiDor3SWVersion_1</t>
  </si>
  <si>
    <t>DDU_CuiDor4SWVersion_1</t>
  </si>
  <si>
    <t>DDU_CuiDor5SWVersion_1</t>
  </si>
  <si>
    <t>DDU_CuiDor6SWVersion_1</t>
  </si>
  <si>
    <t>DDU_CuiDor7SWVersion_1</t>
  </si>
  <si>
    <t>DDU_CuiDor8SWVersion_1</t>
  </si>
  <si>
    <t>DDU_CuiDor1SWVersion_2</t>
  </si>
  <si>
    <t>DDU_CuiDor2SWVersion_2</t>
  </si>
  <si>
    <t>DDU_CuiDor3SWVersion_2</t>
  </si>
  <si>
    <t>DDU_CuiDor4SWVersion_2</t>
  </si>
  <si>
    <t>DDU_CuiDor5SWVersion_2</t>
  </si>
  <si>
    <t>DDU_CuiDor6SWVersion_2</t>
  </si>
  <si>
    <t>DDU_CuiDor7SWVersion_2</t>
  </si>
  <si>
    <t>DDU_CuiDor8SWVersion_2</t>
  </si>
  <si>
    <t>DDU_CuiDor1SWVersion_3</t>
  </si>
  <si>
    <t>DDU_CuiDor2SWVersion_3</t>
  </si>
  <si>
    <t>DDU_CuiDor3SWVersion_3</t>
  </si>
  <si>
    <t>DDU_CuiDor4SWVersion_3</t>
  </si>
  <si>
    <t>DDU_CuiDor5SWVersion_3</t>
  </si>
  <si>
    <t>DDU_CuiDor6SWVersion_3</t>
  </si>
  <si>
    <t>DDU_CuiDor7SWVersion_3</t>
  </si>
  <si>
    <t>DDU_CuiDor8SWVersion_3</t>
  </si>
  <si>
    <t>DDU_CuiDor1SWVersion_4</t>
  </si>
  <si>
    <t>DDU_CuiDor2SWVersion_4</t>
  </si>
  <si>
    <t>DDU_CuiDor3SWVersion_4</t>
  </si>
  <si>
    <t>DDU_CuiDor4SWVersion_4</t>
  </si>
  <si>
    <t>DDU_CuiDor5SWVersion_4</t>
  </si>
  <si>
    <t>DDU_CuiDor6SWVersion_4</t>
  </si>
  <si>
    <t>DDU_CuiDor7SWVersion_4</t>
  </si>
  <si>
    <t>DDU_CuiDor8SWVersion_4</t>
  </si>
  <si>
    <t>DDU_CuiDor1SWVersion_5</t>
  </si>
  <si>
    <t>DDU_CuiDor2SWVersion_5</t>
  </si>
  <si>
    <t>DDU_CuiDor3SWVersion_5</t>
  </si>
  <si>
    <t>DDU_CuiDor4SWVersion_5</t>
  </si>
  <si>
    <t>DDU_CuiDor5SWVersion_5</t>
  </si>
  <si>
    <t>DDU_CuiDor6SWVersion_5</t>
  </si>
  <si>
    <t>DDU_CuiDor7SWVersion_5</t>
  </si>
  <si>
    <t>DDU_CuiDor8SWVersion_5</t>
  </si>
  <si>
    <t>DDU_CuiDor1SWVersion_6</t>
  </si>
  <si>
    <t>DDU_CuiDor2SWVersion_6</t>
  </si>
  <si>
    <t>DDU_CuiDor3SWVersion_6</t>
  </si>
  <si>
    <t>DDU_CuiDor4SWVersion_6</t>
  </si>
  <si>
    <t>DDU_CuiDor5SWVersion_6</t>
  </si>
  <si>
    <t>DDU_CuiDor6SWVersion_6</t>
  </si>
  <si>
    <t>DDU_CuiDor7SWVersion_6</t>
  </si>
  <si>
    <t>DDU_CuiDor8SWVersion_6</t>
  </si>
  <si>
    <t>1车1号门软件版本</t>
  </si>
  <si>
    <t>1车2号门软件版本</t>
  </si>
  <si>
    <t>1车3号门软件版本</t>
  </si>
  <si>
    <t>1车4号门软件版本</t>
  </si>
  <si>
    <t>1车5号门软件版本</t>
  </si>
  <si>
    <t>1车6号门软件版本</t>
  </si>
  <si>
    <t>1车7号门软件版本</t>
  </si>
  <si>
    <t>1车8号门软件版本</t>
  </si>
  <si>
    <t>2车1号门软件版本</t>
  </si>
  <si>
    <t>2车2号门软件版本</t>
  </si>
  <si>
    <t>2车3号门软件版本</t>
  </si>
  <si>
    <t>2车4号门软件版本</t>
  </si>
  <si>
    <t>2车5号门软件版本</t>
  </si>
  <si>
    <t>2车6号门软件版本</t>
  </si>
  <si>
    <t>2车7号门软件版本</t>
  </si>
  <si>
    <t>2车8号门软件版本</t>
  </si>
  <si>
    <t>3车1号门软件版本</t>
  </si>
  <si>
    <t>3车2号门软件版本</t>
  </si>
  <si>
    <t>3车3号门软件版本</t>
  </si>
  <si>
    <t>3车4号门软件版本</t>
  </si>
  <si>
    <t>3车5号门软件版本</t>
  </si>
  <si>
    <t>3车6号门软件版本</t>
  </si>
  <si>
    <t>3车7号门软件版本</t>
  </si>
  <si>
    <t>3车8号门软件版本</t>
  </si>
  <si>
    <t>4车1号门软件版本</t>
  </si>
  <si>
    <t>4车2号门软件版本</t>
  </si>
  <si>
    <t>4车3号门软件版本</t>
  </si>
  <si>
    <t>4车4号门软件版本</t>
  </si>
  <si>
    <t>4车5号门软件版本</t>
  </si>
  <si>
    <t>4车6号门软件版本</t>
  </si>
  <si>
    <t>4车7号门软件版本</t>
  </si>
  <si>
    <t>4车8号门软件版本</t>
  </si>
  <si>
    <t>5车1号门软件版本</t>
  </si>
  <si>
    <t>5车2号门软件版本</t>
  </si>
  <si>
    <t>5车3号门软件版本</t>
  </si>
  <si>
    <t>5车4号门软件版本</t>
  </si>
  <si>
    <t>5车5号门软件版本</t>
  </si>
  <si>
    <t>5车6号门软件版本</t>
  </si>
  <si>
    <t>5车7号门软件版本</t>
  </si>
  <si>
    <t>5车8号门软件版本</t>
  </si>
  <si>
    <t>6车1号门软件版本</t>
  </si>
  <si>
    <t>6车2号门软件版本</t>
  </si>
  <si>
    <t>6车3号门软件版本</t>
  </si>
  <si>
    <t>6车4号门软件版本</t>
  </si>
  <si>
    <t>6车5号门软件版本</t>
  </si>
  <si>
    <t>6车6号门软件版本</t>
  </si>
  <si>
    <t>6车7号门软件版本</t>
  </si>
  <si>
    <t>6车8号门软件版本</t>
  </si>
  <si>
    <r>
      <t>1</t>
    </r>
    <r>
      <rPr>
        <sz val="10"/>
        <color rgb="FF000000"/>
        <rFont val="宋体"/>
        <family val="1"/>
        <charset val="134"/>
      </rPr>
      <t>车</t>
    </r>
    <r>
      <rPr>
        <sz val="10"/>
        <color indexed="8"/>
        <rFont val="Times New Roman"/>
        <family val="1"/>
      </rPr>
      <t>PIC</t>
    </r>
    <r>
      <rPr>
        <sz val="10"/>
        <color rgb="FF000000"/>
        <rFont val="宋体"/>
        <family val="3"/>
        <charset val="134"/>
      </rPr>
      <t>软件版本</t>
    </r>
    <phoneticPr fontId="1" type="noConversion"/>
  </si>
  <si>
    <r>
      <t>6</t>
    </r>
    <r>
      <rPr>
        <sz val="10"/>
        <color rgb="FF000000"/>
        <rFont val="宋体"/>
        <family val="1"/>
        <charset val="134"/>
      </rPr>
      <t>车</t>
    </r>
    <r>
      <rPr>
        <sz val="10"/>
        <color indexed="8"/>
        <rFont val="Times New Roman"/>
        <family val="1"/>
      </rPr>
      <t>PIC</t>
    </r>
    <r>
      <rPr>
        <sz val="10"/>
        <color rgb="FF000000"/>
        <rFont val="宋体"/>
        <family val="3"/>
        <charset val="134"/>
      </rPr>
      <t>软件版本</t>
    </r>
    <r>
      <rPr>
        <sz val="10"/>
        <color rgb="FF000000"/>
        <rFont val="Times New Roman"/>
        <family val="1"/>
      </rPr>
      <t xml:space="preserve"> </t>
    </r>
    <phoneticPr fontId="1" type="noConversion"/>
  </si>
  <si>
    <r>
      <t>1</t>
    </r>
    <r>
      <rPr>
        <sz val="10"/>
        <color rgb="FF000000"/>
        <rFont val="宋体"/>
        <family val="1"/>
        <charset val="134"/>
      </rPr>
      <t>车</t>
    </r>
    <r>
      <rPr>
        <sz val="10"/>
        <color indexed="8"/>
        <rFont val="Times New Roman"/>
        <family val="1"/>
      </rPr>
      <t>CCTV</t>
    </r>
    <r>
      <rPr>
        <sz val="10"/>
        <color rgb="FF000000"/>
        <rFont val="宋体"/>
        <family val="3"/>
        <charset val="134"/>
      </rPr>
      <t>软件版本</t>
    </r>
    <r>
      <rPr>
        <sz val="10"/>
        <color rgb="FF000000"/>
        <rFont val="Times New Roman"/>
        <family val="1"/>
      </rPr>
      <t xml:space="preserve">  </t>
    </r>
    <phoneticPr fontId="1" type="noConversion"/>
  </si>
  <si>
    <r>
      <t>6</t>
    </r>
    <r>
      <rPr>
        <sz val="10"/>
        <color rgb="FF000000"/>
        <rFont val="宋体"/>
        <family val="1"/>
        <charset val="134"/>
      </rPr>
      <t>车</t>
    </r>
    <r>
      <rPr>
        <sz val="10"/>
        <color indexed="8"/>
        <rFont val="Times New Roman"/>
        <family val="1"/>
      </rPr>
      <t>CCTV</t>
    </r>
    <r>
      <rPr>
        <sz val="10"/>
        <color rgb="FF000000"/>
        <rFont val="宋体"/>
        <family val="3"/>
        <charset val="134"/>
      </rPr>
      <t>软件版本</t>
    </r>
    <r>
      <rPr>
        <sz val="10"/>
        <color rgb="FF000000"/>
        <rFont val="Times New Roman"/>
        <family val="1"/>
      </rPr>
      <t xml:space="preserve"> </t>
    </r>
    <phoneticPr fontId="1" type="noConversion"/>
  </si>
  <si>
    <t>2车牵引软件版本X</t>
    <phoneticPr fontId="1" type="noConversion"/>
  </si>
  <si>
    <t>2车牵引软件版本Y</t>
    <phoneticPr fontId="1" type="noConversion"/>
  </si>
  <si>
    <t>2车牵引软件版本Z</t>
    <phoneticPr fontId="1" type="noConversion"/>
  </si>
  <si>
    <t>3车牵引软件版本X</t>
    <phoneticPr fontId="1" type="noConversion"/>
  </si>
  <si>
    <t>3车牵引软件版本Y</t>
    <phoneticPr fontId="1" type="noConversion"/>
  </si>
  <si>
    <t>3车牵引软件版本Z</t>
    <phoneticPr fontId="1" type="noConversion"/>
  </si>
  <si>
    <t>4车牵引软件版本Y</t>
    <phoneticPr fontId="1" type="noConversion"/>
  </si>
  <si>
    <t>4车牵引软件版本Z</t>
    <phoneticPr fontId="1" type="noConversion"/>
  </si>
  <si>
    <t>4车牵引软件版本X</t>
    <phoneticPr fontId="1" type="noConversion"/>
  </si>
  <si>
    <t>5车牵引软件版本X</t>
    <phoneticPr fontId="1" type="noConversion"/>
  </si>
  <si>
    <t>5车牵引软件版本Y</t>
    <phoneticPr fontId="1" type="noConversion"/>
  </si>
  <si>
    <t>5车牵引软件版本Z</t>
    <phoneticPr fontId="1" type="noConversion"/>
  </si>
  <si>
    <t>1车辅逆软件版本X</t>
    <phoneticPr fontId="1" type="noConversion"/>
  </si>
  <si>
    <t>1车辅逆软件版本Y</t>
    <phoneticPr fontId="1" type="noConversion"/>
  </si>
  <si>
    <t>1车辅逆软件版本Z</t>
    <phoneticPr fontId="1" type="noConversion"/>
  </si>
  <si>
    <t>6车辅逆软件版本X</t>
    <phoneticPr fontId="1" type="noConversion"/>
  </si>
  <si>
    <t>6车辅逆软件版本Y</t>
    <phoneticPr fontId="1" type="noConversion"/>
  </si>
  <si>
    <t>6车辅逆软件版本Z</t>
    <phoneticPr fontId="1" type="noConversion"/>
  </si>
  <si>
    <t>DDU_CusBMSSWRev_1</t>
    <phoneticPr fontId="1" type="noConversion"/>
  </si>
  <si>
    <t>DDU_CusBMSSWRev_6</t>
    <phoneticPr fontId="1" type="noConversion"/>
  </si>
  <si>
    <t>1车软件版本</t>
    <phoneticPr fontId="1" type="noConversion"/>
  </si>
  <si>
    <t>6车软件版本</t>
    <phoneticPr fontId="1" type="noConversion"/>
  </si>
  <si>
    <r>
      <t>1</t>
    </r>
    <r>
      <rPr>
        <sz val="9"/>
        <color rgb="FF000000"/>
        <rFont val="宋体"/>
        <family val="1"/>
        <charset val="134"/>
      </rPr>
      <t>车</t>
    </r>
    <r>
      <rPr>
        <sz val="9"/>
        <color indexed="8"/>
        <rFont val="Times New Roman"/>
        <family val="1"/>
      </rPr>
      <t>FCU</t>
    </r>
    <r>
      <rPr>
        <sz val="9"/>
        <color rgb="FF000000"/>
        <rFont val="宋体"/>
        <family val="3"/>
        <charset val="134"/>
      </rPr>
      <t>软件版本</t>
    </r>
    <r>
      <rPr>
        <sz val="9"/>
        <color rgb="FF000000"/>
        <rFont val="Times New Roman"/>
        <family val="1"/>
      </rPr>
      <t xml:space="preserve"> 
FCU Software Revision   </t>
    </r>
    <phoneticPr fontId="1" type="noConversion"/>
  </si>
  <si>
    <r>
      <t>6</t>
    </r>
    <r>
      <rPr>
        <sz val="9"/>
        <color rgb="FF000000"/>
        <rFont val="宋体"/>
        <family val="1"/>
        <charset val="134"/>
      </rPr>
      <t>车</t>
    </r>
    <r>
      <rPr>
        <sz val="9"/>
        <color indexed="8"/>
        <rFont val="Times New Roman"/>
        <family val="1"/>
      </rPr>
      <t>FCU</t>
    </r>
    <r>
      <rPr>
        <sz val="9"/>
        <color rgb="FF000000"/>
        <rFont val="宋体"/>
        <family val="3"/>
        <charset val="134"/>
      </rPr>
      <t>软件版本</t>
    </r>
    <r>
      <rPr>
        <sz val="9"/>
        <color rgb="FF000000"/>
        <rFont val="Times New Roman"/>
        <family val="1"/>
      </rPr>
      <t xml:space="preserve"> 
FCU Software Revision   </t>
    </r>
    <phoneticPr fontId="1" type="noConversion"/>
  </si>
  <si>
    <r>
      <t>1</t>
    </r>
    <r>
      <rPr>
        <sz val="10"/>
        <color rgb="FF000000"/>
        <rFont val="宋体"/>
        <family val="1"/>
        <charset val="134"/>
      </rPr>
      <t>车</t>
    </r>
    <r>
      <rPr>
        <sz val="10"/>
        <color indexed="8"/>
        <rFont val="Times New Roman"/>
        <family val="1"/>
      </rPr>
      <t>RFID</t>
    </r>
    <r>
      <rPr>
        <sz val="10"/>
        <color rgb="FF000000"/>
        <rFont val="宋体"/>
        <family val="3"/>
        <charset val="134"/>
      </rPr>
      <t>主版本号（高）</t>
    </r>
    <phoneticPr fontId="1" type="noConversion"/>
  </si>
  <si>
    <r>
      <t>1</t>
    </r>
    <r>
      <rPr>
        <sz val="10"/>
        <color rgb="FF000000"/>
        <rFont val="宋体"/>
        <family val="1"/>
        <charset val="134"/>
      </rPr>
      <t>车</t>
    </r>
    <r>
      <rPr>
        <sz val="10"/>
        <color indexed="8"/>
        <rFont val="Times New Roman"/>
        <family val="1"/>
      </rPr>
      <t>RFID</t>
    </r>
    <r>
      <rPr>
        <sz val="10"/>
        <color rgb="FF000000"/>
        <rFont val="宋体"/>
        <family val="3"/>
        <charset val="134"/>
      </rPr>
      <t>主版本号（低）</t>
    </r>
    <phoneticPr fontId="1" type="noConversion"/>
  </si>
  <si>
    <r>
      <t>6</t>
    </r>
    <r>
      <rPr>
        <sz val="10"/>
        <color rgb="FF000000"/>
        <rFont val="宋体"/>
        <family val="1"/>
        <charset val="134"/>
      </rPr>
      <t>车</t>
    </r>
    <r>
      <rPr>
        <sz val="10"/>
        <color indexed="8"/>
        <rFont val="Times New Roman"/>
        <family val="1"/>
      </rPr>
      <t>RFID</t>
    </r>
    <r>
      <rPr>
        <sz val="10"/>
        <color rgb="FF000000"/>
        <rFont val="宋体"/>
        <family val="3"/>
        <charset val="134"/>
      </rPr>
      <t>主版本号（高）</t>
    </r>
    <phoneticPr fontId="1" type="noConversion"/>
  </si>
  <si>
    <r>
      <t>6</t>
    </r>
    <r>
      <rPr>
        <sz val="10"/>
        <color rgb="FF000000"/>
        <rFont val="宋体"/>
        <family val="1"/>
        <charset val="134"/>
      </rPr>
      <t>车</t>
    </r>
    <r>
      <rPr>
        <sz val="10"/>
        <color indexed="8"/>
        <rFont val="Times New Roman"/>
        <family val="1"/>
      </rPr>
      <t>RFID</t>
    </r>
    <r>
      <rPr>
        <sz val="10"/>
        <color rgb="FF000000"/>
        <rFont val="宋体"/>
        <family val="3"/>
        <charset val="134"/>
      </rPr>
      <t>主版本号（低）</t>
    </r>
    <phoneticPr fontId="1" type="noConversion"/>
  </si>
  <si>
    <t>1车空调设备软件版本</t>
  </si>
  <si>
    <t>2车空调设备软件版本</t>
  </si>
  <si>
    <t>3车空调设备软件版本</t>
  </si>
  <si>
    <t>4车空调设备软件版本</t>
  </si>
  <si>
    <t>5车空调设备软件版本</t>
  </si>
  <si>
    <t>6车空调设备软件版本</t>
  </si>
  <si>
    <t xml:space="preserve">1车DDU软件版本
</t>
  </si>
  <si>
    <t xml:space="preserve">6车DDU软件版本
</t>
  </si>
  <si>
    <r>
      <t>1</t>
    </r>
    <r>
      <rPr>
        <sz val="10"/>
        <color rgb="FF000000"/>
        <rFont val="宋体"/>
        <family val="3"/>
        <charset val="134"/>
      </rPr>
      <t>车</t>
    </r>
    <r>
      <rPr>
        <sz val="10"/>
        <color rgb="FF000000"/>
        <rFont val="Times New Roman"/>
        <family val="1"/>
      </rPr>
      <t>VCU</t>
    </r>
    <r>
      <rPr>
        <sz val="10"/>
        <color rgb="FF000000"/>
        <rFont val="宋体"/>
        <family val="3"/>
        <charset val="134"/>
      </rPr>
      <t>软件版本</t>
    </r>
    <phoneticPr fontId="1" type="noConversion"/>
  </si>
  <si>
    <r>
      <t>6</t>
    </r>
    <r>
      <rPr>
        <sz val="10"/>
        <color rgb="FF000000"/>
        <rFont val="宋体"/>
        <family val="3"/>
        <charset val="134"/>
      </rPr>
      <t>车</t>
    </r>
    <r>
      <rPr>
        <sz val="10"/>
        <color rgb="FF000000"/>
        <rFont val="Times New Roman"/>
        <family val="1"/>
      </rPr>
      <t>VCU</t>
    </r>
    <r>
      <rPr>
        <sz val="10"/>
        <color rgb="FF000000"/>
        <rFont val="宋体"/>
        <family val="3"/>
        <charset val="134"/>
      </rPr>
      <t>软件版本</t>
    </r>
    <phoneticPr fontId="1" type="noConversion"/>
  </si>
  <si>
    <t>LCU</t>
    <phoneticPr fontId="1" type="noConversion"/>
  </si>
  <si>
    <r>
      <t>1</t>
    </r>
    <r>
      <rPr>
        <sz val="10"/>
        <rFont val="宋体"/>
        <family val="1"/>
        <charset val="134"/>
      </rPr>
      <t>车</t>
    </r>
    <r>
      <rPr>
        <sz val="10"/>
        <rFont val="Times New Roman"/>
        <family val="1"/>
      </rPr>
      <t>RIOM11</t>
    </r>
    <phoneticPr fontId="1" type="noConversion"/>
  </si>
  <si>
    <r>
      <t>2</t>
    </r>
    <r>
      <rPr>
        <sz val="10"/>
        <rFont val="宋体"/>
        <family val="1"/>
        <charset val="134"/>
      </rPr>
      <t>车</t>
    </r>
    <r>
      <rPr>
        <sz val="10"/>
        <rFont val="Times New Roman"/>
        <family val="1"/>
      </rPr>
      <t>RIOM21</t>
    </r>
    <phoneticPr fontId="1" type="noConversion"/>
  </si>
  <si>
    <r>
      <t>3</t>
    </r>
    <r>
      <rPr>
        <sz val="10"/>
        <rFont val="宋体"/>
        <family val="1"/>
        <charset val="134"/>
      </rPr>
      <t>车</t>
    </r>
    <r>
      <rPr>
        <sz val="10"/>
        <rFont val="Times New Roman"/>
        <family val="1"/>
      </rPr>
      <t>RIOM31</t>
    </r>
    <phoneticPr fontId="1" type="noConversion"/>
  </si>
  <si>
    <r>
      <rPr>
        <sz val="10"/>
        <rFont val="等线"/>
        <family val="2"/>
      </rPr>
      <t>待定</t>
    </r>
    <phoneticPr fontId="1" type="noConversion"/>
  </si>
  <si>
    <t>DDU_CxPISCComFlt_1</t>
    <phoneticPr fontId="1" type="noConversion"/>
  </si>
  <si>
    <t>DDU_CxPISCComFlt_6</t>
  </si>
  <si>
    <t>DDU_CxDor7MVBComFlt_1</t>
  </si>
  <si>
    <t>1=主门控器7 MVB通信故障</t>
  </si>
  <si>
    <t>DDU_CxDor8MVBComFlt_1</t>
  </si>
  <si>
    <t>1=主门控器8 MVB通信故障</t>
  </si>
  <si>
    <t>DDU_CxDor7MVBComFlt_2</t>
  </si>
  <si>
    <t>DDU_CxDor8MVBComFlt_2</t>
  </si>
  <si>
    <t>DDU_CxDor7MVBComFlt_3</t>
  </si>
  <si>
    <t>DDU_CxDor8MVBComFlt_3</t>
  </si>
  <si>
    <t>DDU_CxDor7MVBComFlt_4</t>
  </si>
  <si>
    <t>DDU_CxDor8MVBComFlt_4</t>
  </si>
  <si>
    <t>DDU_CxDor7MVBComFlt_5</t>
  </si>
  <si>
    <t>DDU_CxDor8MVBComFlt_5</t>
  </si>
  <si>
    <t>DDU_CxDor7MVBComFlt_6</t>
  </si>
  <si>
    <t>DDU_CxDor8MVBComFlt_6</t>
  </si>
  <si>
    <t>DDU_CxHVACComFlt_1</t>
  </si>
  <si>
    <t>1=故障</t>
  </si>
  <si>
    <t>DDU_CxHVACComFlt_2</t>
  </si>
  <si>
    <t>DDU_CxHVACComFlt_3</t>
  </si>
  <si>
    <t>DDU_CxHVACComFlt_4</t>
  </si>
  <si>
    <t>DDU_CxHVACComFlt_5</t>
  </si>
  <si>
    <t>DDU_CxHVACComFlt_6</t>
  </si>
  <si>
    <t>DDU_CxGVMVBComFlt_1</t>
  </si>
  <si>
    <t>DDU_CxGVMVBComFlt_3</t>
  </si>
  <si>
    <t>DDU_CxGVMVBComFlt_4</t>
  </si>
  <si>
    <t>DDU_CxGVMVBComFlt_6</t>
  </si>
  <si>
    <t>DDU_CxFAUComFlt_1</t>
  </si>
  <si>
    <t>DDU_CxFAUComFlt_6</t>
  </si>
  <si>
    <r>
      <rPr>
        <sz val="10"/>
        <rFont val="宋体"/>
        <family val="3"/>
        <charset val="134"/>
      </rPr>
      <t>1车乘客信息控制单元</t>
    </r>
    <r>
      <rPr>
        <sz val="10"/>
        <rFont val="Times New Roman"/>
        <family val="1"/>
      </rPr>
      <t>PIC</t>
    </r>
    <r>
      <rPr>
        <sz val="1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</si>
  <si>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Times New Roman"/>
        <family val="3"/>
      </rPr>
      <t>1</t>
    </r>
    <r>
      <rPr>
        <sz val="9"/>
        <color rgb="FF000000"/>
        <rFont val="宋体"/>
        <family val="3"/>
        <charset val="134"/>
      </rPr>
      <t>车主门控器</t>
    </r>
    <r>
      <rPr>
        <sz val="9"/>
        <color rgb="FF000000"/>
        <rFont val="Times New Roman"/>
        <family val="1"/>
      </rPr>
      <t>7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</si>
  <si>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Times New Roman"/>
        <family val="3"/>
      </rPr>
      <t>1</t>
    </r>
    <r>
      <rPr>
        <sz val="9"/>
        <color rgb="FF000000"/>
        <rFont val="宋体"/>
        <family val="3"/>
        <charset val="134"/>
      </rPr>
      <t>车主门控器</t>
    </r>
    <r>
      <rPr>
        <sz val="9"/>
        <color rgb="FF000000"/>
        <rFont val="Times New Roman"/>
        <family val="1"/>
      </rPr>
      <t>8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</si>
  <si>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Times New Roman"/>
        <family val="3"/>
      </rPr>
      <t>1</t>
    </r>
    <r>
      <rPr>
        <sz val="9"/>
        <color rgb="FF000000"/>
        <rFont val="宋体"/>
        <family val="3"/>
        <charset val="134"/>
      </rPr>
      <t>车空调通信故障</t>
    </r>
    <phoneticPr fontId="1" type="noConversion"/>
  </si>
  <si>
    <r>
      <rPr>
        <sz val="9"/>
        <color rgb="FF000000"/>
        <rFont val="Times New Roman"/>
        <family val="3"/>
      </rPr>
      <t>1</t>
    </r>
    <r>
      <rPr>
        <sz val="9"/>
        <color rgb="FF000000"/>
        <rFont val="宋体"/>
        <family val="3"/>
        <charset val="134"/>
      </rPr>
      <t>车网关</t>
    </r>
    <r>
      <rPr>
        <sz val="9"/>
        <color rgb="FF000000"/>
        <rFont val="Times New Roman"/>
        <family val="1"/>
      </rPr>
      <t>BCE 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</si>
  <si>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Times New Roman"/>
        <family val="3"/>
      </rPr>
      <t>1</t>
    </r>
    <r>
      <rPr>
        <sz val="9"/>
        <color rgb="FF000000"/>
        <rFont val="宋体"/>
        <family val="3"/>
        <charset val="134"/>
      </rPr>
      <t>车火灾控制单元</t>
    </r>
    <r>
      <rPr>
        <sz val="9"/>
        <color rgb="FF000000"/>
        <rFont val="Times New Roman"/>
        <family val="1"/>
      </rPr>
      <t>FCU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</si>
  <si>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10"/>
        <rFont val="宋体"/>
        <family val="3"/>
        <charset val="134"/>
      </rPr>
      <t>6车乘客信息控制单元</t>
    </r>
    <r>
      <rPr>
        <sz val="10"/>
        <rFont val="Times New Roman"/>
        <family val="1"/>
      </rPr>
      <t>PIC</t>
    </r>
    <r>
      <rPr>
        <sz val="1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</si>
  <si>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Times New Roman"/>
        <family val="3"/>
      </rPr>
      <t>6</t>
    </r>
    <r>
      <rPr>
        <sz val="9"/>
        <color rgb="FF000000"/>
        <rFont val="宋体"/>
        <family val="3"/>
        <charset val="134"/>
      </rPr>
      <t>车主门控器</t>
    </r>
    <r>
      <rPr>
        <sz val="9"/>
        <color rgb="FF000000"/>
        <rFont val="Times New Roman"/>
        <family val="1"/>
      </rPr>
      <t>7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</si>
  <si>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Times New Roman"/>
        <family val="3"/>
      </rPr>
      <t>6</t>
    </r>
    <r>
      <rPr>
        <sz val="9"/>
        <color rgb="FF000000"/>
        <rFont val="宋体"/>
        <family val="3"/>
        <charset val="134"/>
      </rPr>
      <t>车主门控器</t>
    </r>
    <r>
      <rPr>
        <sz val="9"/>
        <color rgb="FF000000"/>
        <rFont val="Times New Roman"/>
        <family val="1"/>
      </rPr>
      <t>8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</si>
  <si>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Times New Roman"/>
        <family val="3"/>
      </rPr>
      <t>6</t>
    </r>
    <r>
      <rPr>
        <sz val="9"/>
        <color rgb="FF000000"/>
        <rFont val="宋体"/>
        <family val="3"/>
        <charset val="134"/>
      </rPr>
      <t>车空调通信故障</t>
    </r>
    <phoneticPr fontId="1" type="noConversion"/>
  </si>
  <si>
    <r>
      <rPr>
        <sz val="9"/>
        <color rgb="FF000000"/>
        <rFont val="Times New Roman"/>
        <family val="3"/>
      </rPr>
      <t>6</t>
    </r>
    <r>
      <rPr>
        <sz val="9"/>
        <color rgb="FF000000"/>
        <rFont val="宋体"/>
        <family val="3"/>
        <charset val="134"/>
      </rPr>
      <t>车网关</t>
    </r>
    <r>
      <rPr>
        <sz val="9"/>
        <color rgb="FF000000"/>
        <rFont val="Times New Roman"/>
        <family val="1"/>
      </rPr>
      <t>BCE 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</si>
  <si>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Times New Roman"/>
        <family val="3"/>
      </rPr>
      <t>6</t>
    </r>
    <r>
      <rPr>
        <sz val="9"/>
        <color rgb="FF000000"/>
        <rFont val="宋体"/>
        <family val="3"/>
        <charset val="134"/>
      </rPr>
      <t>车火灾控制单元</t>
    </r>
    <r>
      <rPr>
        <sz val="9"/>
        <color rgb="FF000000"/>
        <rFont val="Times New Roman"/>
        <family val="1"/>
      </rPr>
      <t>FCU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</si>
  <si>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宋体"/>
        <family val="3"/>
        <charset val="134"/>
      </rPr>
      <t>2车主门控器</t>
    </r>
    <r>
      <rPr>
        <sz val="9"/>
        <color rgb="FF000000"/>
        <rFont val="Times New Roman"/>
        <family val="1"/>
      </rPr>
      <t>7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</si>
  <si>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Times New Roman"/>
        <family val="3"/>
      </rPr>
      <t>2</t>
    </r>
    <r>
      <rPr>
        <sz val="9"/>
        <color rgb="FF000000"/>
        <rFont val="宋体"/>
        <family val="3"/>
        <charset val="134"/>
      </rPr>
      <t>车主门控器</t>
    </r>
    <r>
      <rPr>
        <sz val="9"/>
        <color rgb="FF000000"/>
        <rFont val="Times New Roman"/>
        <family val="1"/>
      </rPr>
      <t>8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</si>
  <si>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Times New Roman"/>
        <family val="3"/>
      </rPr>
      <t>2</t>
    </r>
    <r>
      <rPr>
        <sz val="9"/>
        <color rgb="FF000000"/>
        <rFont val="宋体"/>
        <family val="3"/>
        <charset val="134"/>
      </rPr>
      <t>车空调通信故障</t>
    </r>
    <phoneticPr fontId="1" type="noConversion"/>
  </si>
  <si>
    <r>
      <rPr>
        <sz val="9"/>
        <color rgb="FF000000"/>
        <rFont val="Times New Roman"/>
        <family val="3"/>
      </rPr>
      <t>3</t>
    </r>
    <r>
      <rPr>
        <sz val="9"/>
        <color rgb="FF000000"/>
        <rFont val="宋体"/>
        <family val="3"/>
        <charset val="134"/>
      </rPr>
      <t>车主门控器</t>
    </r>
    <r>
      <rPr>
        <sz val="9"/>
        <color rgb="FF000000"/>
        <rFont val="Times New Roman"/>
        <family val="1"/>
      </rPr>
      <t>7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</si>
  <si>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宋体"/>
        <family val="3"/>
        <charset val="134"/>
      </rPr>
      <t>3车主门控器</t>
    </r>
    <r>
      <rPr>
        <sz val="9"/>
        <color rgb="FF000000"/>
        <rFont val="Times New Roman"/>
        <family val="1"/>
      </rPr>
      <t>8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</si>
  <si>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宋体"/>
        <family val="3"/>
        <charset val="134"/>
      </rPr>
      <t>4车主门控器</t>
    </r>
    <r>
      <rPr>
        <sz val="9"/>
        <color rgb="FF000000"/>
        <rFont val="Times New Roman"/>
        <family val="1"/>
      </rPr>
      <t>7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</si>
  <si>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宋体"/>
        <family val="3"/>
        <charset val="134"/>
      </rPr>
      <t>4车主门控器</t>
    </r>
    <r>
      <rPr>
        <sz val="9"/>
        <color rgb="FF000000"/>
        <rFont val="Times New Roman"/>
        <family val="1"/>
      </rPr>
      <t>8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</si>
  <si>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宋体"/>
        <family val="3"/>
        <charset val="134"/>
      </rPr>
      <t>5车主门控器</t>
    </r>
    <r>
      <rPr>
        <sz val="9"/>
        <color rgb="FF000000"/>
        <rFont val="Times New Roman"/>
        <family val="1"/>
      </rPr>
      <t>7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</si>
  <si>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r>
      <rPr>
        <sz val="9"/>
        <color rgb="FF000000"/>
        <rFont val="宋体"/>
        <family val="3"/>
        <charset val="134"/>
      </rPr>
      <t>5车主门控器</t>
    </r>
    <r>
      <rPr>
        <sz val="9"/>
        <color rgb="FF000000"/>
        <rFont val="Times New Roman"/>
        <family val="1"/>
      </rPr>
      <t>8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</si>
  <si>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t>3车空调通信故障</t>
    <phoneticPr fontId="1" type="noConversion"/>
  </si>
  <si>
    <t>4车空调通信故障</t>
    <phoneticPr fontId="1" type="noConversion"/>
  </si>
  <si>
    <t>5车空调通信故障</t>
    <phoneticPr fontId="1" type="noConversion"/>
  </si>
  <si>
    <r>
      <rPr>
        <sz val="9"/>
        <color rgb="FF000000"/>
        <rFont val="宋体"/>
        <family val="3"/>
        <charset val="134"/>
      </rPr>
      <t>4车网关</t>
    </r>
    <r>
      <rPr>
        <sz val="9"/>
        <color rgb="FF000000"/>
        <rFont val="Times New Roman"/>
        <family val="1"/>
      </rPr>
      <t>BCE 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</si>
  <si>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t>V00.07</t>
    <phoneticPr fontId="1" type="noConversion"/>
  </si>
  <si>
    <t>增加网络状态、软件版本</t>
    <phoneticPr fontId="1" type="noConversion"/>
  </si>
  <si>
    <r>
      <rPr>
        <sz val="9"/>
        <color rgb="FF000000"/>
        <rFont val="宋体"/>
        <family val="3"/>
        <charset val="134"/>
      </rPr>
      <t>3车网关</t>
    </r>
    <r>
      <rPr>
        <sz val="9"/>
        <color rgb="FF000000"/>
        <rFont val="Times New Roman"/>
        <family val="1"/>
      </rPr>
      <t>BCE  MVB</t>
    </r>
    <r>
      <rPr>
        <sz val="9"/>
        <color rgb="FF000000"/>
        <rFont val="宋体"/>
        <family val="3"/>
        <charset val="134"/>
      </rPr>
      <t>通信故障</t>
    </r>
    <phoneticPr fontId="1" type="noConversion"/>
  </si>
  <si>
    <t>DDU_CuiTrainSpeed</t>
  </si>
  <si>
    <t>1=0.1km/h
0x0000=0km/h
0xFFFF=无效</t>
  </si>
  <si>
    <t>列车速度</t>
    <phoneticPr fontId="1" type="noConversion"/>
  </si>
  <si>
    <t>V00.08</t>
    <phoneticPr fontId="1" type="noConversion"/>
  </si>
  <si>
    <t>增加列车速度信号</t>
    <phoneticPr fontId="1" type="noConversion"/>
  </si>
  <si>
    <t>DDU_CusDriveMode</t>
  </si>
  <si>
    <t>驾驶模式</t>
  </si>
  <si>
    <r>
      <t>0=</t>
    </r>
    <r>
      <rPr>
        <sz val="10"/>
        <rFont val="宋体"/>
        <family val="3"/>
        <charset val="134"/>
      </rPr>
      <t xml:space="preserve">未知
</t>
    </r>
    <r>
      <rPr>
        <sz val="10"/>
        <rFont val="Times New Roman"/>
        <family val="1"/>
      </rPr>
      <t>1=FAM</t>
    </r>
    <r>
      <rPr>
        <sz val="10"/>
        <rFont val="宋体"/>
        <family val="3"/>
        <charset val="134"/>
      </rPr>
      <t xml:space="preserve">模式
</t>
    </r>
    <r>
      <rPr>
        <sz val="10"/>
        <rFont val="Times New Roman"/>
        <family val="1"/>
      </rPr>
      <t>2=ATB</t>
    </r>
    <r>
      <rPr>
        <sz val="10"/>
        <rFont val="宋体"/>
        <family val="3"/>
        <charset val="134"/>
      </rPr>
      <t xml:space="preserve">模式
</t>
    </r>
    <r>
      <rPr>
        <sz val="10"/>
        <rFont val="Times New Roman"/>
        <family val="1"/>
      </rPr>
      <t>3=RMR</t>
    </r>
    <r>
      <rPr>
        <sz val="10"/>
        <rFont val="宋体"/>
        <family val="3"/>
        <charset val="134"/>
      </rPr>
      <t xml:space="preserve">模式
</t>
    </r>
    <r>
      <rPr>
        <sz val="10"/>
        <rFont val="Times New Roman"/>
        <family val="1"/>
      </rPr>
      <t>4=RMF</t>
    </r>
    <r>
      <rPr>
        <sz val="10"/>
        <rFont val="宋体"/>
        <family val="3"/>
        <charset val="134"/>
      </rPr>
      <t xml:space="preserve">模式
</t>
    </r>
    <r>
      <rPr>
        <sz val="10"/>
        <rFont val="Times New Roman"/>
        <family val="1"/>
      </rPr>
      <t>5=CM</t>
    </r>
    <r>
      <rPr>
        <sz val="10"/>
        <rFont val="宋体"/>
        <family val="3"/>
        <charset val="134"/>
      </rPr>
      <t xml:space="preserve">模式
</t>
    </r>
    <r>
      <rPr>
        <sz val="10"/>
        <rFont val="Times New Roman"/>
        <family val="1"/>
      </rPr>
      <t>6=AM</t>
    </r>
    <r>
      <rPr>
        <sz val="10"/>
        <rFont val="宋体"/>
        <family val="3"/>
        <charset val="134"/>
      </rPr>
      <t xml:space="preserve">模式
</t>
    </r>
    <r>
      <rPr>
        <sz val="10"/>
        <rFont val="Times New Roman"/>
        <family val="1"/>
      </rPr>
      <t>7=</t>
    </r>
    <r>
      <rPr>
        <sz val="10"/>
        <rFont val="宋体"/>
        <family val="3"/>
        <charset val="134"/>
      </rPr>
      <t xml:space="preserve">紧急牵引模式
</t>
    </r>
    <r>
      <rPr>
        <sz val="10"/>
        <rFont val="Times New Roman"/>
        <family val="1"/>
      </rPr>
      <t>8=</t>
    </r>
    <r>
      <rPr>
        <sz val="10"/>
        <rFont val="宋体"/>
        <family val="3"/>
        <charset val="134"/>
      </rPr>
      <t xml:space="preserve">人工洗车模式
</t>
    </r>
    <r>
      <rPr>
        <sz val="10"/>
        <rFont val="Times New Roman"/>
        <family val="1"/>
      </rPr>
      <t>9=NRM</t>
    </r>
    <r>
      <rPr>
        <sz val="10"/>
        <rFont val="宋体"/>
        <family val="3"/>
        <charset val="134"/>
      </rPr>
      <t>模式</t>
    </r>
    <phoneticPr fontId="1" type="noConversion"/>
  </si>
  <si>
    <t>DDU_CxDor1EmyRelease_1</t>
    <phoneticPr fontId="1" type="noConversion"/>
  </si>
  <si>
    <t>Redis中无此信号，根据以下48个火灾状态判断</t>
    <phoneticPr fontId="1" type="noConversion"/>
  </si>
  <si>
    <t>Redis中无此信号，DDU_CusLoadFactor_1-DDU_CusLoadFactor_6平均值</t>
    <phoneticPr fontId="1" type="noConversion"/>
  </si>
  <si>
    <t>DDU_CuiDayRunDistance</t>
  </si>
  <si>
    <t>1=1km</t>
  </si>
  <si>
    <t>DDU_CudTotalRunDistance</t>
  </si>
  <si>
    <t>总运行里程</t>
  </si>
  <si>
    <t>1=至少一个车门紧急解锁</t>
    <phoneticPr fontId="1" type="noConversion"/>
  </si>
  <si>
    <t>Redis中无此信号，根据DDU_CxDor1EmyRelease_1-DDU_CxDor8EmyRelease_6判断，任意一个车门紧急解锁，则置DDU_CxDorEmyRelease为1，发给前端显示</t>
    <phoneticPr fontId="1" type="noConversion"/>
  </si>
  <si>
    <t>CBTC运营模式
CBTC_mode</t>
  </si>
  <si>
    <t>1=CBTC运营等级</t>
  </si>
  <si>
    <t>点式后备运营模式
BM_mode</t>
  </si>
  <si>
    <t>1=BM运营等级</t>
  </si>
  <si>
    <t>DDU_CxCBTC</t>
    <phoneticPr fontId="1" type="noConversion"/>
  </si>
  <si>
    <t>Redis中无此信号，根据DDU_CxCBTC，DDU__CxBM诊断，</t>
    <phoneticPr fontId="1" type="noConversion"/>
  </si>
  <si>
    <t>蓄电池电压</t>
  </si>
  <si>
    <t>整组电池电压,实际电压= 数据x 0.1V，取值范围0~150.0V</t>
  </si>
  <si>
    <t>DDU_CusASKStat_3</t>
    <phoneticPr fontId="1" type="noConversion"/>
  </si>
  <si>
    <t>DDU_IuiBatVol</t>
  </si>
  <si>
    <t>DDU_IuiBatVol_1</t>
    <phoneticPr fontId="1" type="noConversion"/>
  </si>
  <si>
    <t>DDU_IuiBatVol_6</t>
    <phoneticPr fontId="1" type="noConversion"/>
  </si>
  <si>
    <r>
      <t>充电电流，实际电流</t>
    </r>
    <r>
      <rPr>
        <sz val="10"/>
        <rFont val="宋体"/>
        <family val="3"/>
        <charset val="134"/>
      </rPr>
      <t>= 数据x 0.1A</t>
    </r>
  </si>
  <si>
    <r>
      <t>放电电流，实际电流</t>
    </r>
    <r>
      <rPr>
        <sz val="10"/>
        <rFont val="宋体"/>
        <family val="3"/>
        <charset val="134"/>
      </rPr>
      <t>= 数据x 0.1A</t>
    </r>
  </si>
  <si>
    <t>DDU_IuiCharCurrent</t>
    <phoneticPr fontId="1" type="noConversion"/>
  </si>
  <si>
    <t>DDU_IuiCharCurrent_1</t>
    <phoneticPr fontId="1" type="noConversion"/>
  </si>
  <si>
    <t>DDU_IuiDisCharCurrent_1</t>
    <phoneticPr fontId="1" type="noConversion"/>
  </si>
  <si>
    <t>DDU_IuiDisCharCurrent_6</t>
    <phoneticPr fontId="1" type="noConversion"/>
  </si>
  <si>
    <t>DDU_IuiCharCurrent_6</t>
    <phoneticPr fontId="1" type="noConversion"/>
  </si>
  <si>
    <t>1车蓄电池充电电流</t>
    <phoneticPr fontId="1" type="noConversion"/>
  </si>
  <si>
    <t>6车蓄电池充电电流</t>
    <phoneticPr fontId="1" type="noConversion"/>
  </si>
  <si>
    <t>1车蓄电池放电电流</t>
    <phoneticPr fontId="1" type="noConversion"/>
  </si>
  <si>
    <t>6车蓄电池放电电流</t>
    <phoneticPr fontId="1" type="noConversion"/>
  </si>
  <si>
    <t>蓄电池电流</t>
    <phoneticPr fontId="1" type="noConversion"/>
  </si>
  <si>
    <t>Redis中无此信号，根据以下温度综合计算，去除不在正常范围内的温度值（正常范围为（-30-120），去除最高温度和最低温度后， 取剩下外部温度平均值，</t>
    <phoneticPr fontId="1" type="noConversion"/>
  </si>
  <si>
    <r>
      <t xml:space="preserve">Redis中无此信号，该项目暂不显示 </t>
    </r>
    <r>
      <rPr>
        <sz val="11"/>
        <color theme="0"/>
        <rFont val="等线"/>
        <family val="3"/>
        <charset val="134"/>
        <scheme val="minor"/>
      </rPr>
      <t>根据以下DDU_IuiCharCurrent_1-6 DDU_IuiDisCharCurrent_1-6，蓄电池电流=DDU_IuiCharCurrent_1+DDU_IuiCharCurrent_6-DDU_IuiDisCharCurrent_1-DDU_IuiDisCharCurrent_6。当蓄电池电流大于0，显示充电&amp;蓄电池电流，当蓄电池小于0显示放电电&amp;蓄电池电流</t>
    </r>
    <phoneticPr fontId="1" type="noConversion"/>
  </si>
  <si>
    <t>Redis中无此信号，根据以下DDU_IuiBatVol_1和6计算，取DDU_IuiBatVol_1 and DDU_IuiBatVol_6  取平均值发给前端显示</t>
    <phoneticPr fontId="1" type="noConversion"/>
  </si>
  <si>
    <t>充电电流，实际电流= 数据x 0.1A</t>
  </si>
  <si>
    <t>放电电流，实际电流= 数据x 0.1A</t>
  </si>
  <si>
    <t>当天运行里程</t>
    <phoneticPr fontId="1" type="noConversion"/>
  </si>
  <si>
    <t>DDU_CudPROEngyCon_2</t>
    <phoneticPr fontId="1" type="noConversion"/>
  </si>
  <si>
    <t>DDU_CudPROEngyCon</t>
  </si>
  <si>
    <t>牵引能耗</t>
  </si>
  <si>
    <t>DDU_CudRegEngyCon</t>
    <phoneticPr fontId="1" type="noConversion"/>
  </si>
  <si>
    <t>DDU_CudACEEngyCon</t>
    <phoneticPr fontId="1" type="noConversion"/>
  </si>
  <si>
    <t>Redis中无此信号，DDU_CudACEEngyCon_1和6求和，发给前端显示</t>
    <phoneticPr fontId="1" type="noConversion"/>
  </si>
  <si>
    <t>Redis中无此信号，DDU_CudRegEngyCon_2-5 求和，发给前端显示</t>
    <phoneticPr fontId="1" type="noConversion"/>
  </si>
  <si>
    <t>Redis中无此信号，DDU_CudPROEngyCon_2-5 求和，发给前端显示</t>
    <phoneticPr fontId="1" type="noConversion"/>
  </si>
  <si>
    <r>
      <rPr>
        <sz val="10.5"/>
        <color indexed="8"/>
        <rFont val="宋体"/>
        <family val="3"/>
        <charset val="134"/>
      </rPr>
      <t>有效范围：</t>
    </r>
    <r>
      <rPr>
        <sz val="10.5"/>
        <color indexed="8"/>
        <rFont val="Times New Roman"/>
        <family val="1"/>
      </rPr>
      <t>0 - 1000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>1=0.1%
0=</t>
    </r>
    <r>
      <rPr>
        <sz val="10.5"/>
        <color indexed="8"/>
        <rFont val="宋体"/>
        <family val="3"/>
        <charset val="134"/>
      </rPr>
      <t xml:space="preserve">惰行（无牵引或制动）
</t>
    </r>
    <r>
      <rPr>
        <sz val="10.5"/>
        <color indexed="8"/>
        <rFont val="Times New Roman"/>
        <family val="1"/>
      </rPr>
      <t>1000=100%</t>
    </r>
    <r>
      <rPr>
        <sz val="10.5"/>
        <color indexed="8"/>
        <rFont val="宋体"/>
        <family val="3"/>
        <charset val="134"/>
      </rPr>
      <t>牵引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 xml:space="preserve">制动请求值
</t>
    </r>
    <r>
      <rPr>
        <sz val="10.5"/>
        <color indexed="8"/>
        <rFont val="Times New Roman"/>
        <family val="1"/>
      </rPr>
      <t>1001-65535</t>
    </r>
    <r>
      <rPr>
        <sz val="10.5"/>
        <color indexed="8"/>
        <rFont val="宋体"/>
        <family val="3"/>
        <charset val="134"/>
      </rPr>
      <t>无效</t>
    </r>
    <phoneticPr fontId="28" type="noConversion"/>
  </si>
  <si>
    <t>牵引制动力参考值</t>
    <phoneticPr fontId="28" type="noConversion"/>
  </si>
  <si>
    <t>DDU_CuiEffDmd</t>
    <phoneticPr fontId="1" type="noConversion"/>
  </si>
  <si>
    <t>V00.09</t>
    <phoneticPr fontId="1" type="noConversion"/>
  </si>
  <si>
    <t>修改增加信号</t>
    <phoneticPr fontId="1" type="noConversion"/>
  </si>
  <si>
    <t>DDU_CusMainResPress_5</t>
  </si>
  <si>
    <t>DDU_CusMainResPress_2</t>
    <phoneticPr fontId="1" type="noConversion"/>
  </si>
  <si>
    <t>DDU_CusMainResPress</t>
  </si>
  <si>
    <t>主风压力</t>
    <phoneticPr fontId="1" type="noConversion"/>
  </si>
  <si>
    <t>DDU_CudWTotEngy</t>
  </si>
  <si>
    <r>
      <t>1=0.01kWh
0xFFFFFFFF</t>
    </r>
    <r>
      <rPr>
        <sz val="9"/>
        <rFont val="宋体"/>
        <family val="3"/>
        <charset val="134"/>
      </rPr>
      <t>代表未知</t>
    </r>
  </si>
  <si>
    <t>Redis中无此信号，根据以下DDU_CusMainResPress_2和5计算，取DDU_CusMainResPress_2 and DDU_CusMainResPress_5  取平均值发给前端显示</t>
    <phoneticPr fontId="1" type="noConversion"/>
  </si>
  <si>
    <t>整列车的总能耗</t>
    <phoneticPr fontId="1" type="noConversion"/>
  </si>
  <si>
    <t>当日整列车的总能耗</t>
    <phoneticPr fontId="1" type="noConversion"/>
  </si>
  <si>
    <t>当日牵引能耗</t>
    <phoneticPr fontId="1" type="noConversion"/>
  </si>
  <si>
    <t>当日再生能耗</t>
    <phoneticPr fontId="1" type="noConversion"/>
  </si>
  <si>
    <t>当日辅助能耗</t>
    <phoneticPr fontId="1" type="noConversion"/>
  </si>
  <si>
    <t>再生能耗</t>
    <phoneticPr fontId="1" type="noConversion"/>
  </si>
  <si>
    <t>Redis中无此信号，需要大数据计算，发给前端显示</t>
    <phoneticPr fontId="1" type="noConversion"/>
  </si>
  <si>
    <t>DDU_CxBM</t>
    <phoneticPr fontId="1" type="noConversion"/>
  </si>
  <si>
    <t>列车牵引制动柱状图显示：1：DDU_CusTrainStat=0， 不显示   ；                      2：DDU_CusTrainStat=1，不显示；    3：DDU_CusTrainStat=2  显示快速制动   且牵引制动力百分比100% ；  4：DDU_CusTrainStat=3，显示制动位百分比； 5：DDU_CusTrainStat=4，显示牵引位百分比；    6：DDU_CusTrainStat=5，显示惰行       7其他情况，不显示。</t>
    <phoneticPr fontId="1" type="noConversion"/>
  </si>
  <si>
    <t>V00.10</t>
    <phoneticPr fontId="1" type="noConversion"/>
  </si>
  <si>
    <t>增加牵引制动百分比显示</t>
    <phoneticPr fontId="1" type="noConversion"/>
  </si>
  <si>
    <r>
      <t>0x00 = 0 bar
1=0.1 bar
0xFF=</t>
    </r>
    <r>
      <rPr>
        <sz val="9"/>
        <color indexed="8"/>
        <rFont val="宋体"/>
        <family val="3"/>
        <charset val="134"/>
      </rPr>
      <t>未知</t>
    </r>
    <phoneticPr fontId="1" type="noConversion"/>
  </si>
  <si>
    <t>V00.11</t>
    <phoneticPr fontId="1" type="noConversion"/>
  </si>
  <si>
    <t>修改主风压力解释0.1bar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</si>
</sst>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6"/>
      <color rgb="FF333333"/>
      <name val="宋体"/>
      <family val="3"/>
      <charset val="134"/>
    </font>
    <font>
      <sz val="12"/>
      <color rgb="FF333333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8"/>
      <name val="Times New Roman"/>
      <family val="3"/>
    </font>
    <font>
      <sz val="11"/>
      <color rgb="FF000000"/>
      <name val="Times New Roman"/>
      <family val="3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1"/>
      <color indexed="8"/>
      <name val="等线"/>
      <family val="3"/>
      <charset val="134"/>
    </font>
    <font>
      <sz val="10.5"/>
      <color indexed="8"/>
      <name val="Times New Roman"/>
      <family val="1"/>
    </font>
    <font>
      <sz val="9"/>
      <color rgb="FF000000"/>
      <name val="宋体"/>
      <family val="1"/>
      <charset val="134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等线"/>
      <family val="2"/>
    </font>
    <font>
      <sz val="11"/>
      <name val="宋体"/>
      <family val="3"/>
      <charset val="134"/>
    </font>
    <font>
      <sz val="11"/>
      <color indexed="8"/>
      <name val="Times New Roman"/>
      <family val="3"/>
      <charset val="134"/>
    </font>
    <font>
      <sz val="11"/>
      <color rgb="FF000000"/>
      <name val="宋体"/>
      <family val="1"/>
      <charset val="134"/>
    </font>
    <font>
      <sz val="14"/>
      <color theme="1"/>
      <name val="等线"/>
      <family val="2"/>
      <scheme val="minor"/>
    </font>
    <font>
      <sz val="14"/>
      <color rgb="FF333333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Times New Roman"/>
      <family val="1"/>
    </font>
    <font>
      <sz val="14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1"/>
      <charset val="134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等线"/>
      <family val="2"/>
    </font>
    <font>
      <sz val="14"/>
      <color indexed="8"/>
      <name val="Times New Roman"/>
      <family val="3"/>
    </font>
    <font>
      <sz val="14"/>
      <color rgb="FF000000"/>
      <name val="Times New Roman"/>
      <family val="3"/>
    </font>
    <font>
      <sz val="14"/>
      <color indexed="8"/>
      <name val="Times New Roman"/>
      <family val="3"/>
      <charset val="134"/>
    </font>
    <font>
      <sz val="10"/>
      <name val="宋体"/>
      <family val="1"/>
      <charset val="134"/>
    </font>
    <font>
      <sz val="10"/>
      <color rgb="FF000000"/>
      <name val="宋体"/>
      <family val="1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"/>
      <name val="等线"/>
      <family val="2"/>
    </font>
    <font>
      <sz val="10"/>
      <name val="Times New Roman"/>
      <family val="3"/>
      <charset val="134"/>
    </font>
    <font>
      <sz val="9"/>
      <color rgb="FF000000"/>
      <name val="Times New Roman"/>
      <family val="3"/>
    </font>
    <font>
      <sz val="9"/>
      <color rgb="FF000000"/>
      <name val="Times New Roman"/>
      <family val="3"/>
      <charset val="134"/>
    </font>
    <font>
      <sz val="10.5"/>
      <name val="Times New Roman"/>
      <family val="1"/>
    </font>
    <font>
      <sz val="11"/>
      <color theme="0"/>
      <name val="等线"/>
      <family val="3"/>
      <charset val="134"/>
      <scheme val="minor"/>
    </font>
    <font>
      <sz val="10"/>
      <color theme="0"/>
      <name val="Times New Roman"/>
      <family val="1"/>
    </font>
    <font>
      <sz val="10"/>
      <color theme="0"/>
      <name val="宋体"/>
      <family val="3"/>
      <charset val="134"/>
    </font>
    <font>
      <sz val="11"/>
      <color theme="0"/>
      <name val="等线"/>
      <family val="2"/>
      <scheme val="minor"/>
    </font>
    <font>
      <sz val="10.5"/>
      <color indexed="8"/>
      <name val="Times New Roman"/>
      <family val="3"/>
      <charset val="134"/>
    </font>
    <font>
      <sz val="10.5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>
      <alignment vertical="center"/>
    </xf>
  </cellStyleXfs>
  <cellXfs count="203">
    <xf numFmtId="0" fontId="0" fillId="0" borderId="0" xfId="0"/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 applyProtection="1">
      <alignment horizontal="left" vertical="center" wrapText="1"/>
      <protection locked="0"/>
    </xf>
    <xf numFmtId="0" fontId="27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justify" vertical="top" wrapText="1"/>
    </xf>
    <xf numFmtId="0" fontId="30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22" fillId="0" borderId="1" xfId="0" applyFont="1" applyBorder="1" applyAlignment="1">
      <alignment horizontal="center" vertical="center"/>
    </xf>
    <xf numFmtId="0" fontId="21" fillId="0" borderId="1" xfId="1" applyFont="1" applyBorder="1" applyAlignment="1" applyProtection="1">
      <alignment horizontal="center" vertical="center" wrapText="1"/>
      <protection locked="0"/>
    </xf>
    <xf numFmtId="0" fontId="22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1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0" fontId="15" fillId="0" borderId="1" xfId="2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3" fillId="0" borderId="8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0" borderId="3" xfId="0" applyBorder="1"/>
    <xf numFmtId="0" fontId="12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 applyProtection="1">
      <alignment horizontal="center" vertical="center" wrapText="1"/>
      <protection locked="0"/>
    </xf>
    <xf numFmtId="0" fontId="37" fillId="0" borderId="1" xfId="0" applyFont="1" applyBorder="1" applyAlignment="1">
      <alignment horizontal="center" vertical="center" wrapText="1"/>
    </xf>
    <xf numFmtId="0" fontId="37" fillId="0" borderId="1" xfId="1" applyFont="1" applyBorder="1" applyAlignment="1" applyProtection="1">
      <alignment horizontal="center" vertical="center" wrapText="1"/>
      <protection locked="0"/>
    </xf>
    <xf numFmtId="0" fontId="38" fillId="0" borderId="1" xfId="0" applyFont="1" applyBorder="1" applyAlignment="1" applyProtection="1">
      <alignment horizontal="center" vertical="center" wrapText="1"/>
      <protection locked="0"/>
    </xf>
    <xf numFmtId="0" fontId="40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37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7" fillId="0" borderId="1" xfId="2" applyFont="1" applyBorder="1" applyAlignment="1" applyProtection="1">
      <alignment horizontal="center" vertical="center" wrapText="1"/>
      <protection locked="0"/>
    </xf>
    <xf numFmtId="0" fontId="40" fillId="0" borderId="1" xfId="0" applyFont="1" applyBorder="1" applyAlignment="1">
      <alignment horizontal="center" vertical="center"/>
    </xf>
    <xf numFmtId="0" fontId="40" fillId="0" borderId="1" xfId="0" applyFont="1" applyBorder="1" applyAlignment="1" applyProtection="1">
      <alignment horizontal="center" vertical="center" wrapText="1"/>
      <protection locked="0"/>
    </xf>
    <xf numFmtId="0" fontId="41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44" fillId="0" borderId="0" xfId="0" applyFont="1" applyFill="1" applyBorder="1" applyAlignment="1">
      <alignment horizontal="center" vertical="center" wrapText="1"/>
    </xf>
    <xf numFmtId="0" fontId="40" fillId="3" borderId="0" xfId="0" applyFont="1" applyFill="1" applyBorder="1" applyAlignment="1">
      <alignment horizontal="center" vertical="center" wrapText="1"/>
    </xf>
    <xf numFmtId="0" fontId="47" fillId="3" borderId="0" xfId="0" applyFont="1" applyFill="1" applyBorder="1" applyAlignment="1">
      <alignment horizontal="center" vertical="center" wrapText="1"/>
    </xf>
    <xf numFmtId="0" fontId="37" fillId="3" borderId="0" xfId="0" applyFont="1" applyFill="1" applyBorder="1" applyAlignment="1">
      <alignment horizontal="center" vertical="center" wrapText="1"/>
    </xf>
    <xf numFmtId="0" fontId="49" fillId="3" borderId="1" xfId="0" applyFont="1" applyFill="1" applyBorder="1" applyAlignment="1">
      <alignment horizontal="center" vertical="center" wrapText="1"/>
    </xf>
    <xf numFmtId="0" fontId="47" fillId="3" borderId="1" xfId="0" applyFont="1" applyFill="1" applyBorder="1" applyAlignment="1">
      <alignment horizontal="center" vertical="center" wrapText="1"/>
    </xf>
    <xf numFmtId="0" fontId="40" fillId="0" borderId="1" xfId="1" applyFont="1" applyBorder="1" applyAlignment="1" applyProtection="1">
      <alignment horizontal="center" vertical="center" wrapText="1"/>
      <protection locked="0"/>
    </xf>
    <xf numFmtId="0" fontId="41" fillId="0" borderId="1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40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0" xfId="1" applyFont="1" applyBorder="1" applyAlignment="1" applyProtection="1">
      <alignment horizontal="center" vertical="center" wrapText="1"/>
      <protection locked="0"/>
    </xf>
    <xf numFmtId="0" fontId="35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 wrapText="1"/>
    </xf>
    <xf numFmtId="0" fontId="37" fillId="0" borderId="0" xfId="1" applyFont="1" applyBorder="1" applyAlignment="1" applyProtection="1">
      <alignment horizontal="center" vertical="center" wrapText="1"/>
      <protection locked="0"/>
    </xf>
    <xf numFmtId="0" fontId="42" fillId="0" borderId="1" xfId="0" applyFont="1" applyBorder="1" applyAlignment="1">
      <alignment horizontal="center" vertical="center" wrapText="1"/>
    </xf>
    <xf numFmtId="0" fontId="37" fillId="3" borderId="1" xfId="0" applyFont="1" applyFill="1" applyBorder="1" applyAlignment="1" applyProtection="1">
      <alignment horizontal="center" vertical="center" wrapText="1"/>
      <protection locked="0"/>
    </xf>
    <xf numFmtId="0" fontId="47" fillId="0" borderId="1" xfId="0" applyFont="1" applyBorder="1" applyAlignment="1">
      <alignment horizontal="center" vertical="center" wrapText="1"/>
    </xf>
    <xf numFmtId="49" fontId="38" fillId="0" borderId="1" xfId="0" applyNumberFormat="1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0" fontId="10" fillId="0" borderId="1" xfId="1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49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 applyProtection="1">
      <alignment horizontal="left" vertical="center" wrapText="1"/>
      <protection locked="0"/>
    </xf>
    <xf numFmtId="0" fontId="21" fillId="7" borderId="1" xfId="0" applyFont="1" applyFill="1" applyBorder="1" applyAlignment="1" applyProtection="1">
      <alignment horizontal="left" vertical="center" wrapText="1"/>
      <protection locked="0"/>
    </xf>
    <xf numFmtId="0" fontId="22" fillId="7" borderId="1" xfId="0" applyFont="1" applyFill="1" applyBorder="1" applyAlignment="1" applyProtection="1">
      <alignment horizontal="left" vertical="center" wrapText="1"/>
      <protection locked="0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top" wrapText="1"/>
    </xf>
    <xf numFmtId="0" fontId="22" fillId="0" borderId="1" xfId="1" applyFont="1" applyBorder="1" applyAlignment="1" applyProtection="1">
      <alignment horizontal="left" vertical="center" wrapText="1"/>
      <protection locked="0"/>
    </xf>
    <xf numFmtId="0" fontId="24" fillId="0" borderId="1" xfId="0" applyFont="1" applyBorder="1" applyAlignment="1">
      <alignment horizontal="left" vertical="center"/>
    </xf>
    <xf numFmtId="0" fontId="21" fillId="0" borderId="1" xfId="1" applyFont="1" applyBorder="1" applyAlignment="1" applyProtection="1">
      <alignment horizontal="left" vertical="center" wrapText="1"/>
      <protection locked="0"/>
    </xf>
    <xf numFmtId="0" fontId="22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22" fillId="0" borderId="9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>
      <alignment horizontal="left" vertical="center" wrapText="1"/>
    </xf>
    <xf numFmtId="0" fontId="8" fillId="8" borderId="1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left" vertical="center" wrapText="1"/>
    </xf>
    <xf numFmtId="0" fontId="56" fillId="0" borderId="1" xfId="0" applyFont="1" applyBorder="1" applyAlignment="1">
      <alignment vertical="center" wrapText="1"/>
    </xf>
    <xf numFmtId="0" fontId="57" fillId="0" borderId="1" xfId="0" applyFont="1" applyBorder="1" applyAlignment="1">
      <alignment horizontal="left" vertical="center" wrapText="1"/>
    </xf>
    <xf numFmtId="0" fontId="58" fillId="0" borderId="1" xfId="0" applyFont="1" applyBorder="1" applyAlignment="1">
      <alignment horizontal="left" vertical="center" wrapText="1"/>
    </xf>
    <xf numFmtId="0" fontId="54" fillId="0" borderId="1" xfId="0" applyFont="1" applyBorder="1" applyAlignment="1">
      <alignment horizontal="left" vertical="center" wrapText="1"/>
    </xf>
    <xf numFmtId="0" fontId="18" fillId="9" borderId="1" xfId="0" applyFont="1" applyFill="1" applyBorder="1" applyAlignment="1">
      <alignment horizontal="center" vertical="center"/>
    </xf>
    <xf numFmtId="0" fontId="21" fillId="9" borderId="1" xfId="1" applyFont="1" applyFill="1" applyBorder="1" applyAlignment="1" applyProtection="1">
      <alignment horizontal="center" vertical="center" wrapText="1"/>
      <protection locked="0"/>
    </xf>
    <xf numFmtId="0" fontId="0" fillId="6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22" fillId="9" borderId="1" xfId="0" applyFont="1" applyFill="1" applyBorder="1" applyAlignment="1" applyProtection="1">
      <alignment horizontal="center" vertical="center" wrapText="1"/>
      <protection locked="0"/>
    </xf>
    <xf numFmtId="0" fontId="23" fillId="9" borderId="8" xfId="0" applyFont="1" applyFill="1" applyBorder="1" applyAlignment="1">
      <alignment vertical="center" wrapText="1"/>
    </xf>
    <xf numFmtId="0" fontId="28" fillId="9" borderId="1" xfId="0" applyFont="1" applyFill="1" applyBorder="1" applyAlignment="1">
      <alignment horizontal="center" vertical="top" wrapText="1"/>
    </xf>
    <xf numFmtId="0" fontId="8" fillId="9" borderId="1" xfId="0" applyFont="1" applyFill="1" applyBorder="1" applyAlignment="1" applyProtection="1">
      <alignment horizontal="center" vertical="center" wrapText="1"/>
      <protection locked="0"/>
    </xf>
    <xf numFmtId="0" fontId="28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23" fillId="9" borderId="12" xfId="0" applyFont="1" applyFill="1" applyBorder="1" applyAlignment="1">
      <alignment horizontal="center" vertical="center" wrapText="1"/>
    </xf>
    <xf numFmtId="0" fontId="23" fillId="9" borderId="1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vertical="center"/>
    </xf>
    <xf numFmtId="49" fontId="7" fillId="9" borderId="1" xfId="0" applyNumberFormat="1" applyFont="1" applyFill="1" applyBorder="1" applyAlignment="1">
      <alignment horizontal="left" vertical="top"/>
    </xf>
    <xf numFmtId="49" fontId="7" fillId="9" borderId="1" xfId="0" applyNumberFormat="1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 vertical="center" wrapText="1"/>
    </xf>
    <xf numFmtId="0" fontId="59" fillId="9" borderId="1" xfId="0" applyFont="1" applyFill="1" applyBorder="1" applyAlignment="1">
      <alignment horizontal="center" vertical="top" wrapText="1"/>
    </xf>
    <xf numFmtId="0" fontId="8" fillId="9" borderId="1" xfId="0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1" fillId="9" borderId="1" xfId="0" applyFont="1" applyFill="1" applyBorder="1" applyAlignment="1">
      <alignment horizontal="center" vertical="center"/>
    </xf>
    <xf numFmtId="49" fontId="62" fillId="9" borderId="1" xfId="0" applyNumberFormat="1" applyFont="1" applyFill="1" applyBorder="1" applyAlignment="1">
      <alignment horizontal="center" vertical="center"/>
    </xf>
    <xf numFmtId="49" fontId="62" fillId="9" borderId="1" xfId="0" applyNumberFormat="1" applyFont="1" applyFill="1" applyBorder="1" applyAlignment="1">
      <alignment horizontal="center" vertical="center" wrapText="1"/>
    </xf>
    <xf numFmtId="0" fontId="61" fillId="9" borderId="1" xfId="0" applyFont="1" applyFill="1" applyBorder="1" applyAlignment="1">
      <alignment horizontal="center" vertical="center" wrapText="1"/>
    </xf>
    <xf numFmtId="0" fontId="6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24" fillId="9" borderId="1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9" fillId="9" borderId="1" xfId="0" applyFont="1" applyFill="1" applyBorder="1" applyAlignment="1">
      <alignment horizontal="left" vertical="center" wrapText="1"/>
    </xf>
    <xf numFmtId="0" fontId="10" fillId="9" borderId="1" xfId="1" applyFont="1" applyFill="1" applyBorder="1" applyAlignment="1" applyProtection="1">
      <alignment horizontal="left" vertical="center" wrapText="1"/>
      <protection locked="0"/>
    </xf>
    <xf numFmtId="0" fontId="9" fillId="9" borderId="1" xfId="0" applyFont="1" applyFill="1" applyBorder="1" applyAlignment="1" applyProtection="1">
      <alignment horizontal="left" vertical="center" wrapText="1"/>
      <protection locked="0"/>
    </xf>
    <xf numFmtId="0" fontId="12" fillId="10" borderId="0" xfId="0" applyFont="1" applyFill="1" applyAlignment="1">
      <alignment horizontal="center" vertical="center"/>
    </xf>
    <xf numFmtId="0" fontId="24" fillId="10" borderId="1" xfId="0" applyFont="1" applyFill="1" applyBorder="1" applyAlignment="1">
      <alignment horizontal="center" vertical="center" wrapText="1"/>
    </xf>
    <xf numFmtId="0" fontId="65" fillId="10" borderId="1" xfId="0" applyFont="1" applyFill="1" applyBorder="1" applyAlignment="1">
      <alignment horizontal="center" vertical="center" wrapText="1"/>
    </xf>
    <xf numFmtId="0" fontId="64" fillId="10" borderId="1" xfId="0" applyFont="1" applyFill="1" applyBorder="1" applyAlignment="1" applyProtection="1">
      <alignment horizontal="center" vertical="center" wrapText="1"/>
      <protection locked="0"/>
    </xf>
    <xf numFmtId="0" fontId="24" fillId="10" borderId="1" xfId="0" applyFont="1" applyFill="1" applyBorder="1" applyAlignment="1" applyProtection="1">
      <alignment horizontal="center" vertical="center" wrapText="1"/>
      <protection locked="0"/>
    </xf>
    <xf numFmtId="0" fontId="0" fillId="10" borderId="0" xfId="0" applyFill="1" applyAlignment="1">
      <alignment wrapText="1"/>
    </xf>
    <xf numFmtId="0" fontId="7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</cellXfs>
  <cellStyles count="3">
    <cellStyle name="常规" xfId="0" builtinId="0"/>
    <cellStyle name="常规 4" xfId="1" xr:uid="{B928AFF4-7207-4DC2-9DBA-E7C1C0B3D9A3}"/>
    <cellStyle name="常规 4 5" xfId="2" xr:uid="{66CCD60F-1B1E-4AB2-851A-0571EFFD0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9FF4-3E86-41F4-871F-52C8C909FAF5}">
  <sheetPr codeName="Sheet1"/>
  <dimension ref="A1:E14"/>
  <sheetViews>
    <sheetView tabSelected="1" workbookViewId="0">
      <selection activeCell="D11" sqref="D11"/>
    </sheetView>
  </sheetViews>
  <sheetFormatPr defaultRowHeight="13.8" x14ac:dyDescent="0.25"/>
  <cols>
    <col min="2" max="2" width="9.6640625" bestFit="1" customWidth="1"/>
    <col min="3" max="3" width="32.5546875" customWidth="1"/>
    <col min="4" max="4" width="107.109375" bestFit="1" customWidth="1"/>
  </cols>
  <sheetData>
    <row r="1" spans="1:5" ht="14.4" x14ac:dyDescent="0.25">
      <c r="A1" s="1" t="s">
        <v>6</v>
      </c>
      <c r="B1" s="1" t="s">
        <v>7</v>
      </c>
      <c r="C1" s="2" t="s">
        <v>8</v>
      </c>
      <c r="D1" s="78" t="s">
        <v>1059</v>
      </c>
      <c r="E1" t="s">
        <v>1057</v>
      </c>
    </row>
    <row r="2" spans="1:5" ht="14.4" x14ac:dyDescent="0.25">
      <c r="A2" s="3">
        <v>0</v>
      </c>
      <c r="B2" s="4">
        <v>44418</v>
      </c>
      <c r="C2" s="5" t="s">
        <v>10</v>
      </c>
      <c r="D2" s="6" t="s">
        <v>9</v>
      </c>
    </row>
    <row r="3" spans="1:5" ht="14.4" x14ac:dyDescent="0.25">
      <c r="A3" s="7" t="s">
        <v>606</v>
      </c>
      <c r="B3" s="8">
        <v>44424</v>
      </c>
      <c r="C3" s="5" t="s">
        <v>10</v>
      </c>
      <c r="D3" s="5" t="s">
        <v>829</v>
      </c>
    </row>
    <row r="4" spans="1:5" ht="14.4" x14ac:dyDescent="0.25">
      <c r="A4" s="7" t="s">
        <v>888</v>
      </c>
      <c r="B4" s="8">
        <v>44424</v>
      </c>
      <c r="C4" s="5" t="s">
        <v>10</v>
      </c>
      <c r="D4" s="5" t="s">
        <v>889</v>
      </c>
    </row>
    <row r="5" spans="1:5" ht="14.4" x14ac:dyDescent="0.25">
      <c r="A5" s="7" t="s">
        <v>920</v>
      </c>
      <c r="B5" s="8">
        <v>44424</v>
      </c>
      <c r="C5" s="5" t="s">
        <v>10</v>
      </c>
      <c r="D5" s="5" t="s">
        <v>922</v>
      </c>
    </row>
    <row r="6" spans="1:5" ht="14.4" x14ac:dyDescent="0.25">
      <c r="A6" s="7" t="s">
        <v>926</v>
      </c>
      <c r="B6" s="8">
        <v>44425</v>
      </c>
      <c r="C6" s="5" t="s">
        <v>10</v>
      </c>
      <c r="D6" s="5" t="s">
        <v>1155</v>
      </c>
    </row>
    <row r="7" spans="1:5" ht="14.4" x14ac:dyDescent="0.25">
      <c r="A7" s="7" t="s">
        <v>1157</v>
      </c>
      <c r="B7" s="8">
        <v>44427</v>
      </c>
      <c r="C7" s="5" t="s">
        <v>10</v>
      </c>
      <c r="D7" s="5" t="s">
        <v>1158</v>
      </c>
    </row>
    <row r="8" spans="1:5" ht="14.4" x14ac:dyDescent="0.25">
      <c r="A8" s="7" t="s">
        <v>1426</v>
      </c>
      <c r="B8" s="8">
        <v>44427</v>
      </c>
      <c r="C8" s="5" t="s">
        <v>10</v>
      </c>
      <c r="D8" s="5" t="s">
        <v>1427</v>
      </c>
    </row>
    <row r="9" spans="1:5" ht="14.4" x14ac:dyDescent="0.25">
      <c r="A9" s="7" t="s">
        <v>1432</v>
      </c>
      <c r="B9" s="8">
        <v>44427</v>
      </c>
      <c r="C9" s="5" t="s">
        <v>10</v>
      </c>
      <c r="D9" s="5" t="s">
        <v>1433</v>
      </c>
    </row>
    <row r="10" spans="1:5" ht="14.4" x14ac:dyDescent="0.25">
      <c r="A10" s="7" t="s">
        <v>1487</v>
      </c>
      <c r="B10" s="8">
        <v>44432</v>
      </c>
      <c r="C10" s="190" t="s">
        <v>10</v>
      </c>
      <c r="D10" s="189" t="s">
        <v>1488</v>
      </c>
    </row>
    <row r="11" spans="1:5" ht="14.4" x14ac:dyDescent="0.25">
      <c r="A11" s="7" t="s">
        <v>1505</v>
      </c>
      <c r="B11" s="8">
        <v>44434</v>
      </c>
      <c r="C11" s="190" t="s">
        <v>10</v>
      </c>
      <c r="D11" s="194" t="s">
        <v>1506</v>
      </c>
    </row>
    <row r="12" spans="1:5" ht="14.4" x14ac:dyDescent="0.25">
      <c r="A12" s="7" t="s">
        <v>1508</v>
      </c>
      <c r="B12" s="8">
        <v>44439</v>
      </c>
      <c r="C12" s="190" t="s">
        <v>10</v>
      </c>
      <c r="D12" s="194" t="s">
        <v>1509</v>
      </c>
    </row>
    <row r="13" spans="1:5" x14ac:dyDescent="0.25">
      <c r="A13" s="7"/>
      <c r="B13" s="9"/>
      <c r="C13" s="9"/>
      <c r="D13" s="10"/>
    </row>
    <row r="14" spans="1:5" x14ac:dyDescent="0.25">
      <c r="A14" s="11"/>
      <c r="B14" s="12"/>
      <c r="C14" s="12"/>
      <c r="D14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228"/>
  <sheetViews>
    <sheetView topLeftCell="A212" zoomScale="70" zoomScaleNormal="70" workbookViewId="0">
      <selection activeCell="C221" sqref="C221"/>
    </sheetView>
  </sheetViews>
  <sheetFormatPr defaultRowHeight="13.8" x14ac:dyDescent="0.25"/>
  <cols>
    <col min="1" max="1" width="38.21875" style="45" customWidth="1"/>
    <col min="2" max="2" width="34.77734375" style="45" customWidth="1"/>
    <col min="3" max="3" width="37" style="45" customWidth="1"/>
    <col min="4" max="4" width="22.77734375" style="45" customWidth="1"/>
    <col min="5" max="5" width="60.33203125" style="156" customWidth="1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155" t="s">
        <v>1058</v>
      </c>
    </row>
    <row r="2" spans="1:5" ht="62.4" x14ac:dyDescent="0.25">
      <c r="A2" s="51" t="s">
        <v>23</v>
      </c>
      <c r="B2" s="52" t="s">
        <v>22</v>
      </c>
      <c r="C2" s="41" t="s">
        <v>24</v>
      </c>
      <c r="D2" s="51" t="s">
        <v>25</v>
      </c>
    </row>
    <row r="3" spans="1:5" ht="62.4" x14ac:dyDescent="0.25">
      <c r="A3" s="51" t="s">
        <v>23</v>
      </c>
      <c r="B3" s="52" t="s">
        <v>26</v>
      </c>
      <c r="C3" s="41" t="s">
        <v>24</v>
      </c>
      <c r="D3" s="51" t="s">
        <v>25</v>
      </c>
    </row>
    <row r="4" spans="1:5" ht="46.8" x14ac:dyDescent="0.25">
      <c r="A4" s="41" t="s">
        <v>892</v>
      </c>
      <c r="B4" s="42" t="s">
        <v>27</v>
      </c>
      <c r="C4" s="42" t="s">
        <v>28</v>
      </c>
      <c r="D4" s="43" t="s">
        <v>25</v>
      </c>
    </row>
    <row r="5" spans="1:5" ht="46.8" x14ac:dyDescent="0.25">
      <c r="A5" s="41" t="s">
        <v>893</v>
      </c>
      <c r="B5" s="42" t="s">
        <v>29</v>
      </c>
      <c r="C5" s="42" t="s">
        <v>28</v>
      </c>
      <c r="D5" s="43" t="s">
        <v>25</v>
      </c>
    </row>
    <row r="6" spans="1:5" ht="46.8" x14ac:dyDescent="0.25">
      <c r="A6" s="41" t="s">
        <v>894</v>
      </c>
      <c r="B6" s="42" t="s">
        <v>30</v>
      </c>
      <c r="C6" s="42" t="s">
        <v>28</v>
      </c>
      <c r="D6" s="43" t="s">
        <v>25</v>
      </c>
    </row>
    <row r="7" spans="1:5" ht="46.8" x14ac:dyDescent="0.25">
      <c r="A7" s="41" t="s">
        <v>895</v>
      </c>
      <c r="B7" s="42" t="s">
        <v>31</v>
      </c>
      <c r="C7" s="42" t="s">
        <v>28</v>
      </c>
      <c r="D7" s="43" t="s">
        <v>25</v>
      </c>
    </row>
    <row r="8" spans="1:5" ht="86.4" x14ac:dyDescent="0.25">
      <c r="A8" s="26" t="s">
        <v>79</v>
      </c>
      <c r="B8" s="45" t="s">
        <v>78</v>
      </c>
      <c r="C8" s="26" t="s">
        <v>1</v>
      </c>
      <c r="D8" s="14" t="s">
        <v>25</v>
      </c>
    </row>
    <row r="9" spans="1:5" ht="86.4" x14ac:dyDescent="0.25">
      <c r="A9" s="26" t="s">
        <v>81</v>
      </c>
      <c r="B9" s="45" t="s">
        <v>80</v>
      </c>
      <c r="C9" s="26" t="s">
        <v>1</v>
      </c>
      <c r="D9" s="14" t="s">
        <v>25</v>
      </c>
    </row>
    <row r="10" spans="1:5" ht="86.4" x14ac:dyDescent="0.25">
      <c r="A10" s="26" t="s">
        <v>83</v>
      </c>
      <c r="B10" s="45" t="s">
        <v>82</v>
      </c>
      <c r="C10" s="26" t="s">
        <v>1</v>
      </c>
      <c r="D10" s="14" t="s">
        <v>25</v>
      </c>
    </row>
    <row r="11" spans="1:5" ht="86.4" x14ac:dyDescent="0.25">
      <c r="A11" s="26" t="s">
        <v>85</v>
      </c>
      <c r="B11" s="45" t="s">
        <v>84</v>
      </c>
      <c r="C11" s="26" t="s">
        <v>1</v>
      </c>
      <c r="D11" s="14" t="s">
        <v>25</v>
      </c>
    </row>
    <row r="12" spans="1:5" ht="62.4" x14ac:dyDescent="0.25">
      <c r="A12" s="51" t="s">
        <v>46</v>
      </c>
      <c r="B12" s="51" t="s">
        <v>45</v>
      </c>
      <c r="C12" s="41" t="s">
        <v>47</v>
      </c>
      <c r="D12" s="51" t="s">
        <v>25</v>
      </c>
    </row>
    <row r="13" spans="1:5" ht="62.4" x14ac:dyDescent="0.25">
      <c r="A13" s="51" t="s">
        <v>49</v>
      </c>
      <c r="B13" s="51" t="s">
        <v>48</v>
      </c>
      <c r="C13" s="41" t="s">
        <v>47</v>
      </c>
      <c r="D13" s="51" t="s">
        <v>25</v>
      </c>
    </row>
    <row r="14" spans="1:5" ht="62.4" x14ac:dyDescent="0.25">
      <c r="A14" s="51" t="s">
        <v>51</v>
      </c>
      <c r="B14" s="51" t="s">
        <v>50</v>
      </c>
      <c r="C14" s="41" t="s">
        <v>47</v>
      </c>
      <c r="D14" s="51" t="s">
        <v>25</v>
      </c>
    </row>
    <row r="15" spans="1:5" ht="62.4" x14ac:dyDescent="0.25">
      <c r="A15" s="51" t="s">
        <v>53</v>
      </c>
      <c r="B15" s="51" t="s">
        <v>52</v>
      </c>
      <c r="C15" s="41" t="s">
        <v>47</v>
      </c>
      <c r="D15" s="51" t="s">
        <v>25</v>
      </c>
    </row>
    <row r="16" spans="1:5" ht="62.4" x14ac:dyDescent="0.25">
      <c r="A16" s="51" t="s">
        <v>55</v>
      </c>
      <c r="B16" s="51" t="s">
        <v>54</v>
      </c>
      <c r="C16" s="41" t="s">
        <v>47</v>
      </c>
      <c r="D16" s="51" t="s">
        <v>25</v>
      </c>
    </row>
    <row r="17" spans="1:5" ht="62.4" x14ac:dyDescent="0.25">
      <c r="A17" s="51" t="s">
        <v>57</v>
      </c>
      <c r="B17" s="51" t="s">
        <v>56</v>
      </c>
      <c r="C17" s="41" t="s">
        <v>47</v>
      </c>
      <c r="D17" s="51" t="s">
        <v>25</v>
      </c>
    </row>
    <row r="18" spans="1:5" ht="46.8" x14ac:dyDescent="0.25">
      <c r="A18" s="59" t="s">
        <v>59</v>
      </c>
      <c r="B18" s="60" t="s">
        <v>58</v>
      </c>
      <c r="C18" s="41" t="s">
        <v>60</v>
      </c>
      <c r="D18" s="51" t="s">
        <v>25</v>
      </c>
    </row>
    <row r="19" spans="1:5" ht="46.8" x14ac:dyDescent="0.25">
      <c r="A19" s="59" t="s">
        <v>62</v>
      </c>
      <c r="B19" s="60" t="s">
        <v>61</v>
      </c>
      <c r="C19" s="41" t="s">
        <v>60</v>
      </c>
      <c r="D19" s="51" t="s">
        <v>25</v>
      </c>
    </row>
    <row r="20" spans="1:5" ht="46.8" x14ac:dyDescent="0.25">
      <c r="A20" s="59" t="s">
        <v>64</v>
      </c>
      <c r="B20" s="60" t="s">
        <v>63</v>
      </c>
      <c r="C20" s="41" t="s">
        <v>60</v>
      </c>
      <c r="D20" s="51" t="s">
        <v>25</v>
      </c>
    </row>
    <row r="21" spans="1:5" ht="46.8" x14ac:dyDescent="0.25">
      <c r="A21" s="59" t="s">
        <v>66</v>
      </c>
      <c r="B21" s="60" t="s">
        <v>65</v>
      </c>
      <c r="C21" s="41" t="s">
        <v>60</v>
      </c>
      <c r="D21" s="51" t="s">
        <v>25</v>
      </c>
    </row>
    <row r="22" spans="1:5" ht="46.8" x14ac:dyDescent="0.25">
      <c r="A22" s="59" t="s">
        <v>68</v>
      </c>
      <c r="B22" s="60" t="s">
        <v>67</v>
      </c>
      <c r="C22" s="41" t="s">
        <v>60</v>
      </c>
      <c r="D22" s="51" t="s">
        <v>25</v>
      </c>
    </row>
    <row r="23" spans="1:5" ht="46.8" x14ac:dyDescent="0.25">
      <c r="A23" s="59" t="s">
        <v>70</v>
      </c>
      <c r="B23" s="60" t="s">
        <v>69</v>
      </c>
      <c r="C23" s="41" t="s">
        <v>60</v>
      </c>
      <c r="D23" s="51" t="s">
        <v>25</v>
      </c>
    </row>
    <row r="24" spans="1:5" ht="15.6" x14ac:dyDescent="0.25">
      <c r="A24" s="65" t="s">
        <v>4</v>
      </c>
      <c r="B24" s="52" t="s">
        <v>3</v>
      </c>
      <c r="C24" s="60"/>
      <c r="D24" s="41" t="s">
        <v>890</v>
      </c>
    </row>
    <row r="25" spans="1:5" ht="15.6" x14ac:dyDescent="0.25">
      <c r="A25" s="65" t="s">
        <v>5</v>
      </c>
      <c r="B25" s="52" t="s">
        <v>11</v>
      </c>
      <c r="C25" s="60"/>
      <c r="D25" s="41" t="s">
        <v>890</v>
      </c>
    </row>
    <row r="26" spans="1:5" ht="16.2" thickBot="1" x14ac:dyDescent="0.3">
      <c r="A26" s="60" t="s">
        <v>71</v>
      </c>
      <c r="B26" s="52" t="s">
        <v>12</v>
      </c>
      <c r="C26" s="64" t="s">
        <v>72</v>
      </c>
      <c r="D26" s="64" t="s">
        <v>891</v>
      </c>
    </row>
    <row r="27" spans="1:5" ht="42" thickBot="1" x14ac:dyDescent="0.3">
      <c r="A27" s="153" t="s">
        <v>381</v>
      </c>
      <c r="B27" s="154" t="s">
        <v>382</v>
      </c>
      <c r="C27" s="154" t="s">
        <v>1444</v>
      </c>
      <c r="D27" s="158" t="s">
        <v>350</v>
      </c>
      <c r="E27" s="159" t="s">
        <v>1445</v>
      </c>
    </row>
    <row r="28" spans="1:5" x14ac:dyDescent="0.25">
      <c r="A28" s="37" t="s">
        <v>1437</v>
      </c>
      <c r="B28" s="38" t="s">
        <v>255</v>
      </c>
      <c r="C28" s="38" t="s">
        <v>256</v>
      </c>
      <c r="D28" s="39" t="s">
        <v>350</v>
      </c>
    </row>
    <row r="29" spans="1:5" x14ac:dyDescent="0.25">
      <c r="A29" s="37" t="s">
        <v>257</v>
      </c>
      <c r="B29" s="38" t="s">
        <v>258</v>
      </c>
      <c r="C29" s="38" t="s">
        <v>256</v>
      </c>
      <c r="D29" s="39" t="s">
        <v>350</v>
      </c>
    </row>
    <row r="30" spans="1:5" x14ac:dyDescent="0.25">
      <c r="A30" s="37" t="s">
        <v>259</v>
      </c>
      <c r="B30" s="38" t="s">
        <v>260</v>
      </c>
      <c r="C30" s="38" t="s">
        <v>256</v>
      </c>
      <c r="D30" s="39" t="s">
        <v>350</v>
      </c>
    </row>
    <row r="31" spans="1:5" x14ac:dyDescent="0.25">
      <c r="A31" s="37" t="s">
        <v>261</v>
      </c>
      <c r="B31" s="38" t="s">
        <v>262</v>
      </c>
      <c r="C31" s="38" t="s">
        <v>256</v>
      </c>
      <c r="D31" s="39" t="s">
        <v>350</v>
      </c>
    </row>
    <row r="32" spans="1:5" x14ac:dyDescent="0.25">
      <c r="A32" s="37" t="s">
        <v>263</v>
      </c>
      <c r="B32" s="38" t="s">
        <v>264</v>
      </c>
      <c r="C32" s="38" t="s">
        <v>256</v>
      </c>
      <c r="D32" s="39" t="s">
        <v>350</v>
      </c>
    </row>
    <row r="33" spans="1:4" x14ac:dyDescent="0.25">
      <c r="A33" s="37" t="s">
        <v>265</v>
      </c>
      <c r="B33" s="38" t="s">
        <v>266</v>
      </c>
      <c r="C33" s="38" t="s">
        <v>256</v>
      </c>
      <c r="D33" s="39" t="s">
        <v>350</v>
      </c>
    </row>
    <row r="34" spans="1:4" x14ac:dyDescent="0.25">
      <c r="A34" s="37" t="s">
        <v>267</v>
      </c>
      <c r="B34" s="38" t="s">
        <v>268</v>
      </c>
      <c r="C34" s="38" t="s">
        <v>256</v>
      </c>
      <c r="D34" s="39" t="s">
        <v>350</v>
      </c>
    </row>
    <row r="35" spans="1:4" x14ac:dyDescent="0.25">
      <c r="A35" s="37" t="s">
        <v>269</v>
      </c>
      <c r="B35" s="38" t="s">
        <v>270</v>
      </c>
      <c r="C35" s="38" t="s">
        <v>256</v>
      </c>
      <c r="D35" s="39" t="s">
        <v>350</v>
      </c>
    </row>
    <row r="36" spans="1:4" x14ac:dyDescent="0.25">
      <c r="A36" s="37" t="s">
        <v>271</v>
      </c>
      <c r="B36" s="38" t="s">
        <v>272</v>
      </c>
      <c r="C36" s="38" t="s">
        <v>256</v>
      </c>
      <c r="D36" s="39" t="s">
        <v>350</v>
      </c>
    </row>
    <row r="37" spans="1:4" x14ac:dyDescent="0.25">
      <c r="A37" s="37" t="s">
        <v>273</v>
      </c>
      <c r="B37" s="38" t="s">
        <v>274</v>
      </c>
      <c r="C37" s="38" t="s">
        <v>256</v>
      </c>
      <c r="D37" s="39" t="s">
        <v>350</v>
      </c>
    </row>
    <row r="38" spans="1:4" x14ac:dyDescent="0.25">
      <c r="A38" s="37" t="s">
        <v>275</v>
      </c>
      <c r="B38" s="38" t="s">
        <v>276</v>
      </c>
      <c r="C38" s="38" t="s">
        <v>256</v>
      </c>
      <c r="D38" s="39" t="s">
        <v>350</v>
      </c>
    </row>
    <row r="39" spans="1:4" x14ac:dyDescent="0.25">
      <c r="A39" s="37" t="s">
        <v>277</v>
      </c>
      <c r="B39" s="38" t="s">
        <v>278</v>
      </c>
      <c r="C39" s="38" t="s">
        <v>256</v>
      </c>
      <c r="D39" s="39" t="s">
        <v>350</v>
      </c>
    </row>
    <row r="40" spans="1:4" x14ac:dyDescent="0.25">
      <c r="A40" s="37" t="s">
        <v>279</v>
      </c>
      <c r="B40" s="38" t="s">
        <v>280</v>
      </c>
      <c r="C40" s="38" t="s">
        <v>256</v>
      </c>
      <c r="D40" s="39" t="s">
        <v>350</v>
      </c>
    </row>
    <row r="41" spans="1:4" x14ac:dyDescent="0.25">
      <c r="A41" s="37" t="s">
        <v>281</v>
      </c>
      <c r="B41" s="38" t="s">
        <v>282</v>
      </c>
      <c r="C41" s="38" t="s">
        <v>256</v>
      </c>
      <c r="D41" s="39" t="s">
        <v>350</v>
      </c>
    </row>
    <row r="42" spans="1:4" x14ac:dyDescent="0.25">
      <c r="A42" s="37" t="s">
        <v>283</v>
      </c>
      <c r="B42" s="38" t="s">
        <v>284</v>
      </c>
      <c r="C42" s="38" t="s">
        <v>256</v>
      </c>
      <c r="D42" s="39" t="s">
        <v>350</v>
      </c>
    </row>
    <row r="43" spans="1:4" x14ac:dyDescent="0.25">
      <c r="A43" s="37" t="s">
        <v>285</v>
      </c>
      <c r="B43" s="38" t="s">
        <v>286</v>
      </c>
      <c r="C43" s="38" t="s">
        <v>256</v>
      </c>
      <c r="D43" s="39" t="s">
        <v>350</v>
      </c>
    </row>
    <row r="44" spans="1:4" x14ac:dyDescent="0.25">
      <c r="A44" s="37" t="s">
        <v>287</v>
      </c>
      <c r="B44" s="38" t="s">
        <v>288</v>
      </c>
      <c r="C44" s="38" t="s">
        <v>256</v>
      </c>
      <c r="D44" s="39" t="s">
        <v>350</v>
      </c>
    </row>
    <row r="45" spans="1:4" x14ac:dyDescent="0.25">
      <c r="A45" s="37" t="s">
        <v>289</v>
      </c>
      <c r="B45" s="38" t="s">
        <v>290</v>
      </c>
      <c r="C45" s="38" t="s">
        <v>256</v>
      </c>
      <c r="D45" s="39" t="s">
        <v>350</v>
      </c>
    </row>
    <row r="46" spans="1:4" x14ac:dyDescent="0.25">
      <c r="A46" s="37" t="s">
        <v>291</v>
      </c>
      <c r="B46" s="38" t="s">
        <v>292</v>
      </c>
      <c r="C46" s="38" t="s">
        <v>256</v>
      </c>
      <c r="D46" s="39" t="s">
        <v>350</v>
      </c>
    </row>
    <row r="47" spans="1:4" x14ac:dyDescent="0.25">
      <c r="A47" s="37" t="s">
        <v>293</v>
      </c>
      <c r="B47" s="38" t="s">
        <v>294</v>
      </c>
      <c r="C47" s="38" t="s">
        <v>256</v>
      </c>
      <c r="D47" s="39" t="s">
        <v>350</v>
      </c>
    </row>
    <row r="48" spans="1:4" x14ac:dyDescent="0.25">
      <c r="A48" s="37" t="s">
        <v>295</v>
      </c>
      <c r="B48" s="38" t="s">
        <v>296</v>
      </c>
      <c r="C48" s="38" t="s">
        <v>256</v>
      </c>
      <c r="D48" s="39" t="s">
        <v>350</v>
      </c>
    </row>
    <row r="49" spans="1:4" x14ac:dyDescent="0.25">
      <c r="A49" s="37" t="s">
        <v>297</v>
      </c>
      <c r="B49" s="38" t="s">
        <v>298</v>
      </c>
      <c r="C49" s="38" t="s">
        <v>256</v>
      </c>
      <c r="D49" s="39" t="s">
        <v>350</v>
      </c>
    </row>
    <row r="50" spans="1:4" x14ac:dyDescent="0.25">
      <c r="A50" s="37" t="s">
        <v>299</v>
      </c>
      <c r="B50" s="38" t="s">
        <v>300</v>
      </c>
      <c r="C50" s="38" t="s">
        <v>256</v>
      </c>
      <c r="D50" s="39" t="s">
        <v>350</v>
      </c>
    </row>
    <row r="51" spans="1:4" x14ac:dyDescent="0.25">
      <c r="A51" s="37" t="s">
        <v>301</v>
      </c>
      <c r="B51" s="38" t="s">
        <v>302</v>
      </c>
      <c r="C51" s="38" t="s">
        <v>256</v>
      </c>
      <c r="D51" s="39" t="s">
        <v>350</v>
      </c>
    </row>
    <row r="52" spans="1:4" x14ac:dyDescent="0.25">
      <c r="A52" s="37" t="s">
        <v>303</v>
      </c>
      <c r="B52" s="38" t="s">
        <v>304</v>
      </c>
      <c r="C52" s="38" t="s">
        <v>256</v>
      </c>
      <c r="D52" s="39" t="s">
        <v>350</v>
      </c>
    </row>
    <row r="53" spans="1:4" x14ac:dyDescent="0.25">
      <c r="A53" s="37" t="s">
        <v>305</v>
      </c>
      <c r="B53" s="38" t="s">
        <v>306</v>
      </c>
      <c r="C53" s="38" t="s">
        <v>256</v>
      </c>
      <c r="D53" s="39" t="s">
        <v>350</v>
      </c>
    </row>
    <row r="54" spans="1:4" x14ac:dyDescent="0.25">
      <c r="A54" s="37" t="s">
        <v>307</v>
      </c>
      <c r="B54" s="38" t="s">
        <v>308</v>
      </c>
      <c r="C54" s="38" t="s">
        <v>256</v>
      </c>
      <c r="D54" s="39" t="s">
        <v>350</v>
      </c>
    </row>
    <row r="55" spans="1:4" x14ac:dyDescent="0.25">
      <c r="A55" s="37" t="s">
        <v>309</v>
      </c>
      <c r="B55" s="38" t="s">
        <v>310</v>
      </c>
      <c r="C55" s="38" t="s">
        <v>256</v>
      </c>
      <c r="D55" s="39" t="s">
        <v>350</v>
      </c>
    </row>
    <row r="56" spans="1:4" x14ac:dyDescent="0.25">
      <c r="A56" s="37" t="s">
        <v>311</v>
      </c>
      <c r="B56" s="38" t="s">
        <v>312</v>
      </c>
      <c r="C56" s="38" t="s">
        <v>256</v>
      </c>
      <c r="D56" s="39" t="s">
        <v>350</v>
      </c>
    </row>
    <row r="57" spans="1:4" x14ac:dyDescent="0.25">
      <c r="A57" s="37" t="s">
        <v>313</v>
      </c>
      <c r="B57" s="38" t="s">
        <v>314</v>
      </c>
      <c r="C57" s="38" t="s">
        <v>256</v>
      </c>
      <c r="D57" s="39" t="s">
        <v>350</v>
      </c>
    </row>
    <row r="58" spans="1:4" x14ac:dyDescent="0.25">
      <c r="A58" s="37" t="s">
        <v>315</v>
      </c>
      <c r="B58" s="38" t="s">
        <v>316</v>
      </c>
      <c r="C58" s="38" t="s">
        <v>256</v>
      </c>
      <c r="D58" s="39" t="s">
        <v>350</v>
      </c>
    </row>
    <row r="59" spans="1:4" x14ac:dyDescent="0.25">
      <c r="A59" s="37" t="s">
        <v>317</v>
      </c>
      <c r="B59" s="38" t="s">
        <v>318</v>
      </c>
      <c r="C59" s="38" t="s">
        <v>256</v>
      </c>
      <c r="D59" s="39" t="s">
        <v>350</v>
      </c>
    </row>
    <row r="60" spans="1:4" x14ac:dyDescent="0.25">
      <c r="A60" s="37" t="s">
        <v>319</v>
      </c>
      <c r="B60" s="38" t="s">
        <v>320</v>
      </c>
      <c r="C60" s="38" t="s">
        <v>256</v>
      </c>
      <c r="D60" s="39" t="s">
        <v>350</v>
      </c>
    </row>
    <row r="61" spans="1:4" x14ac:dyDescent="0.25">
      <c r="A61" s="37" t="s">
        <v>321</v>
      </c>
      <c r="B61" s="38" t="s">
        <v>322</v>
      </c>
      <c r="C61" s="38" t="s">
        <v>256</v>
      </c>
      <c r="D61" s="39" t="s">
        <v>350</v>
      </c>
    </row>
    <row r="62" spans="1:4" x14ac:dyDescent="0.25">
      <c r="A62" s="37" t="s">
        <v>323</v>
      </c>
      <c r="B62" s="38" t="s">
        <v>324</v>
      </c>
      <c r="C62" s="38" t="s">
        <v>256</v>
      </c>
      <c r="D62" s="39" t="s">
        <v>350</v>
      </c>
    </row>
    <row r="63" spans="1:4" x14ac:dyDescent="0.25">
      <c r="A63" s="37" t="s">
        <v>325</v>
      </c>
      <c r="B63" s="38" t="s">
        <v>326</v>
      </c>
      <c r="C63" s="38" t="s">
        <v>256</v>
      </c>
      <c r="D63" s="39" t="s">
        <v>350</v>
      </c>
    </row>
    <row r="64" spans="1:4" x14ac:dyDescent="0.25">
      <c r="A64" s="37" t="s">
        <v>327</v>
      </c>
      <c r="B64" s="38" t="s">
        <v>328</v>
      </c>
      <c r="C64" s="38" t="s">
        <v>256</v>
      </c>
      <c r="D64" s="39" t="s">
        <v>350</v>
      </c>
    </row>
    <row r="65" spans="1:4" x14ac:dyDescent="0.25">
      <c r="A65" s="37" t="s">
        <v>329</v>
      </c>
      <c r="B65" s="38" t="s">
        <v>330</v>
      </c>
      <c r="C65" s="38" t="s">
        <v>256</v>
      </c>
      <c r="D65" s="39" t="s">
        <v>350</v>
      </c>
    </row>
    <row r="66" spans="1:4" x14ac:dyDescent="0.25">
      <c r="A66" s="37" t="s">
        <v>331</v>
      </c>
      <c r="B66" s="38" t="s">
        <v>332</v>
      </c>
      <c r="C66" s="38" t="s">
        <v>256</v>
      </c>
      <c r="D66" s="39" t="s">
        <v>350</v>
      </c>
    </row>
    <row r="67" spans="1:4" x14ac:dyDescent="0.25">
      <c r="A67" s="37" t="s">
        <v>333</v>
      </c>
      <c r="B67" s="38" t="s">
        <v>334</v>
      </c>
      <c r="C67" s="38" t="s">
        <v>256</v>
      </c>
      <c r="D67" s="39" t="s">
        <v>350</v>
      </c>
    </row>
    <row r="68" spans="1:4" x14ac:dyDescent="0.25">
      <c r="A68" s="37" t="s">
        <v>335</v>
      </c>
      <c r="B68" s="38" t="s">
        <v>336</v>
      </c>
      <c r="C68" s="38" t="s">
        <v>256</v>
      </c>
      <c r="D68" s="39" t="s">
        <v>350</v>
      </c>
    </row>
    <row r="69" spans="1:4" x14ac:dyDescent="0.25">
      <c r="A69" s="37" t="s">
        <v>337</v>
      </c>
      <c r="B69" s="38" t="s">
        <v>338</v>
      </c>
      <c r="C69" s="38" t="s">
        <v>256</v>
      </c>
      <c r="D69" s="39" t="s">
        <v>350</v>
      </c>
    </row>
    <row r="70" spans="1:4" x14ac:dyDescent="0.25">
      <c r="A70" s="37" t="s">
        <v>339</v>
      </c>
      <c r="B70" s="38" t="s">
        <v>340</v>
      </c>
      <c r="C70" s="38" t="s">
        <v>256</v>
      </c>
      <c r="D70" s="39" t="s">
        <v>350</v>
      </c>
    </row>
    <row r="71" spans="1:4" x14ac:dyDescent="0.25">
      <c r="A71" s="37" t="s">
        <v>341</v>
      </c>
      <c r="B71" s="38" t="s">
        <v>342</v>
      </c>
      <c r="C71" s="38" t="s">
        <v>256</v>
      </c>
      <c r="D71" s="39" t="s">
        <v>350</v>
      </c>
    </row>
    <row r="72" spans="1:4" x14ac:dyDescent="0.25">
      <c r="A72" s="37" t="s">
        <v>343</v>
      </c>
      <c r="B72" s="38" t="s">
        <v>344</v>
      </c>
      <c r="C72" s="38" t="s">
        <v>256</v>
      </c>
      <c r="D72" s="39" t="s">
        <v>350</v>
      </c>
    </row>
    <row r="73" spans="1:4" x14ac:dyDescent="0.25">
      <c r="A73" s="37" t="s">
        <v>345</v>
      </c>
      <c r="B73" s="38" t="s">
        <v>346</v>
      </c>
      <c r="C73" s="38" t="s">
        <v>256</v>
      </c>
      <c r="D73" s="39" t="s">
        <v>350</v>
      </c>
    </row>
    <row r="74" spans="1:4" x14ac:dyDescent="0.25">
      <c r="A74" s="37" t="s">
        <v>347</v>
      </c>
      <c r="B74" s="38" t="s">
        <v>348</v>
      </c>
      <c r="C74" s="38" t="s">
        <v>256</v>
      </c>
      <c r="D74" s="39" t="s">
        <v>350</v>
      </c>
    </row>
    <row r="75" spans="1:4" x14ac:dyDescent="0.25">
      <c r="A75" s="37" t="s">
        <v>253</v>
      </c>
      <c r="B75" s="38" t="s">
        <v>349</v>
      </c>
      <c r="C75" s="38" t="s">
        <v>256</v>
      </c>
      <c r="D75" s="39" t="s">
        <v>350</v>
      </c>
    </row>
    <row r="76" spans="1:4" ht="14.4" x14ac:dyDescent="0.25">
      <c r="A76" s="29" t="s">
        <v>351</v>
      </c>
      <c r="B76" s="15" t="s">
        <v>352</v>
      </c>
      <c r="C76" s="15" t="s">
        <v>353</v>
      </c>
      <c r="D76" s="39" t="s">
        <v>350</v>
      </c>
    </row>
    <row r="77" spans="1:4" ht="46.8" x14ac:dyDescent="0.25">
      <c r="A77" s="41" t="s">
        <v>1429</v>
      </c>
      <c r="B77" s="52" t="s">
        <v>1431</v>
      </c>
      <c r="C77" s="42" t="s">
        <v>1430</v>
      </c>
      <c r="D77" s="41" t="s">
        <v>76</v>
      </c>
    </row>
    <row r="78" spans="1:4" ht="62.4" x14ac:dyDescent="0.25">
      <c r="A78" s="41" t="s">
        <v>77</v>
      </c>
      <c r="B78" s="52" t="s">
        <v>15</v>
      </c>
      <c r="C78" s="42" t="s">
        <v>896</v>
      </c>
      <c r="D78" s="51" t="s">
        <v>76</v>
      </c>
    </row>
    <row r="79" spans="1:4" ht="14.4" x14ac:dyDescent="0.25">
      <c r="A79" s="26" t="s">
        <v>364</v>
      </c>
      <c r="B79" s="26" t="s">
        <v>365</v>
      </c>
      <c r="C79" s="15" t="s">
        <v>366</v>
      </c>
      <c r="D79" s="15" t="s">
        <v>359</v>
      </c>
    </row>
    <row r="80" spans="1:4" ht="14.4" x14ac:dyDescent="0.25">
      <c r="A80" s="26" t="s">
        <v>367</v>
      </c>
      <c r="B80" s="26" t="s">
        <v>368</v>
      </c>
      <c r="C80" s="15" t="s">
        <v>366</v>
      </c>
      <c r="D80" s="15" t="s">
        <v>76</v>
      </c>
    </row>
    <row r="81" spans="1:5" ht="75.599999999999994" x14ac:dyDescent="0.25">
      <c r="A81" s="45" t="s">
        <v>370</v>
      </c>
      <c r="B81" s="71" t="s">
        <v>19</v>
      </c>
      <c r="C81" s="73" t="s">
        <v>897</v>
      </c>
      <c r="D81" s="75" t="s">
        <v>25</v>
      </c>
    </row>
    <row r="82" spans="1:5" x14ac:dyDescent="0.25">
      <c r="A82" s="32" t="s">
        <v>373</v>
      </c>
      <c r="B82" s="33" t="s">
        <v>374</v>
      </c>
      <c r="C82" s="34" t="s">
        <v>375</v>
      </c>
      <c r="D82" s="34" t="s">
        <v>25</v>
      </c>
    </row>
    <row r="83" spans="1:5" ht="132.6" thickBot="1" x14ac:dyDescent="0.3">
      <c r="A83" s="163" t="s">
        <v>1434</v>
      </c>
      <c r="B83" s="162" t="s">
        <v>1435</v>
      </c>
      <c r="C83" s="161" t="s">
        <v>1436</v>
      </c>
      <c r="D83" s="161" t="s">
        <v>25</v>
      </c>
    </row>
    <row r="84" spans="1:5" ht="48.6" thickBot="1" x14ac:dyDescent="0.3">
      <c r="A84" s="168" t="s">
        <v>369</v>
      </c>
      <c r="B84" s="168" t="s">
        <v>1030</v>
      </c>
      <c r="C84" s="169" t="s">
        <v>380</v>
      </c>
      <c r="D84" s="161" t="s">
        <v>25</v>
      </c>
      <c r="E84" s="159" t="s">
        <v>1451</v>
      </c>
    </row>
    <row r="85" spans="1:5" ht="28.2" thickBot="1" x14ac:dyDescent="0.3">
      <c r="A85" s="165" t="s">
        <v>1450</v>
      </c>
      <c r="B85" s="166" t="s">
        <v>1446</v>
      </c>
      <c r="C85" s="167" t="s">
        <v>1447</v>
      </c>
      <c r="D85" s="164" t="s">
        <v>891</v>
      </c>
      <c r="E85"/>
    </row>
    <row r="86" spans="1:5" ht="28.2" thickBot="1" x14ac:dyDescent="0.3">
      <c r="A86" s="165" t="s">
        <v>1503</v>
      </c>
      <c r="B86" s="166" t="s">
        <v>1448</v>
      </c>
      <c r="C86" s="167" t="s">
        <v>1449</v>
      </c>
      <c r="D86" s="164" t="s">
        <v>891</v>
      </c>
      <c r="E86"/>
    </row>
    <row r="87" spans="1:5" ht="27.6" x14ac:dyDescent="0.25">
      <c r="A87" s="45" t="s">
        <v>354</v>
      </c>
      <c r="B87" s="71" t="s">
        <v>17</v>
      </c>
      <c r="C87" s="74" t="s">
        <v>383</v>
      </c>
      <c r="D87" s="75" t="s">
        <v>25</v>
      </c>
      <c r="E87" s="156" t="s">
        <v>1439</v>
      </c>
    </row>
    <row r="88" spans="1:5" ht="27.6" x14ac:dyDescent="0.25">
      <c r="A88" s="45" t="s">
        <v>381</v>
      </c>
      <c r="B88" s="71" t="s">
        <v>382</v>
      </c>
      <c r="C88" s="45" t="s">
        <v>384</v>
      </c>
      <c r="D88" s="39" t="s">
        <v>350</v>
      </c>
      <c r="E88" s="156" t="s">
        <v>1029</v>
      </c>
    </row>
    <row r="89" spans="1:5" ht="15.6" x14ac:dyDescent="0.25">
      <c r="A89" s="153" t="s">
        <v>1477</v>
      </c>
      <c r="B89" s="187" t="s">
        <v>1478</v>
      </c>
      <c r="C89" s="161" t="s">
        <v>898</v>
      </c>
      <c r="D89" s="161" t="s">
        <v>359</v>
      </c>
      <c r="E89" s="157" t="s">
        <v>1483</v>
      </c>
    </row>
    <row r="90" spans="1:5" x14ac:dyDescent="0.25">
      <c r="A90" s="66" t="s">
        <v>1476</v>
      </c>
      <c r="B90" s="68" t="s">
        <v>878</v>
      </c>
      <c r="C90" s="34" t="s">
        <v>898</v>
      </c>
      <c r="D90" s="34" t="s">
        <v>359</v>
      </c>
    </row>
    <row r="91" spans="1:5" x14ac:dyDescent="0.25">
      <c r="A91" s="66" t="s">
        <v>356</v>
      </c>
      <c r="B91" s="68" t="s">
        <v>880</v>
      </c>
      <c r="C91" s="34" t="s">
        <v>898</v>
      </c>
      <c r="D91" s="34" t="s">
        <v>359</v>
      </c>
    </row>
    <row r="92" spans="1:5" x14ac:dyDescent="0.25">
      <c r="A92" s="66" t="s">
        <v>357</v>
      </c>
      <c r="B92" s="68" t="s">
        <v>879</v>
      </c>
      <c r="C92" s="34" t="s">
        <v>898</v>
      </c>
      <c r="D92" s="34" t="s">
        <v>359</v>
      </c>
    </row>
    <row r="93" spans="1:5" x14ac:dyDescent="0.25">
      <c r="A93" s="66" t="s">
        <v>358</v>
      </c>
      <c r="B93" s="68" t="s">
        <v>881</v>
      </c>
      <c r="C93" s="34" t="s">
        <v>898</v>
      </c>
      <c r="D93" s="34" t="s">
        <v>359</v>
      </c>
    </row>
    <row r="94" spans="1:5" x14ac:dyDescent="0.25">
      <c r="A94" s="163" t="s">
        <v>1479</v>
      </c>
      <c r="B94" s="162" t="s">
        <v>1501</v>
      </c>
      <c r="C94" s="161" t="s">
        <v>898</v>
      </c>
      <c r="D94" s="161" t="s">
        <v>359</v>
      </c>
      <c r="E94" s="157" t="s">
        <v>1482</v>
      </c>
    </row>
    <row r="95" spans="1:5" x14ac:dyDescent="0.25">
      <c r="A95" s="66" t="s">
        <v>360</v>
      </c>
      <c r="B95" s="68" t="s">
        <v>885</v>
      </c>
      <c r="C95" s="34" t="s">
        <v>898</v>
      </c>
      <c r="D95" s="34" t="s">
        <v>359</v>
      </c>
    </row>
    <row r="96" spans="1:5" x14ac:dyDescent="0.25">
      <c r="A96" s="66" t="s">
        <v>361</v>
      </c>
      <c r="B96" s="68" t="s">
        <v>884</v>
      </c>
      <c r="C96" s="34" t="s">
        <v>898</v>
      </c>
      <c r="D96" s="34" t="s">
        <v>359</v>
      </c>
    </row>
    <row r="97" spans="1:12" x14ac:dyDescent="0.25">
      <c r="A97" s="66" t="s">
        <v>362</v>
      </c>
      <c r="B97" s="68" t="s">
        <v>883</v>
      </c>
      <c r="C97" s="34" t="s">
        <v>898</v>
      </c>
      <c r="D97" s="34" t="s">
        <v>359</v>
      </c>
    </row>
    <row r="98" spans="1:12" x14ac:dyDescent="0.25">
      <c r="A98" s="66" t="s">
        <v>363</v>
      </c>
      <c r="B98" s="68" t="s">
        <v>882</v>
      </c>
      <c r="C98" s="34" t="s">
        <v>898</v>
      </c>
      <c r="D98" s="34" t="s">
        <v>359</v>
      </c>
    </row>
    <row r="99" spans="1:12" x14ac:dyDescent="0.25">
      <c r="A99" s="163" t="s">
        <v>1480</v>
      </c>
      <c r="B99" s="162" t="s">
        <v>923</v>
      </c>
      <c r="C99" s="161" t="s">
        <v>898</v>
      </c>
      <c r="D99" s="161" t="s">
        <v>359</v>
      </c>
      <c r="E99" s="157" t="s">
        <v>1481</v>
      </c>
    </row>
    <row r="100" spans="1:12" x14ac:dyDescent="0.25">
      <c r="A100" s="66" t="s">
        <v>928</v>
      </c>
      <c r="B100" s="68" t="s">
        <v>923</v>
      </c>
      <c r="C100" s="34" t="s">
        <v>924</v>
      </c>
      <c r="D100" s="34" t="s">
        <v>359</v>
      </c>
    </row>
    <row r="101" spans="1:12" x14ac:dyDescent="0.25">
      <c r="A101" s="66" t="s">
        <v>927</v>
      </c>
      <c r="B101" s="68" t="s">
        <v>925</v>
      </c>
      <c r="C101" s="34" t="s">
        <v>924</v>
      </c>
      <c r="D101" s="34" t="s">
        <v>359</v>
      </c>
    </row>
    <row r="102" spans="1:12" x14ac:dyDescent="0.25">
      <c r="A102" s="175" t="s">
        <v>1440</v>
      </c>
      <c r="B102" s="160" t="s">
        <v>1475</v>
      </c>
      <c r="C102" s="161" t="s">
        <v>1441</v>
      </c>
      <c r="D102" s="161" t="s">
        <v>76</v>
      </c>
    </row>
    <row r="103" spans="1:12" x14ac:dyDescent="0.25">
      <c r="A103" s="175" t="s">
        <v>1442</v>
      </c>
      <c r="B103" s="160" t="s">
        <v>1443</v>
      </c>
      <c r="C103" s="161" t="s">
        <v>1441</v>
      </c>
      <c r="D103" s="161" t="s">
        <v>359</v>
      </c>
    </row>
    <row r="104" spans="1:12" ht="41.4" x14ac:dyDescent="0.25">
      <c r="A104" s="45" t="s">
        <v>448</v>
      </c>
      <c r="B104" s="45" t="s">
        <v>455</v>
      </c>
      <c r="C104" s="75" t="s">
        <v>899</v>
      </c>
      <c r="D104" s="75" t="s">
        <v>25</v>
      </c>
      <c r="E104" s="157" t="s">
        <v>1470</v>
      </c>
    </row>
    <row r="105" spans="1:12" x14ac:dyDescent="0.25">
      <c r="A105" s="45" t="s">
        <v>449</v>
      </c>
      <c r="B105" s="45" t="s">
        <v>456</v>
      </c>
      <c r="C105" s="75" t="s">
        <v>899</v>
      </c>
      <c r="D105" s="75" t="s">
        <v>25</v>
      </c>
    </row>
    <row r="106" spans="1:12" x14ac:dyDescent="0.25">
      <c r="A106" s="45" t="s">
        <v>450</v>
      </c>
      <c r="B106" s="45" t="s">
        <v>457</v>
      </c>
      <c r="C106" s="75" t="s">
        <v>899</v>
      </c>
      <c r="D106" s="75" t="s">
        <v>25</v>
      </c>
    </row>
    <row r="107" spans="1:12" x14ac:dyDescent="0.25">
      <c r="A107" s="45" t="s">
        <v>451</v>
      </c>
      <c r="B107" s="45" t="s">
        <v>458</v>
      </c>
      <c r="C107" s="75" t="s">
        <v>899</v>
      </c>
      <c r="D107" s="75" t="s">
        <v>25</v>
      </c>
    </row>
    <row r="108" spans="1:12" x14ac:dyDescent="0.25">
      <c r="A108" s="45" t="s">
        <v>452</v>
      </c>
      <c r="B108" s="45" t="s">
        <v>459</v>
      </c>
      <c r="C108" s="75" t="s">
        <v>899</v>
      </c>
      <c r="D108" s="75" t="s">
        <v>25</v>
      </c>
    </row>
    <row r="109" spans="1:12" x14ac:dyDescent="0.25">
      <c r="A109" s="45" t="s">
        <v>453</v>
      </c>
      <c r="B109" s="45" t="s">
        <v>460</v>
      </c>
      <c r="C109" s="75" t="s">
        <v>899</v>
      </c>
      <c r="D109" s="75" t="s">
        <v>25</v>
      </c>
      <c r="I109" s="24"/>
      <c r="L109" t="str">
        <f>J109&amp;K109</f>
        <v/>
      </c>
    </row>
    <row r="110" spans="1:12" x14ac:dyDescent="0.25">
      <c r="A110" s="45" t="s">
        <v>454</v>
      </c>
      <c r="B110" s="45" t="s">
        <v>461</v>
      </c>
      <c r="C110" s="75" t="s">
        <v>899</v>
      </c>
      <c r="D110" s="75" t="s">
        <v>25</v>
      </c>
      <c r="I110" s="24"/>
      <c r="L110" t="str">
        <f t="shared" ref="L110:L156" si="0">J110&amp;K110</f>
        <v/>
      </c>
    </row>
    <row r="111" spans="1:12" ht="41.4" x14ac:dyDescent="0.25">
      <c r="A111" s="45" t="s">
        <v>488</v>
      </c>
      <c r="B111" s="45" t="s">
        <v>14</v>
      </c>
      <c r="C111" s="69" t="s">
        <v>900</v>
      </c>
      <c r="D111" s="67" t="s">
        <v>350</v>
      </c>
      <c r="E111" s="156" t="s">
        <v>1026</v>
      </c>
      <c r="I111" s="24"/>
      <c r="L111" t="str">
        <f t="shared" si="0"/>
        <v/>
      </c>
    </row>
    <row r="112" spans="1:12" ht="41.4" x14ac:dyDescent="0.25">
      <c r="A112" s="67" t="s">
        <v>465</v>
      </c>
      <c r="B112" t="s">
        <v>1033</v>
      </c>
      <c r="C112" s="69" t="s">
        <v>900</v>
      </c>
      <c r="D112" s="67" t="s">
        <v>350</v>
      </c>
      <c r="I112" s="24"/>
      <c r="L112" t="str">
        <f t="shared" si="0"/>
        <v/>
      </c>
    </row>
    <row r="113" spans="1:12" ht="41.4" x14ac:dyDescent="0.25">
      <c r="A113" s="67" t="s">
        <v>466</v>
      </c>
      <c r="B113" t="s">
        <v>1034</v>
      </c>
      <c r="C113" s="67" t="s">
        <v>900</v>
      </c>
      <c r="D113" s="67" t="s">
        <v>350</v>
      </c>
      <c r="I113" s="24"/>
      <c r="L113" t="str">
        <f t="shared" si="0"/>
        <v/>
      </c>
    </row>
    <row r="114" spans="1:12" ht="41.4" x14ac:dyDescent="0.25">
      <c r="A114" s="67" t="s">
        <v>467</v>
      </c>
      <c r="B114" t="s">
        <v>1035</v>
      </c>
      <c r="C114" s="67" t="s">
        <v>900</v>
      </c>
      <c r="D114" s="67" t="s">
        <v>350</v>
      </c>
      <c r="I114" s="24"/>
      <c r="L114" t="str">
        <f t="shared" si="0"/>
        <v/>
      </c>
    </row>
    <row r="115" spans="1:12" ht="41.4" x14ac:dyDescent="0.25">
      <c r="A115" s="67" t="s">
        <v>468</v>
      </c>
      <c r="B115" t="s">
        <v>1036</v>
      </c>
      <c r="C115" s="67" t="s">
        <v>900</v>
      </c>
      <c r="D115" s="67" t="s">
        <v>350</v>
      </c>
      <c r="I115" s="24"/>
      <c r="L115" t="str">
        <f t="shared" si="0"/>
        <v/>
      </c>
    </row>
    <row r="116" spans="1:12" ht="41.4" x14ac:dyDescent="0.25">
      <c r="A116" s="67" t="s">
        <v>469</v>
      </c>
      <c r="B116" t="s">
        <v>1037</v>
      </c>
      <c r="C116" s="67" t="s">
        <v>900</v>
      </c>
      <c r="D116" s="67" t="s">
        <v>350</v>
      </c>
      <c r="I116" s="24"/>
      <c r="L116" t="str">
        <f t="shared" si="0"/>
        <v/>
      </c>
    </row>
    <row r="117" spans="1:12" ht="41.4" x14ac:dyDescent="0.25">
      <c r="A117" s="67" t="s">
        <v>470</v>
      </c>
      <c r="B117" t="s">
        <v>1038</v>
      </c>
      <c r="C117" s="67" t="s">
        <v>900</v>
      </c>
      <c r="D117" s="67" t="s">
        <v>350</v>
      </c>
      <c r="I117" s="24"/>
      <c r="L117" t="str">
        <f t="shared" si="0"/>
        <v/>
      </c>
    </row>
    <row r="118" spans="1:12" ht="41.4" x14ac:dyDescent="0.25">
      <c r="A118" s="67" t="s">
        <v>471</v>
      </c>
      <c r="B118" t="s">
        <v>1039</v>
      </c>
      <c r="C118" s="67" t="s">
        <v>900</v>
      </c>
      <c r="D118" s="67" t="s">
        <v>350</v>
      </c>
      <c r="I118" s="24"/>
      <c r="L118" t="str">
        <f t="shared" si="0"/>
        <v/>
      </c>
    </row>
    <row r="119" spans="1:12" ht="41.4" x14ac:dyDescent="0.25">
      <c r="A119" s="67" t="s">
        <v>472</v>
      </c>
      <c r="B119" t="s">
        <v>1040</v>
      </c>
      <c r="C119" s="67" t="s">
        <v>900</v>
      </c>
      <c r="D119" s="67" t="s">
        <v>350</v>
      </c>
      <c r="I119" s="24"/>
      <c r="L119" t="str">
        <f t="shared" si="0"/>
        <v/>
      </c>
    </row>
    <row r="120" spans="1:12" ht="41.4" x14ac:dyDescent="0.25">
      <c r="A120" s="67" t="s">
        <v>473</v>
      </c>
      <c r="B120" t="s">
        <v>1041</v>
      </c>
      <c r="C120" s="67" t="s">
        <v>900</v>
      </c>
      <c r="D120" s="67" t="s">
        <v>350</v>
      </c>
      <c r="I120" s="24"/>
      <c r="L120" t="str">
        <f t="shared" si="0"/>
        <v/>
      </c>
    </row>
    <row r="121" spans="1:12" ht="41.4" x14ac:dyDescent="0.25">
      <c r="A121" s="67" t="s">
        <v>474</v>
      </c>
      <c r="B121" t="s">
        <v>1042</v>
      </c>
      <c r="C121" s="67" t="s">
        <v>900</v>
      </c>
      <c r="D121" s="67" t="s">
        <v>350</v>
      </c>
      <c r="I121" s="24"/>
      <c r="L121" t="str">
        <f t="shared" si="0"/>
        <v/>
      </c>
    </row>
    <row r="122" spans="1:12" ht="41.4" x14ac:dyDescent="0.25">
      <c r="A122" s="67" t="s">
        <v>475</v>
      </c>
      <c r="B122" t="s">
        <v>1043</v>
      </c>
      <c r="C122" s="67" t="s">
        <v>900</v>
      </c>
      <c r="D122" s="67" t="s">
        <v>350</v>
      </c>
      <c r="I122" s="24"/>
      <c r="L122" t="str">
        <f t="shared" si="0"/>
        <v/>
      </c>
    </row>
    <row r="123" spans="1:12" ht="41.4" x14ac:dyDescent="0.25">
      <c r="A123" s="67" t="s">
        <v>476</v>
      </c>
      <c r="B123" t="s">
        <v>1044</v>
      </c>
      <c r="C123" s="67" t="s">
        <v>900</v>
      </c>
      <c r="D123" s="67" t="s">
        <v>350</v>
      </c>
      <c r="I123" s="24"/>
      <c r="L123" t="str">
        <f t="shared" si="0"/>
        <v/>
      </c>
    </row>
    <row r="124" spans="1:12" ht="41.4" x14ac:dyDescent="0.25">
      <c r="A124" s="67" t="s">
        <v>477</v>
      </c>
      <c r="B124" t="s">
        <v>1045</v>
      </c>
      <c r="C124" s="67" t="s">
        <v>900</v>
      </c>
      <c r="D124" s="67" t="s">
        <v>350</v>
      </c>
      <c r="I124" s="24"/>
      <c r="L124" t="str">
        <f t="shared" si="0"/>
        <v/>
      </c>
    </row>
    <row r="125" spans="1:12" ht="41.4" x14ac:dyDescent="0.25">
      <c r="A125" s="67" t="s">
        <v>478</v>
      </c>
      <c r="B125" t="s">
        <v>1046</v>
      </c>
      <c r="C125" s="67" t="s">
        <v>900</v>
      </c>
      <c r="D125" s="67" t="s">
        <v>350</v>
      </c>
      <c r="I125" s="24"/>
      <c r="L125" t="str">
        <f t="shared" si="0"/>
        <v/>
      </c>
    </row>
    <row r="126" spans="1:12" ht="41.4" x14ac:dyDescent="0.25">
      <c r="A126" s="67" t="s">
        <v>479</v>
      </c>
      <c r="B126" t="s">
        <v>1047</v>
      </c>
      <c r="C126" s="67" t="s">
        <v>900</v>
      </c>
      <c r="D126" s="67" t="s">
        <v>350</v>
      </c>
      <c r="I126" s="24"/>
      <c r="L126" t="str">
        <f t="shared" si="0"/>
        <v/>
      </c>
    </row>
    <row r="127" spans="1:12" ht="41.4" x14ac:dyDescent="0.25">
      <c r="A127" s="67" t="s">
        <v>480</v>
      </c>
      <c r="B127" t="s">
        <v>1048</v>
      </c>
      <c r="C127" s="67" t="s">
        <v>900</v>
      </c>
      <c r="D127" s="67" t="s">
        <v>350</v>
      </c>
      <c r="I127" s="24"/>
      <c r="L127" t="str">
        <f t="shared" si="0"/>
        <v/>
      </c>
    </row>
    <row r="128" spans="1:12" ht="41.4" x14ac:dyDescent="0.25">
      <c r="A128" s="67" t="s">
        <v>481</v>
      </c>
      <c r="B128" t="s">
        <v>1049</v>
      </c>
      <c r="C128" s="67" t="s">
        <v>900</v>
      </c>
      <c r="D128" s="67" t="s">
        <v>350</v>
      </c>
      <c r="I128" s="24"/>
      <c r="L128" t="str">
        <f t="shared" si="0"/>
        <v/>
      </c>
    </row>
    <row r="129" spans="1:12" ht="41.4" x14ac:dyDescent="0.25">
      <c r="A129" s="67" t="s">
        <v>482</v>
      </c>
      <c r="B129" t="s">
        <v>1050</v>
      </c>
      <c r="C129" s="67" t="s">
        <v>900</v>
      </c>
      <c r="D129" s="67" t="s">
        <v>350</v>
      </c>
      <c r="I129" s="24"/>
      <c r="L129" t="str">
        <f t="shared" si="0"/>
        <v/>
      </c>
    </row>
    <row r="130" spans="1:12" ht="41.4" x14ac:dyDescent="0.25">
      <c r="A130" s="67" t="s">
        <v>483</v>
      </c>
      <c r="B130" t="s">
        <v>1051</v>
      </c>
      <c r="C130" s="67" t="s">
        <v>900</v>
      </c>
      <c r="D130" s="67" t="s">
        <v>350</v>
      </c>
      <c r="I130" s="24"/>
      <c r="L130" t="str">
        <f t="shared" si="0"/>
        <v/>
      </c>
    </row>
    <row r="131" spans="1:12" ht="41.4" x14ac:dyDescent="0.25">
      <c r="A131" s="67" t="s">
        <v>484</v>
      </c>
      <c r="B131" t="s">
        <v>1052</v>
      </c>
      <c r="C131" s="67" t="s">
        <v>900</v>
      </c>
      <c r="D131" s="67" t="s">
        <v>350</v>
      </c>
      <c r="I131" s="24"/>
      <c r="L131" t="str">
        <f t="shared" si="0"/>
        <v/>
      </c>
    </row>
    <row r="132" spans="1:12" ht="41.4" x14ac:dyDescent="0.25">
      <c r="A132" s="67" t="s">
        <v>485</v>
      </c>
      <c r="B132" t="s">
        <v>1053</v>
      </c>
      <c r="C132" s="67" t="s">
        <v>900</v>
      </c>
      <c r="D132" s="67" t="s">
        <v>350</v>
      </c>
      <c r="I132" s="24"/>
      <c r="L132" t="str">
        <f t="shared" si="0"/>
        <v/>
      </c>
    </row>
    <row r="133" spans="1:12" ht="41.4" x14ac:dyDescent="0.25">
      <c r="A133" s="67" t="s">
        <v>486</v>
      </c>
      <c r="B133" t="s">
        <v>1054</v>
      </c>
      <c r="C133" s="67" t="s">
        <v>900</v>
      </c>
      <c r="D133" s="67" t="s">
        <v>350</v>
      </c>
      <c r="I133" s="24"/>
      <c r="L133" t="str">
        <f t="shared" si="0"/>
        <v/>
      </c>
    </row>
    <row r="134" spans="1:12" ht="41.4" x14ac:dyDescent="0.25">
      <c r="A134" s="67" t="s">
        <v>487</v>
      </c>
      <c r="B134" t="s">
        <v>1055</v>
      </c>
      <c r="C134" s="67" t="s">
        <v>900</v>
      </c>
      <c r="D134" s="67" t="s">
        <v>350</v>
      </c>
      <c r="I134" s="24"/>
      <c r="L134" t="str">
        <f t="shared" si="0"/>
        <v/>
      </c>
    </row>
    <row r="135" spans="1:12" ht="41.4" x14ac:dyDescent="0.25">
      <c r="A135" s="67" t="s">
        <v>462</v>
      </c>
      <c r="B135" t="s">
        <v>1056</v>
      </c>
      <c r="C135" s="67" t="s">
        <v>900</v>
      </c>
      <c r="D135" s="67" t="s">
        <v>350</v>
      </c>
      <c r="I135" s="24"/>
      <c r="L135" t="str">
        <f t="shared" si="0"/>
        <v/>
      </c>
    </row>
    <row r="136" spans="1:12" ht="41.4" x14ac:dyDescent="0.25">
      <c r="A136" s="67" t="s">
        <v>465</v>
      </c>
      <c r="B136" t="s">
        <v>1033</v>
      </c>
      <c r="C136" s="69" t="s">
        <v>900</v>
      </c>
      <c r="D136" s="67" t="s">
        <v>350</v>
      </c>
      <c r="I136" s="24"/>
      <c r="L136" t="str">
        <f t="shared" si="0"/>
        <v/>
      </c>
    </row>
    <row r="137" spans="1:12" ht="41.4" x14ac:dyDescent="0.25">
      <c r="A137" s="67" t="s">
        <v>466</v>
      </c>
      <c r="B137" t="s">
        <v>1034</v>
      </c>
      <c r="C137" s="67" t="s">
        <v>900</v>
      </c>
      <c r="D137" s="67" t="s">
        <v>350</v>
      </c>
      <c r="I137" s="24"/>
      <c r="L137" t="str">
        <f t="shared" si="0"/>
        <v/>
      </c>
    </row>
    <row r="138" spans="1:12" ht="41.4" x14ac:dyDescent="0.25">
      <c r="A138" s="67" t="s">
        <v>467</v>
      </c>
      <c r="B138" t="s">
        <v>1035</v>
      </c>
      <c r="C138" s="67" t="s">
        <v>900</v>
      </c>
      <c r="D138" s="67" t="s">
        <v>350</v>
      </c>
      <c r="I138" s="24"/>
      <c r="L138" t="str">
        <f t="shared" si="0"/>
        <v/>
      </c>
    </row>
    <row r="139" spans="1:12" ht="41.4" x14ac:dyDescent="0.25">
      <c r="A139" s="67" t="s">
        <v>468</v>
      </c>
      <c r="B139" t="s">
        <v>1036</v>
      </c>
      <c r="C139" s="67" t="s">
        <v>900</v>
      </c>
      <c r="D139" s="67" t="s">
        <v>350</v>
      </c>
      <c r="I139" s="24"/>
      <c r="L139" t="str">
        <f t="shared" si="0"/>
        <v/>
      </c>
    </row>
    <row r="140" spans="1:12" ht="41.4" x14ac:dyDescent="0.25">
      <c r="A140" s="67" t="s">
        <v>469</v>
      </c>
      <c r="B140" t="s">
        <v>1037</v>
      </c>
      <c r="C140" s="67" t="s">
        <v>900</v>
      </c>
      <c r="D140" s="67" t="s">
        <v>350</v>
      </c>
      <c r="I140" s="24"/>
      <c r="L140" t="str">
        <f t="shared" si="0"/>
        <v/>
      </c>
    </row>
    <row r="141" spans="1:12" ht="41.4" x14ac:dyDescent="0.25">
      <c r="A141" s="67" t="s">
        <v>470</v>
      </c>
      <c r="B141" t="s">
        <v>1038</v>
      </c>
      <c r="C141" s="67" t="s">
        <v>900</v>
      </c>
      <c r="D141" s="67" t="s">
        <v>350</v>
      </c>
      <c r="I141" s="24"/>
      <c r="L141" t="str">
        <f t="shared" si="0"/>
        <v/>
      </c>
    </row>
    <row r="142" spans="1:12" ht="41.4" x14ac:dyDescent="0.25">
      <c r="A142" s="67" t="s">
        <v>471</v>
      </c>
      <c r="B142" t="s">
        <v>1039</v>
      </c>
      <c r="C142" s="67" t="s">
        <v>900</v>
      </c>
      <c r="D142" s="67" t="s">
        <v>350</v>
      </c>
      <c r="I142" s="24"/>
      <c r="L142" t="str">
        <f t="shared" si="0"/>
        <v/>
      </c>
    </row>
    <row r="143" spans="1:12" ht="41.4" x14ac:dyDescent="0.25">
      <c r="A143" s="67" t="s">
        <v>472</v>
      </c>
      <c r="B143" t="s">
        <v>1040</v>
      </c>
      <c r="C143" s="67" t="s">
        <v>900</v>
      </c>
      <c r="D143" s="67" t="s">
        <v>350</v>
      </c>
      <c r="I143" s="24"/>
      <c r="L143" t="str">
        <f t="shared" si="0"/>
        <v/>
      </c>
    </row>
    <row r="144" spans="1:12" ht="41.4" x14ac:dyDescent="0.25">
      <c r="A144" s="67" t="s">
        <v>473</v>
      </c>
      <c r="B144" t="s">
        <v>1041</v>
      </c>
      <c r="C144" s="67" t="s">
        <v>900</v>
      </c>
      <c r="D144" s="67" t="s">
        <v>350</v>
      </c>
      <c r="I144" s="24"/>
      <c r="L144" t="str">
        <f t="shared" si="0"/>
        <v/>
      </c>
    </row>
    <row r="145" spans="1:12" ht="41.4" x14ac:dyDescent="0.25">
      <c r="A145" s="67" t="s">
        <v>474</v>
      </c>
      <c r="B145" t="s">
        <v>1042</v>
      </c>
      <c r="C145" s="67" t="s">
        <v>900</v>
      </c>
      <c r="D145" s="67" t="s">
        <v>350</v>
      </c>
      <c r="I145" s="24"/>
      <c r="L145" t="str">
        <f t="shared" si="0"/>
        <v/>
      </c>
    </row>
    <row r="146" spans="1:12" ht="41.4" x14ac:dyDescent="0.25">
      <c r="A146" s="67" t="s">
        <v>475</v>
      </c>
      <c r="B146" t="s">
        <v>1043</v>
      </c>
      <c r="C146" s="67" t="s">
        <v>900</v>
      </c>
      <c r="D146" s="67" t="s">
        <v>350</v>
      </c>
      <c r="I146" s="24"/>
      <c r="L146" t="str">
        <f t="shared" si="0"/>
        <v/>
      </c>
    </row>
    <row r="147" spans="1:12" ht="41.4" x14ac:dyDescent="0.25">
      <c r="A147" s="67" t="s">
        <v>476</v>
      </c>
      <c r="B147" t="s">
        <v>1044</v>
      </c>
      <c r="C147" s="67" t="s">
        <v>900</v>
      </c>
      <c r="D147" s="67" t="s">
        <v>350</v>
      </c>
      <c r="I147" s="24"/>
      <c r="L147" t="str">
        <f t="shared" si="0"/>
        <v/>
      </c>
    </row>
    <row r="148" spans="1:12" ht="41.4" x14ac:dyDescent="0.25">
      <c r="A148" s="67" t="s">
        <v>477</v>
      </c>
      <c r="B148" t="s">
        <v>1045</v>
      </c>
      <c r="C148" s="67" t="s">
        <v>900</v>
      </c>
      <c r="D148" s="67" t="s">
        <v>350</v>
      </c>
      <c r="I148" s="24"/>
      <c r="L148" t="str">
        <f t="shared" si="0"/>
        <v/>
      </c>
    </row>
    <row r="149" spans="1:12" ht="41.4" x14ac:dyDescent="0.25">
      <c r="A149" s="67" t="s">
        <v>478</v>
      </c>
      <c r="B149" t="s">
        <v>1046</v>
      </c>
      <c r="C149" s="67" t="s">
        <v>900</v>
      </c>
      <c r="D149" s="67" t="s">
        <v>350</v>
      </c>
      <c r="I149" s="24"/>
      <c r="L149" t="str">
        <f t="shared" si="0"/>
        <v/>
      </c>
    </row>
    <row r="150" spans="1:12" ht="41.4" x14ac:dyDescent="0.25">
      <c r="A150" s="67" t="s">
        <v>479</v>
      </c>
      <c r="B150" t="s">
        <v>1047</v>
      </c>
      <c r="C150" s="67" t="s">
        <v>900</v>
      </c>
      <c r="D150" s="67" t="s">
        <v>350</v>
      </c>
      <c r="I150" s="24"/>
      <c r="L150" t="str">
        <f t="shared" si="0"/>
        <v/>
      </c>
    </row>
    <row r="151" spans="1:12" ht="41.4" x14ac:dyDescent="0.25">
      <c r="A151" s="67" t="s">
        <v>480</v>
      </c>
      <c r="B151" t="s">
        <v>1048</v>
      </c>
      <c r="C151" s="67" t="s">
        <v>900</v>
      </c>
      <c r="D151" s="67" t="s">
        <v>350</v>
      </c>
      <c r="I151" s="24"/>
      <c r="L151" t="str">
        <f t="shared" si="0"/>
        <v/>
      </c>
    </row>
    <row r="152" spans="1:12" ht="41.4" x14ac:dyDescent="0.25">
      <c r="A152" s="67" t="s">
        <v>481</v>
      </c>
      <c r="B152" t="s">
        <v>1049</v>
      </c>
      <c r="C152" s="67" t="s">
        <v>900</v>
      </c>
      <c r="D152" s="67" t="s">
        <v>350</v>
      </c>
      <c r="I152" s="24"/>
      <c r="L152" t="str">
        <f t="shared" si="0"/>
        <v/>
      </c>
    </row>
    <row r="153" spans="1:12" ht="41.4" x14ac:dyDescent="0.25">
      <c r="A153" s="67" t="s">
        <v>482</v>
      </c>
      <c r="B153" t="s">
        <v>1050</v>
      </c>
      <c r="C153" s="67" t="s">
        <v>900</v>
      </c>
      <c r="D153" s="67" t="s">
        <v>350</v>
      </c>
      <c r="I153" s="24"/>
      <c r="L153" t="str">
        <f t="shared" si="0"/>
        <v/>
      </c>
    </row>
    <row r="154" spans="1:12" ht="41.4" x14ac:dyDescent="0.25">
      <c r="A154" s="67" t="s">
        <v>483</v>
      </c>
      <c r="B154" t="s">
        <v>1051</v>
      </c>
      <c r="C154" s="67" t="s">
        <v>900</v>
      </c>
      <c r="D154" s="67" t="s">
        <v>350</v>
      </c>
      <c r="I154" s="24"/>
      <c r="L154" t="str">
        <f t="shared" si="0"/>
        <v/>
      </c>
    </row>
    <row r="155" spans="1:12" ht="41.4" x14ac:dyDescent="0.25">
      <c r="A155" s="67" t="s">
        <v>484</v>
      </c>
      <c r="B155" t="s">
        <v>1052</v>
      </c>
      <c r="C155" s="67" t="s">
        <v>900</v>
      </c>
      <c r="D155" s="67" t="s">
        <v>350</v>
      </c>
      <c r="I155" s="24"/>
      <c r="L155" t="str">
        <f t="shared" si="0"/>
        <v/>
      </c>
    </row>
    <row r="156" spans="1:12" ht="41.4" x14ac:dyDescent="0.25">
      <c r="A156" s="67" t="s">
        <v>485</v>
      </c>
      <c r="B156" t="s">
        <v>1053</v>
      </c>
      <c r="C156" s="67" t="s">
        <v>900</v>
      </c>
      <c r="D156" s="67" t="s">
        <v>350</v>
      </c>
      <c r="I156" s="24"/>
      <c r="L156" t="str">
        <f t="shared" si="0"/>
        <v/>
      </c>
    </row>
    <row r="157" spans="1:12" ht="41.4" x14ac:dyDescent="0.25">
      <c r="A157" s="67" t="s">
        <v>486</v>
      </c>
      <c r="B157" t="s">
        <v>1054</v>
      </c>
      <c r="C157" s="67" t="s">
        <v>900</v>
      </c>
      <c r="D157" s="67" t="s">
        <v>350</v>
      </c>
    </row>
    <row r="158" spans="1:12" ht="41.4" x14ac:dyDescent="0.25">
      <c r="A158" s="67" t="s">
        <v>487</v>
      </c>
      <c r="B158" t="s">
        <v>1055</v>
      </c>
      <c r="C158" s="67" t="s">
        <v>900</v>
      </c>
      <c r="D158" s="67" t="s">
        <v>350</v>
      </c>
    </row>
    <row r="159" spans="1:12" ht="41.4" x14ac:dyDescent="0.25">
      <c r="A159" s="67" t="s">
        <v>462</v>
      </c>
      <c r="B159" t="s">
        <v>1056</v>
      </c>
      <c r="C159" s="67" t="s">
        <v>900</v>
      </c>
      <c r="D159" s="67" t="s">
        <v>350</v>
      </c>
    </row>
    <row r="160" spans="1:12" ht="66" x14ac:dyDescent="0.25">
      <c r="A160" s="67" t="s">
        <v>463</v>
      </c>
      <c r="B160" s="72" t="s">
        <v>464</v>
      </c>
      <c r="C160" s="39" t="s">
        <v>447</v>
      </c>
      <c r="D160" s="39" t="s">
        <v>25</v>
      </c>
      <c r="E160" s="156" t="s">
        <v>1438</v>
      </c>
    </row>
    <row r="161" spans="1:4" ht="66" x14ac:dyDescent="0.25">
      <c r="A161" s="26" t="s">
        <v>399</v>
      </c>
      <c r="B161" s="61" t="s">
        <v>830</v>
      </c>
      <c r="C161" s="39" t="s">
        <v>447</v>
      </c>
      <c r="D161" s="39" t="s">
        <v>25</v>
      </c>
    </row>
    <row r="162" spans="1:4" ht="66" x14ac:dyDescent="0.25">
      <c r="A162" s="26" t="s">
        <v>400</v>
      </c>
      <c r="B162" s="62" t="s">
        <v>831</v>
      </c>
      <c r="C162" s="39" t="s">
        <v>447</v>
      </c>
      <c r="D162" s="39" t="s">
        <v>25</v>
      </c>
    </row>
    <row r="163" spans="1:4" ht="66" x14ac:dyDescent="0.25">
      <c r="A163" s="26" t="s">
        <v>401</v>
      </c>
      <c r="B163" s="61" t="s">
        <v>832</v>
      </c>
      <c r="C163" s="39" t="s">
        <v>447</v>
      </c>
      <c r="D163" s="39" t="s">
        <v>25</v>
      </c>
    </row>
    <row r="164" spans="1:4" ht="66" x14ac:dyDescent="0.25">
      <c r="A164" s="26" t="s">
        <v>402</v>
      </c>
      <c r="B164" s="62" t="s">
        <v>833</v>
      </c>
      <c r="C164" s="39" t="s">
        <v>447</v>
      </c>
      <c r="D164" s="39" t="s">
        <v>25</v>
      </c>
    </row>
    <row r="165" spans="1:4" ht="66" x14ac:dyDescent="0.25">
      <c r="A165" s="26" t="s">
        <v>403</v>
      </c>
      <c r="B165" s="61" t="s">
        <v>834</v>
      </c>
      <c r="C165" s="39" t="s">
        <v>447</v>
      </c>
      <c r="D165" s="39" t="s">
        <v>25</v>
      </c>
    </row>
    <row r="166" spans="1:4" ht="66" x14ac:dyDescent="0.25">
      <c r="A166" s="26" t="s">
        <v>404</v>
      </c>
      <c r="B166" s="62" t="s">
        <v>835</v>
      </c>
      <c r="C166" s="39" t="s">
        <v>447</v>
      </c>
      <c r="D166" s="39" t="s">
        <v>25</v>
      </c>
    </row>
    <row r="167" spans="1:4" ht="66" x14ac:dyDescent="0.25">
      <c r="A167" s="26" t="s">
        <v>405</v>
      </c>
      <c r="B167" s="62" t="s">
        <v>836</v>
      </c>
      <c r="C167" s="39" t="s">
        <v>447</v>
      </c>
      <c r="D167" s="39" t="s">
        <v>25</v>
      </c>
    </row>
    <row r="168" spans="1:4" ht="66" x14ac:dyDescent="0.25">
      <c r="A168" s="26" t="s">
        <v>406</v>
      </c>
      <c r="B168" s="61" t="s">
        <v>837</v>
      </c>
      <c r="C168" s="39" t="s">
        <v>447</v>
      </c>
      <c r="D168" s="39" t="s">
        <v>25</v>
      </c>
    </row>
    <row r="169" spans="1:4" ht="66" x14ac:dyDescent="0.25">
      <c r="A169" s="26" t="s">
        <v>407</v>
      </c>
      <c r="B169" s="62" t="s">
        <v>838</v>
      </c>
      <c r="C169" s="39" t="s">
        <v>447</v>
      </c>
      <c r="D169" s="39" t="s">
        <v>25</v>
      </c>
    </row>
    <row r="170" spans="1:4" ht="66" x14ac:dyDescent="0.25">
      <c r="A170" s="26" t="s">
        <v>408</v>
      </c>
      <c r="B170" s="47" t="s">
        <v>839</v>
      </c>
      <c r="C170" s="39" t="s">
        <v>447</v>
      </c>
      <c r="D170" s="39" t="s">
        <v>25</v>
      </c>
    </row>
    <row r="171" spans="1:4" ht="66" x14ac:dyDescent="0.25">
      <c r="A171" s="26" t="s">
        <v>409</v>
      </c>
      <c r="B171" s="61" t="s">
        <v>840</v>
      </c>
      <c r="C171" s="39" t="s">
        <v>447</v>
      </c>
      <c r="D171" s="39" t="s">
        <v>25</v>
      </c>
    </row>
    <row r="172" spans="1:4" ht="66" x14ac:dyDescent="0.25">
      <c r="A172" s="26" t="s">
        <v>410</v>
      </c>
      <c r="B172" s="62" t="s">
        <v>841</v>
      </c>
      <c r="C172" s="39" t="s">
        <v>447</v>
      </c>
      <c r="D172" s="39" t="s">
        <v>25</v>
      </c>
    </row>
    <row r="173" spans="1:4" ht="66" x14ac:dyDescent="0.25">
      <c r="A173" s="26" t="s">
        <v>411</v>
      </c>
      <c r="B173" s="47" t="s">
        <v>842</v>
      </c>
      <c r="C173" s="39" t="s">
        <v>447</v>
      </c>
      <c r="D173" s="39" t="s">
        <v>25</v>
      </c>
    </row>
    <row r="174" spans="1:4" ht="66" x14ac:dyDescent="0.25">
      <c r="A174" s="26" t="s">
        <v>412</v>
      </c>
      <c r="B174" s="61" t="s">
        <v>843</v>
      </c>
      <c r="C174" s="39" t="s">
        <v>447</v>
      </c>
      <c r="D174" s="39" t="s">
        <v>25</v>
      </c>
    </row>
    <row r="175" spans="1:4" ht="66" x14ac:dyDescent="0.25">
      <c r="A175" s="26" t="s">
        <v>413</v>
      </c>
      <c r="B175" s="62" t="s">
        <v>844</v>
      </c>
      <c r="C175" s="39" t="s">
        <v>447</v>
      </c>
      <c r="D175" s="39" t="s">
        <v>25</v>
      </c>
    </row>
    <row r="176" spans="1:4" ht="66" x14ac:dyDescent="0.25">
      <c r="A176" s="26" t="s">
        <v>414</v>
      </c>
      <c r="B176" s="47" t="s">
        <v>845</v>
      </c>
      <c r="C176" s="39" t="s">
        <v>447</v>
      </c>
      <c r="D176" s="39" t="s">
        <v>25</v>
      </c>
    </row>
    <row r="177" spans="1:4" ht="66" x14ac:dyDescent="0.25">
      <c r="A177" s="26" t="s">
        <v>415</v>
      </c>
      <c r="B177" s="61" t="s">
        <v>846</v>
      </c>
      <c r="C177" s="39" t="s">
        <v>447</v>
      </c>
      <c r="D177" s="39" t="s">
        <v>25</v>
      </c>
    </row>
    <row r="178" spans="1:4" ht="66" x14ac:dyDescent="0.25">
      <c r="A178" s="26" t="s">
        <v>416</v>
      </c>
      <c r="B178" s="62" t="s">
        <v>847</v>
      </c>
      <c r="C178" s="39" t="s">
        <v>447</v>
      </c>
      <c r="D178" s="39" t="s">
        <v>25</v>
      </c>
    </row>
    <row r="179" spans="1:4" ht="66" x14ac:dyDescent="0.25">
      <c r="A179" s="26" t="s">
        <v>417</v>
      </c>
      <c r="B179" s="61" t="s">
        <v>848</v>
      </c>
      <c r="C179" s="39" t="s">
        <v>447</v>
      </c>
      <c r="D179" s="39" t="s">
        <v>25</v>
      </c>
    </row>
    <row r="180" spans="1:4" ht="66" x14ac:dyDescent="0.25">
      <c r="A180" s="26" t="s">
        <v>418</v>
      </c>
      <c r="B180" s="62" t="s">
        <v>849</v>
      </c>
      <c r="C180" s="39" t="s">
        <v>447</v>
      </c>
      <c r="D180" s="39" t="s">
        <v>25</v>
      </c>
    </row>
    <row r="181" spans="1:4" ht="66" x14ac:dyDescent="0.25">
      <c r="A181" s="26" t="s">
        <v>419</v>
      </c>
      <c r="B181" s="61" t="s">
        <v>850</v>
      </c>
      <c r="C181" s="39" t="s">
        <v>447</v>
      </c>
      <c r="D181" s="39" t="s">
        <v>25</v>
      </c>
    </row>
    <row r="182" spans="1:4" ht="66" x14ac:dyDescent="0.25">
      <c r="A182" s="26" t="s">
        <v>420</v>
      </c>
      <c r="B182" s="62" t="s">
        <v>851</v>
      </c>
      <c r="C182" s="39" t="s">
        <v>447</v>
      </c>
      <c r="D182" s="39" t="s">
        <v>25</v>
      </c>
    </row>
    <row r="183" spans="1:4" ht="66" x14ac:dyDescent="0.25">
      <c r="A183" s="26" t="s">
        <v>421</v>
      </c>
      <c r="B183" s="61" t="s">
        <v>852</v>
      </c>
      <c r="C183" s="39" t="s">
        <v>447</v>
      </c>
      <c r="D183" s="39" t="s">
        <v>25</v>
      </c>
    </row>
    <row r="184" spans="1:4" ht="66" x14ac:dyDescent="0.25">
      <c r="A184" s="26" t="s">
        <v>422</v>
      </c>
      <c r="B184" s="62" t="s">
        <v>853</v>
      </c>
      <c r="C184" s="39" t="s">
        <v>447</v>
      </c>
      <c r="D184" s="39" t="s">
        <v>25</v>
      </c>
    </row>
    <row r="185" spans="1:4" ht="66" x14ac:dyDescent="0.25">
      <c r="A185" s="26" t="s">
        <v>423</v>
      </c>
      <c r="B185" s="63" t="s">
        <v>854</v>
      </c>
      <c r="C185" s="39" t="s">
        <v>447</v>
      </c>
      <c r="D185" s="39" t="s">
        <v>25</v>
      </c>
    </row>
    <row r="186" spans="1:4" ht="66" x14ac:dyDescent="0.25">
      <c r="A186" s="26" t="s">
        <v>424</v>
      </c>
      <c r="B186" s="62" t="s">
        <v>855</v>
      </c>
      <c r="C186" s="39" t="s">
        <v>447</v>
      </c>
      <c r="D186" s="39" t="s">
        <v>25</v>
      </c>
    </row>
    <row r="187" spans="1:4" ht="66" x14ac:dyDescent="0.25">
      <c r="A187" s="26" t="s">
        <v>425</v>
      </c>
      <c r="B187" s="62" t="s">
        <v>856</v>
      </c>
      <c r="C187" s="39" t="s">
        <v>447</v>
      </c>
      <c r="D187" s="39" t="s">
        <v>25</v>
      </c>
    </row>
    <row r="188" spans="1:4" ht="66" x14ac:dyDescent="0.25">
      <c r="A188" s="26" t="s">
        <v>426</v>
      </c>
      <c r="B188" s="62" t="s">
        <v>857</v>
      </c>
      <c r="C188" s="39" t="s">
        <v>447</v>
      </c>
      <c r="D188" s="39" t="s">
        <v>25</v>
      </c>
    </row>
    <row r="189" spans="1:4" ht="66" x14ac:dyDescent="0.25">
      <c r="A189" s="26" t="s">
        <v>427</v>
      </c>
      <c r="B189" s="62" t="s">
        <v>858</v>
      </c>
      <c r="C189" s="39" t="s">
        <v>447</v>
      </c>
      <c r="D189" s="39" t="s">
        <v>25</v>
      </c>
    </row>
    <row r="190" spans="1:4" ht="66" x14ac:dyDescent="0.25">
      <c r="A190" s="26" t="s">
        <v>428</v>
      </c>
      <c r="B190" s="62" t="s">
        <v>859</v>
      </c>
      <c r="C190" s="39" t="s">
        <v>447</v>
      </c>
      <c r="D190" s="39" t="s">
        <v>25</v>
      </c>
    </row>
    <row r="191" spans="1:4" ht="66" x14ac:dyDescent="0.25">
      <c r="A191" s="26" t="s">
        <v>429</v>
      </c>
      <c r="B191" s="62" t="s">
        <v>860</v>
      </c>
      <c r="C191" s="39" t="s">
        <v>447</v>
      </c>
      <c r="D191" s="39" t="s">
        <v>25</v>
      </c>
    </row>
    <row r="192" spans="1:4" ht="66" x14ac:dyDescent="0.25">
      <c r="A192" s="26" t="s">
        <v>430</v>
      </c>
      <c r="B192" s="62" t="s">
        <v>861</v>
      </c>
      <c r="C192" s="39" t="s">
        <v>447</v>
      </c>
      <c r="D192" s="39" t="s">
        <v>25</v>
      </c>
    </row>
    <row r="193" spans="1:4" ht="66" x14ac:dyDescent="0.25">
      <c r="A193" s="26" t="s">
        <v>431</v>
      </c>
      <c r="B193" s="62" t="s">
        <v>862</v>
      </c>
      <c r="C193" s="39" t="s">
        <v>447</v>
      </c>
      <c r="D193" s="39" t="s">
        <v>25</v>
      </c>
    </row>
    <row r="194" spans="1:4" ht="66" x14ac:dyDescent="0.25">
      <c r="A194" s="26" t="s">
        <v>432</v>
      </c>
      <c r="B194" s="63" t="s">
        <v>863</v>
      </c>
      <c r="C194" s="39" t="s">
        <v>447</v>
      </c>
      <c r="D194" s="39" t="s">
        <v>25</v>
      </c>
    </row>
    <row r="195" spans="1:4" ht="66" x14ac:dyDescent="0.25">
      <c r="A195" s="26" t="s">
        <v>433</v>
      </c>
      <c r="B195" s="62" t="s">
        <v>864</v>
      </c>
      <c r="C195" s="39" t="s">
        <v>447</v>
      </c>
      <c r="D195" s="39" t="s">
        <v>25</v>
      </c>
    </row>
    <row r="196" spans="1:4" ht="66" x14ac:dyDescent="0.25">
      <c r="A196" s="26" t="s">
        <v>434</v>
      </c>
      <c r="B196" s="62" t="s">
        <v>865</v>
      </c>
      <c r="C196" s="39" t="s">
        <v>447</v>
      </c>
      <c r="D196" s="39" t="s">
        <v>25</v>
      </c>
    </row>
    <row r="197" spans="1:4" ht="66" x14ac:dyDescent="0.25">
      <c r="A197" s="26" t="s">
        <v>435</v>
      </c>
      <c r="B197" s="63" t="s">
        <v>866</v>
      </c>
      <c r="C197" s="39" t="s">
        <v>447</v>
      </c>
      <c r="D197" s="39" t="s">
        <v>25</v>
      </c>
    </row>
    <row r="198" spans="1:4" ht="66" x14ac:dyDescent="0.25">
      <c r="A198" s="26" t="s">
        <v>436</v>
      </c>
      <c r="B198" s="62" t="s">
        <v>867</v>
      </c>
      <c r="C198" s="39" t="s">
        <v>447</v>
      </c>
      <c r="D198" s="39" t="s">
        <v>25</v>
      </c>
    </row>
    <row r="199" spans="1:4" ht="66" x14ac:dyDescent="0.25">
      <c r="A199" s="26" t="s">
        <v>437</v>
      </c>
      <c r="B199" s="62" t="s">
        <v>868</v>
      </c>
      <c r="C199" s="39" t="s">
        <v>447</v>
      </c>
      <c r="D199" s="39" t="s">
        <v>25</v>
      </c>
    </row>
    <row r="200" spans="1:4" ht="66" x14ac:dyDescent="0.25">
      <c r="A200" s="26" t="s">
        <v>438</v>
      </c>
      <c r="B200" s="63" t="s">
        <v>869</v>
      </c>
      <c r="C200" s="39" t="s">
        <v>447</v>
      </c>
      <c r="D200" s="39" t="s">
        <v>25</v>
      </c>
    </row>
    <row r="201" spans="1:4" ht="66" x14ac:dyDescent="0.25">
      <c r="A201" s="26" t="s">
        <v>439</v>
      </c>
      <c r="B201" s="62" t="s">
        <v>870</v>
      </c>
      <c r="C201" s="39" t="s">
        <v>447</v>
      </c>
      <c r="D201" s="39" t="s">
        <v>25</v>
      </c>
    </row>
    <row r="202" spans="1:4" ht="66" x14ac:dyDescent="0.25">
      <c r="A202" s="26" t="s">
        <v>440</v>
      </c>
      <c r="B202" s="62" t="s">
        <v>871</v>
      </c>
      <c r="C202" s="39" t="s">
        <v>447</v>
      </c>
      <c r="D202" s="39" t="s">
        <v>25</v>
      </c>
    </row>
    <row r="203" spans="1:4" ht="66" x14ac:dyDescent="0.25">
      <c r="A203" s="26" t="s">
        <v>441</v>
      </c>
      <c r="B203" s="62" t="s">
        <v>872</v>
      </c>
      <c r="C203" s="39" t="s">
        <v>447</v>
      </c>
      <c r="D203" s="39" t="s">
        <v>25</v>
      </c>
    </row>
    <row r="204" spans="1:4" ht="66" x14ac:dyDescent="0.25">
      <c r="A204" s="26" t="s">
        <v>442</v>
      </c>
      <c r="B204" s="63" t="s">
        <v>873</v>
      </c>
      <c r="C204" s="39" t="s">
        <v>447</v>
      </c>
      <c r="D204" s="39" t="s">
        <v>25</v>
      </c>
    </row>
    <row r="205" spans="1:4" ht="66" x14ac:dyDescent="0.25">
      <c r="A205" s="26" t="s">
        <v>443</v>
      </c>
      <c r="B205" s="62" t="s">
        <v>874</v>
      </c>
      <c r="C205" s="39" t="s">
        <v>447</v>
      </c>
      <c r="D205" s="39" t="s">
        <v>25</v>
      </c>
    </row>
    <row r="206" spans="1:4" ht="66" x14ac:dyDescent="0.25">
      <c r="A206" s="26" t="s">
        <v>444</v>
      </c>
      <c r="B206" s="62" t="s">
        <v>875</v>
      </c>
      <c r="C206" s="39" t="s">
        <v>447</v>
      </c>
      <c r="D206" s="39" t="s">
        <v>25</v>
      </c>
    </row>
    <row r="207" spans="1:4" ht="66" x14ac:dyDescent="0.25">
      <c r="A207" s="26" t="s">
        <v>445</v>
      </c>
      <c r="B207" s="62" t="s">
        <v>876</v>
      </c>
      <c r="C207" s="39" t="s">
        <v>447</v>
      </c>
      <c r="D207" s="39" t="s">
        <v>25</v>
      </c>
    </row>
    <row r="208" spans="1:4" ht="66" x14ac:dyDescent="0.25">
      <c r="A208" s="26" t="s">
        <v>446</v>
      </c>
      <c r="B208" s="62" t="s">
        <v>877</v>
      </c>
      <c r="C208" s="39" t="s">
        <v>447</v>
      </c>
      <c r="D208" s="39" t="s">
        <v>25</v>
      </c>
    </row>
    <row r="209" spans="1:5" ht="69" x14ac:dyDescent="0.25">
      <c r="A209" s="45" t="s">
        <v>86</v>
      </c>
      <c r="B209" s="45" t="s">
        <v>886</v>
      </c>
      <c r="C209" s="74" t="s">
        <v>491</v>
      </c>
      <c r="D209" s="45" t="s">
        <v>25</v>
      </c>
    </row>
    <row r="210" spans="1:5" ht="69" x14ac:dyDescent="0.25">
      <c r="A210" s="45" t="s">
        <v>88</v>
      </c>
      <c r="B210" s="45" t="s">
        <v>887</v>
      </c>
      <c r="C210" s="74" t="s">
        <v>491</v>
      </c>
      <c r="D210" s="45" t="s">
        <v>25</v>
      </c>
    </row>
    <row r="211" spans="1:5" ht="82.8" x14ac:dyDescent="0.25">
      <c r="A211" s="182" t="s">
        <v>1460</v>
      </c>
      <c r="B211" s="186" t="s">
        <v>1469</v>
      </c>
      <c r="C211" s="184" t="s">
        <v>1473</v>
      </c>
      <c r="D211" s="185" t="s">
        <v>76</v>
      </c>
      <c r="E211" s="178" t="s">
        <v>1471</v>
      </c>
    </row>
    <row r="212" spans="1:5" ht="27.6" x14ac:dyDescent="0.25">
      <c r="A212" s="179" t="s">
        <v>1455</v>
      </c>
      <c r="B212" s="174" t="s">
        <v>16</v>
      </c>
      <c r="C212" s="177" t="s">
        <v>1453</v>
      </c>
      <c r="D212" s="173" t="s">
        <v>76</v>
      </c>
      <c r="E212" s="178" t="s">
        <v>1472</v>
      </c>
    </row>
    <row r="213" spans="1:5" x14ac:dyDescent="0.25">
      <c r="A213" s="182" t="s">
        <v>1461</v>
      </c>
      <c r="B213" s="183" t="s">
        <v>1465</v>
      </c>
      <c r="C213" s="184" t="s">
        <v>1473</v>
      </c>
      <c r="D213" s="185" t="s">
        <v>76</v>
      </c>
      <c r="E213" s="181"/>
    </row>
    <row r="214" spans="1:5" x14ac:dyDescent="0.25">
      <c r="A214" s="182" t="s">
        <v>1462</v>
      </c>
      <c r="B214" s="183" t="s">
        <v>1467</v>
      </c>
      <c r="C214" s="184" t="s">
        <v>1474</v>
      </c>
      <c r="D214" s="185" t="s">
        <v>76</v>
      </c>
      <c r="E214" s="181"/>
    </row>
    <row r="215" spans="1:5" x14ac:dyDescent="0.25">
      <c r="A215" s="182" t="s">
        <v>1464</v>
      </c>
      <c r="B215" s="183" t="s">
        <v>1466</v>
      </c>
      <c r="C215" s="184" t="s">
        <v>1473</v>
      </c>
      <c r="D215" s="185" t="s">
        <v>76</v>
      </c>
      <c r="E215" s="181"/>
    </row>
    <row r="216" spans="1:5" x14ac:dyDescent="0.25">
      <c r="A216" s="182" t="s">
        <v>1463</v>
      </c>
      <c r="B216" s="183" t="s">
        <v>1468</v>
      </c>
      <c r="C216" s="184" t="s">
        <v>1474</v>
      </c>
      <c r="D216" s="185" t="s">
        <v>76</v>
      </c>
      <c r="E216" s="181"/>
    </row>
    <row r="217" spans="1:5" ht="24" x14ac:dyDescent="0.25">
      <c r="A217" s="176" t="s">
        <v>1456</v>
      </c>
      <c r="B217" s="180" t="s">
        <v>1452</v>
      </c>
      <c r="C217" s="177" t="s">
        <v>1453</v>
      </c>
      <c r="D217" s="173" t="s">
        <v>76</v>
      </c>
      <c r="E217" s="181"/>
    </row>
    <row r="218" spans="1:5" ht="24" x14ac:dyDescent="0.25">
      <c r="A218" s="176" t="s">
        <v>1457</v>
      </c>
      <c r="B218" s="180" t="s">
        <v>1452</v>
      </c>
      <c r="C218" s="177" t="s">
        <v>1453</v>
      </c>
      <c r="D218" s="173" t="s">
        <v>76</v>
      </c>
      <c r="E218" s="181"/>
    </row>
    <row r="219" spans="1:5" ht="86.4" x14ac:dyDescent="0.25">
      <c r="A219" s="60" t="s">
        <v>74</v>
      </c>
      <c r="B219" s="52" t="s">
        <v>73</v>
      </c>
      <c r="C219" s="15" t="s">
        <v>75</v>
      </c>
      <c r="D219" s="15" t="s">
        <v>25</v>
      </c>
    </row>
    <row r="220" spans="1:5" ht="69" x14ac:dyDescent="0.25">
      <c r="A220" s="195" t="s">
        <v>1486</v>
      </c>
      <c r="B220" s="196" t="s">
        <v>1485</v>
      </c>
      <c r="C220" s="197" t="s">
        <v>1484</v>
      </c>
      <c r="D220" s="198" t="s">
        <v>76</v>
      </c>
      <c r="E220" s="199" t="s">
        <v>1504</v>
      </c>
    </row>
    <row r="221" spans="1:5" ht="41.4" x14ac:dyDescent="0.25">
      <c r="A221" s="188" t="s">
        <v>1491</v>
      </c>
      <c r="B221" s="192" t="s">
        <v>1492</v>
      </c>
      <c r="C221" s="191" t="s">
        <v>1507</v>
      </c>
      <c r="D221" s="193" t="s">
        <v>25</v>
      </c>
      <c r="E221" s="178" t="s">
        <v>1495</v>
      </c>
    </row>
    <row r="222" spans="1:5" ht="36" x14ac:dyDescent="0.25">
      <c r="A222" s="191" t="s">
        <v>1490</v>
      </c>
      <c r="B222" s="192" t="s">
        <v>119</v>
      </c>
      <c r="C222" s="191" t="s">
        <v>1507</v>
      </c>
      <c r="D222" s="193" t="s">
        <v>25</v>
      </c>
      <c r="E222"/>
    </row>
    <row r="223" spans="1:5" ht="36" x14ac:dyDescent="0.25">
      <c r="A223" s="191" t="s">
        <v>1489</v>
      </c>
      <c r="B223" s="192" t="s">
        <v>121</v>
      </c>
      <c r="C223" s="191" t="s">
        <v>1507</v>
      </c>
      <c r="D223" s="193" t="s">
        <v>25</v>
      </c>
      <c r="E223"/>
    </row>
    <row r="224" spans="1:5" ht="24" x14ac:dyDescent="0.25">
      <c r="A224" s="163" t="s">
        <v>1493</v>
      </c>
      <c r="B224" s="162" t="s">
        <v>1496</v>
      </c>
      <c r="C224" s="163" t="s">
        <v>1494</v>
      </c>
      <c r="D224" s="161" t="s">
        <v>359</v>
      </c>
      <c r="E224"/>
    </row>
    <row r="225" spans="1:5" ht="24" x14ac:dyDescent="0.25">
      <c r="A225" s="163" t="s">
        <v>1493</v>
      </c>
      <c r="B225" s="162" t="s">
        <v>1497</v>
      </c>
      <c r="C225" s="163" t="s">
        <v>1494</v>
      </c>
      <c r="D225" s="161" t="s">
        <v>359</v>
      </c>
      <c r="E225" s="157" t="s">
        <v>1502</v>
      </c>
    </row>
    <row r="226" spans="1:5" ht="15.6" x14ac:dyDescent="0.25">
      <c r="A226" s="153" t="s">
        <v>1477</v>
      </c>
      <c r="B226" s="187" t="s">
        <v>1498</v>
      </c>
      <c r="C226" s="161" t="s">
        <v>898</v>
      </c>
      <c r="D226" s="161" t="s">
        <v>359</v>
      </c>
      <c r="E226" s="157" t="s">
        <v>1502</v>
      </c>
    </row>
    <row r="227" spans="1:5" x14ac:dyDescent="0.25">
      <c r="A227" s="163" t="s">
        <v>1479</v>
      </c>
      <c r="B227" s="162" t="s">
        <v>1499</v>
      </c>
      <c r="C227" s="161" t="s">
        <v>898</v>
      </c>
      <c r="D227" s="161" t="s">
        <v>359</v>
      </c>
      <c r="E227" s="157" t="s">
        <v>1502</v>
      </c>
    </row>
    <row r="228" spans="1:5" x14ac:dyDescent="0.25">
      <c r="A228" s="163" t="s">
        <v>1480</v>
      </c>
      <c r="B228" s="162" t="s">
        <v>1500</v>
      </c>
      <c r="C228" s="161" t="s">
        <v>898</v>
      </c>
      <c r="D228" s="161" t="s">
        <v>359</v>
      </c>
      <c r="E228" s="157" t="s">
        <v>1502</v>
      </c>
    </row>
  </sheetData>
  <dataConsolidate/>
  <phoneticPr fontId="1" type="noConversion"/>
  <dataValidations count="1">
    <dataValidation type="list" allowBlank="1" showInputMessage="1" showErrorMessage="1" sqref="D88 D27:D76" xr:uid="{7954C865-5BBA-46FD-896C-E1394ED19323}">
      <formula1>"BOOLEAN,USINT,SINT,UINT,INT,UDINT,DINT,STRING"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6F2A-E463-4A37-A3E0-BE62F4633144}">
  <sheetPr codeName="Sheet2"/>
  <dimension ref="A1:E177"/>
  <sheetViews>
    <sheetView topLeftCell="A168" workbookViewId="0">
      <selection activeCell="B81" sqref="B81"/>
    </sheetView>
  </sheetViews>
  <sheetFormatPr defaultRowHeight="13.8" x14ac:dyDescent="0.25"/>
  <cols>
    <col min="1" max="1" width="41.5546875" style="40" customWidth="1"/>
    <col min="2" max="2" width="37.21875" style="40" customWidth="1"/>
    <col min="3" max="3" width="24.6640625" style="40" customWidth="1"/>
    <col min="4" max="4" width="22.109375" style="40" customWidth="1"/>
    <col min="5" max="5" width="8.88671875" style="40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ht="43.2" x14ac:dyDescent="0.25">
      <c r="A2" s="26" t="s">
        <v>1060</v>
      </c>
      <c r="B2" s="27" t="s">
        <v>609</v>
      </c>
      <c r="C2" s="28" t="s">
        <v>607</v>
      </c>
      <c r="D2" s="15" t="s">
        <v>25</v>
      </c>
    </row>
    <row r="3" spans="1:5" ht="43.2" x14ac:dyDescent="0.25">
      <c r="A3" s="26" t="s">
        <v>608</v>
      </c>
      <c r="B3" s="27" t="s">
        <v>610</v>
      </c>
      <c r="C3" s="28" t="s">
        <v>607</v>
      </c>
      <c r="D3" s="15" t="s">
        <v>25</v>
      </c>
    </row>
    <row r="4" spans="1:5" ht="72" x14ac:dyDescent="0.25">
      <c r="A4" s="29" t="s">
        <v>492</v>
      </c>
      <c r="B4" s="40" t="s">
        <v>613</v>
      </c>
      <c r="C4" s="26" t="s">
        <v>493</v>
      </c>
      <c r="D4" s="15" t="s">
        <v>921</v>
      </c>
    </row>
    <row r="5" spans="1:5" ht="72" x14ac:dyDescent="0.25">
      <c r="A5" s="29" t="s">
        <v>494</v>
      </c>
      <c r="B5" s="40" t="s">
        <v>614</v>
      </c>
      <c r="C5" s="26" t="s">
        <v>493</v>
      </c>
      <c r="D5" s="15" t="s">
        <v>25</v>
      </c>
    </row>
    <row r="6" spans="1:5" ht="72" x14ac:dyDescent="0.25">
      <c r="A6" s="29" t="s">
        <v>495</v>
      </c>
      <c r="B6" s="40" t="s">
        <v>615</v>
      </c>
      <c r="C6" s="26" t="s">
        <v>493</v>
      </c>
      <c r="D6" s="15" t="s">
        <v>25</v>
      </c>
    </row>
    <row r="7" spans="1:5" ht="72" x14ac:dyDescent="0.25">
      <c r="A7" s="29" t="s">
        <v>496</v>
      </c>
      <c r="B7" s="40" t="s">
        <v>616</v>
      </c>
      <c r="C7" s="26" t="s">
        <v>493</v>
      </c>
      <c r="D7" s="15" t="s">
        <v>25</v>
      </c>
    </row>
    <row r="8" spans="1:5" ht="72" x14ac:dyDescent="0.25">
      <c r="A8" s="29" t="s">
        <v>497</v>
      </c>
      <c r="B8" s="40" t="s">
        <v>617</v>
      </c>
      <c r="C8" s="26" t="s">
        <v>493</v>
      </c>
      <c r="D8" s="15" t="s">
        <v>25</v>
      </c>
    </row>
    <row r="9" spans="1:5" ht="72" x14ac:dyDescent="0.25">
      <c r="A9" s="29" t="s">
        <v>498</v>
      </c>
      <c r="B9" s="40" t="s">
        <v>618</v>
      </c>
      <c r="C9" s="26" t="s">
        <v>493</v>
      </c>
      <c r="D9" s="15" t="s">
        <v>25</v>
      </c>
    </row>
    <row r="10" spans="1:5" ht="72" x14ac:dyDescent="0.25">
      <c r="A10" s="29" t="s">
        <v>499</v>
      </c>
      <c r="B10" s="40" t="s">
        <v>619</v>
      </c>
      <c r="C10" s="26" t="s">
        <v>493</v>
      </c>
      <c r="D10" s="15" t="s">
        <v>25</v>
      </c>
    </row>
    <row r="11" spans="1:5" ht="72" x14ac:dyDescent="0.25">
      <c r="A11" s="29" t="s">
        <v>500</v>
      </c>
      <c r="B11" s="40" t="s">
        <v>620</v>
      </c>
      <c r="C11" s="26" t="s">
        <v>493</v>
      </c>
      <c r="D11" s="15" t="s">
        <v>25</v>
      </c>
    </row>
    <row r="12" spans="1:5" ht="72" x14ac:dyDescent="0.25">
      <c r="A12" s="29" t="s">
        <v>501</v>
      </c>
      <c r="B12" s="40" t="s">
        <v>621</v>
      </c>
      <c r="C12" s="26" t="s">
        <v>493</v>
      </c>
      <c r="D12" s="15" t="s">
        <v>25</v>
      </c>
    </row>
    <row r="13" spans="1:5" ht="72" x14ac:dyDescent="0.25">
      <c r="A13" s="29" t="s">
        <v>502</v>
      </c>
      <c r="B13" s="40" t="s">
        <v>622</v>
      </c>
      <c r="C13" s="26" t="s">
        <v>493</v>
      </c>
      <c r="D13" s="15" t="s">
        <v>25</v>
      </c>
    </row>
    <row r="14" spans="1:5" ht="72" x14ac:dyDescent="0.25">
      <c r="A14" s="29" t="s">
        <v>503</v>
      </c>
      <c r="B14" s="40" t="s">
        <v>623</v>
      </c>
      <c r="C14" s="26" t="s">
        <v>493</v>
      </c>
      <c r="D14" s="15" t="s">
        <v>25</v>
      </c>
    </row>
    <row r="15" spans="1:5" ht="72" x14ac:dyDescent="0.25">
      <c r="A15" s="29" t="s">
        <v>504</v>
      </c>
      <c r="B15" s="40" t="s">
        <v>624</v>
      </c>
      <c r="C15" s="26" t="s">
        <v>493</v>
      </c>
      <c r="D15" s="15" t="s">
        <v>25</v>
      </c>
    </row>
    <row r="16" spans="1:5" ht="72" x14ac:dyDescent="0.25">
      <c r="A16" s="29" t="s">
        <v>505</v>
      </c>
      <c r="B16" s="40" t="s">
        <v>625</v>
      </c>
      <c r="C16" s="26" t="s">
        <v>493</v>
      </c>
      <c r="D16" s="15" t="s">
        <v>25</v>
      </c>
    </row>
    <row r="17" spans="1:4" ht="72" x14ac:dyDescent="0.25">
      <c r="A17" s="29" t="s">
        <v>506</v>
      </c>
      <c r="B17" s="40" t="s">
        <v>626</v>
      </c>
      <c r="C17" s="26" t="s">
        <v>493</v>
      </c>
      <c r="D17" s="15" t="s">
        <v>25</v>
      </c>
    </row>
    <row r="18" spans="1:4" ht="72" x14ac:dyDescent="0.25">
      <c r="A18" s="29" t="s">
        <v>507</v>
      </c>
      <c r="B18" s="40" t="s">
        <v>627</v>
      </c>
      <c r="C18" s="26" t="s">
        <v>493</v>
      </c>
      <c r="D18" s="15" t="s">
        <v>25</v>
      </c>
    </row>
    <row r="19" spans="1:4" ht="72" x14ac:dyDescent="0.25">
      <c r="A19" s="29" t="s">
        <v>508</v>
      </c>
      <c r="B19" s="40" t="s">
        <v>628</v>
      </c>
      <c r="C19" s="26" t="s">
        <v>493</v>
      </c>
      <c r="D19" s="15" t="s">
        <v>25</v>
      </c>
    </row>
    <row r="20" spans="1:4" ht="72" x14ac:dyDescent="0.25">
      <c r="A20" s="29" t="s">
        <v>509</v>
      </c>
      <c r="B20" s="40" t="s">
        <v>629</v>
      </c>
      <c r="C20" s="26" t="s">
        <v>493</v>
      </c>
      <c r="D20" s="15" t="s">
        <v>25</v>
      </c>
    </row>
    <row r="21" spans="1:4" ht="72" x14ac:dyDescent="0.25">
      <c r="A21" s="29" t="s">
        <v>510</v>
      </c>
      <c r="B21" s="40" t="s">
        <v>630</v>
      </c>
      <c r="C21" s="26" t="s">
        <v>493</v>
      </c>
      <c r="D21" s="15" t="s">
        <v>25</v>
      </c>
    </row>
    <row r="22" spans="1:4" ht="72" x14ac:dyDescent="0.25">
      <c r="A22" s="29" t="s">
        <v>511</v>
      </c>
      <c r="B22" s="40" t="s">
        <v>631</v>
      </c>
      <c r="C22" s="26" t="s">
        <v>493</v>
      </c>
      <c r="D22" s="15" t="s">
        <v>25</v>
      </c>
    </row>
    <row r="23" spans="1:4" ht="72" x14ac:dyDescent="0.25">
      <c r="A23" s="29" t="s">
        <v>512</v>
      </c>
      <c r="B23" s="40" t="s">
        <v>632</v>
      </c>
      <c r="C23" s="26" t="s">
        <v>493</v>
      </c>
      <c r="D23" s="15" t="s">
        <v>25</v>
      </c>
    </row>
    <row r="24" spans="1:4" ht="72" x14ac:dyDescent="0.25">
      <c r="A24" s="29" t="s">
        <v>513</v>
      </c>
      <c r="B24" s="40" t="s">
        <v>633</v>
      </c>
      <c r="C24" s="26" t="s">
        <v>493</v>
      </c>
      <c r="D24" s="15" t="s">
        <v>25</v>
      </c>
    </row>
    <row r="25" spans="1:4" ht="72" x14ac:dyDescent="0.25">
      <c r="A25" s="29" t="s">
        <v>514</v>
      </c>
      <c r="B25" s="40" t="s">
        <v>634</v>
      </c>
      <c r="C25" s="26" t="s">
        <v>493</v>
      </c>
      <c r="D25" s="15" t="s">
        <v>25</v>
      </c>
    </row>
    <row r="26" spans="1:4" ht="72" x14ac:dyDescent="0.25">
      <c r="A26" s="29" t="s">
        <v>515</v>
      </c>
      <c r="B26" s="40" t="s">
        <v>635</v>
      </c>
      <c r="C26" s="26" t="s">
        <v>493</v>
      </c>
      <c r="D26" s="15" t="s">
        <v>25</v>
      </c>
    </row>
    <row r="27" spans="1:4" ht="72" x14ac:dyDescent="0.25">
      <c r="A27" s="29" t="s">
        <v>516</v>
      </c>
      <c r="B27" s="40" t="s">
        <v>636</v>
      </c>
      <c r="C27" s="26" t="s">
        <v>493</v>
      </c>
      <c r="D27" s="15" t="s">
        <v>25</v>
      </c>
    </row>
    <row r="28" spans="1:4" ht="72" x14ac:dyDescent="0.25">
      <c r="A28" s="29" t="s">
        <v>517</v>
      </c>
      <c r="B28" s="40" t="s">
        <v>637</v>
      </c>
      <c r="C28" s="26" t="s">
        <v>493</v>
      </c>
      <c r="D28" s="15" t="s">
        <v>25</v>
      </c>
    </row>
    <row r="29" spans="1:4" ht="72" x14ac:dyDescent="0.25">
      <c r="A29" s="29" t="s">
        <v>518</v>
      </c>
      <c r="B29" s="40" t="s">
        <v>638</v>
      </c>
      <c r="C29" s="26" t="s">
        <v>493</v>
      </c>
      <c r="D29" s="15" t="s">
        <v>25</v>
      </c>
    </row>
    <row r="30" spans="1:4" ht="72" x14ac:dyDescent="0.25">
      <c r="A30" s="29" t="s">
        <v>519</v>
      </c>
      <c r="B30" s="40" t="s">
        <v>639</v>
      </c>
      <c r="C30" s="26" t="s">
        <v>493</v>
      </c>
      <c r="D30" s="15" t="s">
        <v>25</v>
      </c>
    </row>
    <row r="31" spans="1:4" ht="72" x14ac:dyDescent="0.25">
      <c r="A31" s="29" t="s">
        <v>520</v>
      </c>
      <c r="B31" s="40" t="s">
        <v>640</v>
      </c>
      <c r="C31" s="26" t="s">
        <v>493</v>
      </c>
      <c r="D31" s="15" t="s">
        <v>25</v>
      </c>
    </row>
    <row r="32" spans="1:4" ht="72" x14ac:dyDescent="0.25">
      <c r="A32" s="29" t="s">
        <v>521</v>
      </c>
      <c r="B32" s="40" t="s">
        <v>641</v>
      </c>
      <c r="C32" s="26" t="s">
        <v>493</v>
      </c>
      <c r="D32" s="15" t="s">
        <v>25</v>
      </c>
    </row>
    <row r="33" spans="1:4" ht="72" x14ac:dyDescent="0.25">
      <c r="A33" s="29" t="s">
        <v>522</v>
      </c>
      <c r="B33" s="40" t="s">
        <v>642</v>
      </c>
      <c r="C33" s="26" t="s">
        <v>493</v>
      </c>
      <c r="D33" s="15" t="s">
        <v>25</v>
      </c>
    </row>
    <row r="34" spans="1:4" ht="72" x14ac:dyDescent="0.25">
      <c r="A34" s="29" t="s">
        <v>523</v>
      </c>
      <c r="B34" s="40" t="s">
        <v>643</v>
      </c>
      <c r="C34" s="26" t="s">
        <v>493</v>
      </c>
      <c r="D34" s="15" t="s">
        <v>25</v>
      </c>
    </row>
    <row r="35" spans="1:4" ht="72" x14ac:dyDescent="0.25">
      <c r="A35" s="29" t="s">
        <v>524</v>
      </c>
      <c r="B35" s="40" t="s">
        <v>644</v>
      </c>
      <c r="C35" s="26" t="s">
        <v>493</v>
      </c>
      <c r="D35" s="15" t="s">
        <v>25</v>
      </c>
    </row>
    <row r="36" spans="1:4" ht="72" x14ac:dyDescent="0.25">
      <c r="A36" s="29" t="s">
        <v>525</v>
      </c>
      <c r="B36" s="40" t="s">
        <v>645</v>
      </c>
      <c r="C36" s="26" t="s">
        <v>493</v>
      </c>
      <c r="D36" s="15" t="s">
        <v>25</v>
      </c>
    </row>
    <row r="37" spans="1:4" ht="72" x14ac:dyDescent="0.25">
      <c r="A37" s="29" t="s">
        <v>526</v>
      </c>
      <c r="B37" s="40" t="s">
        <v>646</v>
      </c>
      <c r="C37" s="26" t="s">
        <v>493</v>
      </c>
      <c r="D37" s="15" t="s">
        <v>25</v>
      </c>
    </row>
    <row r="38" spans="1:4" ht="72" x14ac:dyDescent="0.25">
      <c r="A38" s="29" t="s">
        <v>527</v>
      </c>
      <c r="B38" s="40" t="s">
        <v>647</v>
      </c>
      <c r="C38" s="26" t="s">
        <v>493</v>
      </c>
      <c r="D38" s="15" t="s">
        <v>25</v>
      </c>
    </row>
    <row r="39" spans="1:4" ht="72" x14ac:dyDescent="0.25">
      <c r="A39" s="29" t="s">
        <v>528</v>
      </c>
      <c r="B39" s="40" t="s">
        <v>648</v>
      </c>
      <c r="C39" s="26" t="s">
        <v>493</v>
      </c>
      <c r="D39" s="15" t="s">
        <v>25</v>
      </c>
    </row>
    <row r="40" spans="1:4" ht="72" x14ac:dyDescent="0.25">
      <c r="A40" s="29" t="s">
        <v>529</v>
      </c>
      <c r="B40" s="40" t="s">
        <v>649</v>
      </c>
      <c r="C40" s="26" t="s">
        <v>493</v>
      </c>
      <c r="D40" s="15" t="s">
        <v>25</v>
      </c>
    </row>
    <row r="41" spans="1:4" ht="72" x14ac:dyDescent="0.25">
      <c r="A41" s="29" t="s">
        <v>530</v>
      </c>
      <c r="B41" s="40" t="s">
        <v>650</v>
      </c>
      <c r="C41" s="26" t="s">
        <v>493</v>
      </c>
      <c r="D41" s="15" t="s">
        <v>25</v>
      </c>
    </row>
    <row r="42" spans="1:4" ht="72" x14ac:dyDescent="0.25">
      <c r="A42" s="29" t="s">
        <v>531</v>
      </c>
      <c r="B42" s="40" t="s">
        <v>651</v>
      </c>
      <c r="C42" s="26" t="s">
        <v>493</v>
      </c>
      <c r="D42" s="15" t="s">
        <v>25</v>
      </c>
    </row>
    <row r="43" spans="1:4" ht="72" x14ac:dyDescent="0.25">
      <c r="A43" s="29" t="s">
        <v>532</v>
      </c>
      <c r="B43" s="40" t="s">
        <v>652</v>
      </c>
      <c r="C43" s="26" t="s">
        <v>493</v>
      </c>
      <c r="D43" s="15" t="s">
        <v>25</v>
      </c>
    </row>
    <row r="44" spans="1:4" ht="72" x14ac:dyDescent="0.25">
      <c r="A44" s="29" t="s">
        <v>533</v>
      </c>
      <c r="B44" s="40" t="s">
        <v>653</v>
      </c>
      <c r="C44" s="26" t="s">
        <v>493</v>
      </c>
      <c r="D44" s="15" t="s">
        <v>25</v>
      </c>
    </row>
    <row r="45" spans="1:4" ht="72" x14ac:dyDescent="0.25">
      <c r="A45" s="29" t="s">
        <v>534</v>
      </c>
      <c r="B45" s="40" t="s">
        <v>654</v>
      </c>
      <c r="C45" s="26" t="s">
        <v>493</v>
      </c>
      <c r="D45" s="15" t="s">
        <v>25</v>
      </c>
    </row>
    <row r="46" spans="1:4" ht="72" x14ac:dyDescent="0.25">
      <c r="A46" s="29" t="s">
        <v>535</v>
      </c>
      <c r="B46" s="40" t="s">
        <v>655</v>
      </c>
      <c r="C46" s="26" t="s">
        <v>493</v>
      </c>
      <c r="D46" s="15" t="s">
        <v>25</v>
      </c>
    </row>
    <row r="47" spans="1:4" ht="72" x14ac:dyDescent="0.25">
      <c r="A47" s="29" t="s">
        <v>536</v>
      </c>
      <c r="B47" s="40" t="s">
        <v>656</v>
      </c>
      <c r="C47" s="26" t="s">
        <v>493</v>
      </c>
      <c r="D47" s="15" t="s">
        <v>25</v>
      </c>
    </row>
    <row r="48" spans="1:4" ht="72" x14ac:dyDescent="0.25">
      <c r="A48" s="29" t="s">
        <v>537</v>
      </c>
      <c r="B48" s="40" t="s">
        <v>657</v>
      </c>
      <c r="C48" s="26" t="s">
        <v>493</v>
      </c>
      <c r="D48" s="15" t="s">
        <v>921</v>
      </c>
    </row>
    <row r="49" spans="1:4" ht="72" x14ac:dyDescent="0.25">
      <c r="A49" s="29" t="s">
        <v>538</v>
      </c>
      <c r="B49" s="40" t="s">
        <v>658</v>
      </c>
      <c r="C49" s="26" t="s">
        <v>493</v>
      </c>
      <c r="D49" s="15" t="s">
        <v>25</v>
      </c>
    </row>
    <row r="50" spans="1:4" ht="72" x14ac:dyDescent="0.25">
      <c r="A50" s="29" t="s">
        <v>539</v>
      </c>
      <c r="B50" s="40" t="s">
        <v>659</v>
      </c>
      <c r="C50" s="26" t="s">
        <v>493</v>
      </c>
      <c r="D50" s="15" t="s">
        <v>25</v>
      </c>
    </row>
    <row r="51" spans="1:4" ht="72" x14ac:dyDescent="0.25">
      <c r="A51" s="29" t="s">
        <v>540</v>
      </c>
      <c r="B51" s="40" t="s">
        <v>660</v>
      </c>
      <c r="C51" s="26" t="s">
        <v>493</v>
      </c>
      <c r="D51" s="15" t="s">
        <v>25</v>
      </c>
    </row>
    <row r="52" spans="1:4" ht="57.6" x14ac:dyDescent="0.25">
      <c r="A52" s="30" t="s">
        <v>541</v>
      </c>
      <c r="B52" s="40" t="s">
        <v>673</v>
      </c>
      <c r="C52" s="31" t="s">
        <v>542</v>
      </c>
      <c r="D52" s="14" t="s">
        <v>25</v>
      </c>
    </row>
    <row r="53" spans="1:4" ht="57.6" x14ac:dyDescent="0.25">
      <c r="A53" s="30" t="s">
        <v>543</v>
      </c>
      <c r="B53" s="40" t="s">
        <v>674</v>
      </c>
      <c r="C53" s="31" t="s">
        <v>542</v>
      </c>
      <c r="D53" s="14" t="s">
        <v>25</v>
      </c>
    </row>
    <row r="54" spans="1:4" ht="57.6" x14ac:dyDescent="0.25">
      <c r="A54" s="30" t="s">
        <v>544</v>
      </c>
      <c r="B54" s="40" t="s">
        <v>675</v>
      </c>
      <c r="C54" s="31" t="s">
        <v>542</v>
      </c>
      <c r="D54" s="14" t="s">
        <v>25</v>
      </c>
    </row>
    <row r="55" spans="1:4" ht="57.6" x14ac:dyDescent="0.25">
      <c r="A55" s="30" t="s">
        <v>545</v>
      </c>
      <c r="B55" s="40" t="s">
        <v>676</v>
      </c>
      <c r="C55" s="31" t="s">
        <v>542</v>
      </c>
      <c r="D55" s="14" t="s">
        <v>25</v>
      </c>
    </row>
    <row r="56" spans="1:4" ht="57.6" x14ac:dyDescent="0.25">
      <c r="A56" s="30" t="s">
        <v>546</v>
      </c>
      <c r="B56" s="40" t="s">
        <v>677</v>
      </c>
      <c r="C56" s="31" t="s">
        <v>542</v>
      </c>
      <c r="D56" s="14" t="s">
        <v>25</v>
      </c>
    </row>
    <row r="57" spans="1:4" ht="57.6" x14ac:dyDescent="0.25">
      <c r="A57" s="30" t="s">
        <v>547</v>
      </c>
      <c r="B57" s="40" t="s">
        <v>678</v>
      </c>
      <c r="C57" s="31" t="s">
        <v>542</v>
      </c>
      <c r="D57" s="14" t="s">
        <v>25</v>
      </c>
    </row>
    <row r="58" spans="1:4" ht="57.6" x14ac:dyDescent="0.25">
      <c r="A58" s="30" t="s">
        <v>548</v>
      </c>
      <c r="B58" s="40" t="s">
        <v>679</v>
      </c>
      <c r="C58" s="31" t="s">
        <v>542</v>
      </c>
      <c r="D58" s="14" t="s">
        <v>25</v>
      </c>
    </row>
    <row r="59" spans="1:4" ht="57.6" x14ac:dyDescent="0.25">
      <c r="A59" s="30" t="s">
        <v>549</v>
      </c>
      <c r="B59" s="40" t="s">
        <v>680</v>
      </c>
      <c r="C59" s="31" t="s">
        <v>542</v>
      </c>
      <c r="D59" s="14" t="s">
        <v>25</v>
      </c>
    </row>
    <row r="60" spans="1:4" ht="57.6" x14ac:dyDescent="0.25">
      <c r="A60" s="30" t="s">
        <v>550</v>
      </c>
      <c r="B60" s="40" t="s">
        <v>681</v>
      </c>
      <c r="C60" s="31" t="s">
        <v>542</v>
      </c>
      <c r="D60" s="14" t="s">
        <v>25</v>
      </c>
    </row>
    <row r="61" spans="1:4" ht="57.6" x14ac:dyDescent="0.25">
      <c r="A61" s="30" t="s">
        <v>551</v>
      </c>
      <c r="B61" s="40" t="s">
        <v>682</v>
      </c>
      <c r="C61" s="31" t="s">
        <v>542</v>
      </c>
      <c r="D61" s="14" t="s">
        <v>25</v>
      </c>
    </row>
    <row r="62" spans="1:4" ht="57.6" x14ac:dyDescent="0.25">
      <c r="A62" s="30" t="s">
        <v>552</v>
      </c>
      <c r="B62" s="40" t="s">
        <v>683</v>
      </c>
      <c r="C62" s="31" t="s">
        <v>542</v>
      </c>
      <c r="D62" s="14" t="s">
        <v>25</v>
      </c>
    </row>
    <row r="63" spans="1:4" ht="57.6" x14ac:dyDescent="0.25">
      <c r="A63" s="30" t="s">
        <v>553</v>
      </c>
      <c r="B63" s="40" t="s">
        <v>684</v>
      </c>
      <c r="C63" s="31" t="s">
        <v>542</v>
      </c>
      <c r="D63" s="14" t="s">
        <v>25</v>
      </c>
    </row>
    <row r="64" spans="1:4" ht="57.6" x14ac:dyDescent="0.25">
      <c r="A64" s="30" t="s">
        <v>554</v>
      </c>
      <c r="B64" s="40" t="s">
        <v>685</v>
      </c>
      <c r="C64" s="31" t="s">
        <v>542</v>
      </c>
      <c r="D64" s="14" t="s">
        <v>25</v>
      </c>
    </row>
    <row r="65" spans="1:4" ht="57.6" x14ac:dyDescent="0.25">
      <c r="A65" s="30" t="s">
        <v>555</v>
      </c>
      <c r="B65" s="40" t="s">
        <v>686</v>
      </c>
      <c r="C65" s="31" t="s">
        <v>542</v>
      </c>
      <c r="D65" s="14" t="s">
        <v>25</v>
      </c>
    </row>
    <row r="66" spans="1:4" ht="57.6" x14ac:dyDescent="0.25">
      <c r="A66" s="30" t="s">
        <v>556</v>
      </c>
      <c r="B66" s="40" t="s">
        <v>687</v>
      </c>
      <c r="C66" s="31" t="s">
        <v>542</v>
      </c>
      <c r="D66" s="14" t="s">
        <v>25</v>
      </c>
    </row>
    <row r="67" spans="1:4" ht="57.6" x14ac:dyDescent="0.25">
      <c r="A67" s="30" t="s">
        <v>557</v>
      </c>
      <c r="B67" s="40" t="s">
        <v>688</v>
      </c>
      <c r="C67" s="31" t="s">
        <v>542</v>
      </c>
      <c r="D67" s="14" t="s">
        <v>25</v>
      </c>
    </row>
    <row r="68" spans="1:4" ht="57.6" x14ac:dyDescent="0.25">
      <c r="A68" s="30" t="s">
        <v>558</v>
      </c>
      <c r="B68" s="40" t="s">
        <v>689</v>
      </c>
      <c r="C68" s="31" t="s">
        <v>542</v>
      </c>
      <c r="D68" s="14" t="s">
        <v>25</v>
      </c>
    </row>
    <row r="69" spans="1:4" ht="57.6" x14ac:dyDescent="0.25">
      <c r="A69" s="30" t="s">
        <v>559</v>
      </c>
      <c r="B69" s="40" t="s">
        <v>690</v>
      </c>
      <c r="C69" s="31" t="s">
        <v>542</v>
      </c>
      <c r="D69" s="14" t="s">
        <v>25</v>
      </c>
    </row>
    <row r="70" spans="1:4" ht="57.6" x14ac:dyDescent="0.25">
      <c r="A70" s="30" t="s">
        <v>560</v>
      </c>
      <c r="B70" s="40" t="s">
        <v>691</v>
      </c>
      <c r="C70" s="31" t="s">
        <v>542</v>
      </c>
      <c r="D70" s="14" t="s">
        <v>25</v>
      </c>
    </row>
    <row r="71" spans="1:4" ht="57.6" x14ac:dyDescent="0.25">
      <c r="A71" s="30" t="s">
        <v>561</v>
      </c>
      <c r="B71" s="40" t="s">
        <v>692</v>
      </c>
      <c r="C71" s="31" t="s">
        <v>542</v>
      </c>
      <c r="D71" s="14" t="s">
        <v>25</v>
      </c>
    </row>
    <row r="72" spans="1:4" ht="57.6" x14ac:dyDescent="0.25">
      <c r="A72" s="30" t="s">
        <v>562</v>
      </c>
      <c r="B72" s="40" t="s">
        <v>693</v>
      </c>
      <c r="C72" s="31" t="s">
        <v>542</v>
      </c>
      <c r="D72" s="14" t="s">
        <v>25</v>
      </c>
    </row>
    <row r="73" spans="1:4" ht="57.6" x14ac:dyDescent="0.25">
      <c r="A73" s="30" t="s">
        <v>563</v>
      </c>
      <c r="B73" s="40" t="s">
        <v>694</v>
      </c>
      <c r="C73" s="31" t="s">
        <v>542</v>
      </c>
      <c r="D73" s="14" t="s">
        <v>25</v>
      </c>
    </row>
    <row r="74" spans="1:4" ht="57.6" x14ac:dyDescent="0.25">
      <c r="A74" s="30" t="s">
        <v>564</v>
      </c>
      <c r="B74" s="40" t="s">
        <v>695</v>
      </c>
      <c r="C74" s="31" t="s">
        <v>542</v>
      </c>
      <c r="D74" s="14" t="s">
        <v>25</v>
      </c>
    </row>
    <row r="75" spans="1:4" ht="57.6" x14ac:dyDescent="0.25">
      <c r="A75" s="30" t="s">
        <v>565</v>
      </c>
      <c r="B75" s="40" t="s">
        <v>696</v>
      </c>
      <c r="C75" s="31" t="s">
        <v>542</v>
      </c>
      <c r="D75" s="14" t="s">
        <v>25</v>
      </c>
    </row>
    <row r="76" spans="1:4" ht="43.2" x14ac:dyDescent="0.25">
      <c r="A76" s="26" t="s">
        <v>566</v>
      </c>
      <c r="B76" s="46" t="s">
        <v>697</v>
      </c>
      <c r="C76" s="15" t="s">
        <v>567</v>
      </c>
      <c r="D76" s="15" t="s">
        <v>25</v>
      </c>
    </row>
    <row r="77" spans="1:4" ht="43.2" x14ac:dyDescent="0.25">
      <c r="A77" s="26" t="s">
        <v>568</v>
      </c>
      <c r="B77" s="55" t="s">
        <v>698</v>
      </c>
      <c r="C77" s="15" t="s">
        <v>567</v>
      </c>
      <c r="D77" s="15" t="s">
        <v>25</v>
      </c>
    </row>
    <row r="78" spans="1:4" ht="57.6" x14ac:dyDescent="0.25">
      <c r="A78" s="26" t="s">
        <v>569</v>
      </c>
      <c r="B78" s="26" t="s">
        <v>570</v>
      </c>
      <c r="C78" s="15" t="s">
        <v>571</v>
      </c>
      <c r="D78" s="15" t="s">
        <v>25</v>
      </c>
    </row>
    <row r="79" spans="1:4" x14ac:dyDescent="0.25">
      <c r="A79" s="32" t="s">
        <v>572</v>
      </c>
      <c r="B79" s="33" t="s">
        <v>611</v>
      </c>
      <c r="C79" s="34" t="s">
        <v>573</v>
      </c>
      <c r="D79" s="34" t="s">
        <v>350</v>
      </c>
    </row>
    <row r="80" spans="1:4" x14ac:dyDescent="0.25">
      <c r="A80" s="32" t="s">
        <v>574</v>
      </c>
      <c r="B80" s="33" t="s">
        <v>612</v>
      </c>
      <c r="C80" s="34" t="s">
        <v>573</v>
      </c>
      <c r="D80" s="34" t="s">
        <v>350</v>
      </c>
    </row>
    <row r="81" spans="1:5" x14ac:dyDescent="0.25">
      <c r="A81" s="35" t="s">
        <v>575</v>
      </c>
      <c r="B81" s="36" t="s">
        <v>576</v>
      </c>
      <c r="C81" s="34" t="s">
        <v>573</v>
      </c>
      <c r="D81" s="34" t="s">
        <v>350</v>
      </c>
    </row>
    <row r="82" spans="1:5" x14ac:dyDescent="0.25">
      <c r="A82" s="37" t="s">
        <v>605</v>
      </c>
      <c r="B82" s="40" t="s">
        <v>719</v>
      </c>
      <c r="C82" s="38" t="s">
        <v>573</v>
      </c>
      <c r="D82" s="39" t="s">
        <v>350</v>
      </c>
      <c r="E82" s="40" t="s">
        <v>662</v>
      </c>
    </row>
    <row r="83" spans="1:5" x14ac:dyDescent="0.25">
      <c r="A83" s="37" t="s">
        <v>577</v>
      </c>
      <c r="B83" s="40" t="s">
        <v>720</v>
      </c>
      <c r="C83" s="38" t="s">
        <v>573</v>
      </c>
      <c r="D83" s="39" t="s">
        <v>350</v>
      </c>
      <c r="E83" s="40" t="s">
        <v>662</v>
      </c>
    </row>
    <row r="84" spans="1:5" x14ac:dyDescent="0.25">
      <c r="A84" s="37" t="s">
        <v>578</v>
      </c>
      <c r="B84" s="40" t="s">
        <v>721</v>
      </c>
      <c r="C84" s="38" t="s">
        <v>573</v>
      </c>
      <c r="D84" s="39" t="s">
        <v>350</v>
      </c>
      <c r="E84" s="40" t="s">
        <v>661</v>
      </c>
    </row>
    <row r="85" spans="1:5" x14ac:dyDescent="0.25">
      <c r="A85" s="37" t="s">
        <v>579</v>
      </c>
      <c r="B85" s="40" t="s">
        <v>722</v>
      </c>
      <c r="C85" s="38" t="s">
        <v>573</v>
      </c>
      <c r="D85" s="39" t="s">
        <v>350</v>
      </c>
      <c r="E85" s="40" t="s">
        <v>661</v>
      </c>
    </row>
    <row r="86" spans="1:5" x14ac:dyDescent="0.25">
      <c r="A86" s="37" t="s">
        <v>580</v>
      </c>
      <c r="B86" s="40" t="s">
        <v>723</v>
      </c>
      <c r="C86" s="38" t="s">
        <v>573</v>
      </c>
      <c r="D86" s="39" t="s">
        <v>350</v>
      </c>
      <c r="E86" s="40" t="s">
        <v>661</v>
      </c>
    </row>
    <row r="87" spans="1:5" x14ac:dyDescent="0.25">
      <c r="A87" s="37" t="s">
        <v>581</v>
      </c>
      <c r="B87" s="40" t="s">
        <v>724</v>
      </c>
      <c r="C87" s="38" t="s">
        <v>573</v>
      </c>
      <c r="D87" s="39" t="s">
        <v>350</v>
      </c>
      <c r="E87" s="40" t="s">
        <v>661</v>
      </c>
    </row>
    <row r="88" spans="1:5" x14ac:dyDescent="0.25">
      <c r="A88" s="37" t="s">
        <v>582</v>
      </c>
      <c r="B88" s="40" t="s">
        <v>725</v>
      </c>
      <c r="C88" s="38" t="s">
        <v>573</v>
      </c>
      <c r="D88" s="39" t="s">
        <v>350</v>
      </c>
      <c r="E88" s="40" t="s">
        <v>661</v>
      </c>
    </row>
    <row r="89" spans="1:5" x14ac:dyDescent="0.25">
      <c r="A89" s="37" t="s">
        <v>583</v>
      </c>
      <c r="B89" s="40" t="s">
        <v>726</v>
      </c>
      <c r="C89" s="38" t="s">
        <v>573</v>
      </c>
      <c r="D89" s="39" t="s">
        <v>350</v>
      </c>
      <c r="E89" s="40" t="s">
        <v>662</v>
      </c>
    </row>
    <row r="90" spans="1:5" x14ac:dyDescent="0.25">
      <c r="A90" s="37" t="s">
        <v>584</v>
      </c>
      <c r="B90" s="40" t="s">
        <v>727</v>
      </c>
      <c r="C90" s="38" t="s">
        <v>573</v>
      </c>
      <c r="D90" s="39" t="s">
        <v>350</v>
      </c>
      <c r="E90" s="40" t="s">
        <v>664</v>
      </c>
    </row>
    <row r="91" spans="1:5" x14ac:dyDescent="0.25">
      <c r="A91" s="37" t="s">
        <v>585</v>
      </c>
      <c r="B91" s="40" t="s">
        <v>728</v>
      </c>
      <c r="C91" s="38" t="s">
        <v>573</v>
      </c>
      <c r="D91" s="39" t="s">
        <v>350</v>
      </c>
      <c r="E91" s="40" t="s">
        <v>664</v>
      </c>
    </row>
    <row r="92" spans="1:5" x14ac:dyDescent="0.25">
      <c r="A92" s="37" t="s">
        <v>586</v>
      </c>
      <c r="B92" s="40" t="s">
        <v>729</v>
      </c>
      <c r="C92" s="38" t="s">
        <v>573</v>
      </c>
      <c r="D92" s="39" t="s">
        <v>350</v>
      </c>
      <c r="E92" s="40" t="s">
        <v>663</v>
      </c>
    </row>
    <row r="93" spans="1:5" x14ac:dyDescent="0.25">
      <c r="A93" s="37" t="s">
        <v>587</v>
      </c>
      <c r="B93" s="40" t="s">
        <v>730</v>
      </c>
      <c r="C93" s="38" t="s">
        <v>573</v>
      </c>
      <c r="D93" s="39" t="s">
        <v>350</v>
      </c>
      <c r="E93" s="40" t="s">
        <v>663</v>
      </c>
    </row>
    <row r="94" spans="1:5" x14ac:dyDescent="0.25">
      <c r="A94" s="37" t="s">
        <v>588</v>
      </c>
      <c r="B94" s="40" t="s">
        <v>731</v>
      </c>
      <c r="C94" s="38" t="s">
        <v>573</v>
      </c>
      <c r="D94" s="39" t="s">
        <v>350</v>
      </c>
      <c r="E94" s="40" t="s">
        <v>663</v>
      </c>
    </row>
    <row r="95" spans="1:5" x14ac:dyDescent="0.25">
      <c r="A95" s="37" t="s">
        <v>589</v>
      </c>
      <c r="B95" s="40" t="s">
        <v>732</v>
      </c>
      <c r="C95" s="38" t="s">
        <v>573</v>
      </c>
      <c r="D95" s="39" t="s">
        <v>350</v>
      </c>
      <c r="E95" s="40" t="s">
        <v>663</v>
      </c>
    </row>
    <row r="96" spans="1:5" x14ac:dyDescent="0.25">
      <c r="A96" s="37" t="s">
        <v>590</v>
      </c>
      <c r="B96" s="40" t="s">
        <v>733</v>
      </c>
      <c r="C96" s="38" t="s">
        <v>573</v>
      </c>
      <c r="D96" s="39" t="s">
        <v>350</v>
      </c>
      <c r="E96" s="40" t="s">
        <v>663</v>
      </c>
    </row>
    <row r="97" spans="1:5" x14ac:dyDescent="0.25">
      <c r="A97" s="37" t="s">
        <v>591</v>
      </c>
      <c r="B97" s="40" t="s">
        <v>734</v>
      </c>
      <c r="C97" s="38" t="s">
        <v>573</v>
      </c>
      <c r="D97" s="39" t="s">
        <v>350</v>
      </c>
      <c r="E97" s="40" t="s">
        <v>663</v>
      </c>
    </row>
    <row r="98" spans="1:5" x14ac:dyDescent="0.25">
      <c r="A98" s="37" t="s">
        <v>592</v>
      </c>
      <c r="B98" s="40" t="s">
        <v>735</v>
      </c>
      <c r="C98" s="38" t="s">
        <v>573</v>
      </c>
      <c r="D98" s="39" t="s">
        <v>350</v>
      </c>
      <c r="E98" s="40" t="s">
        <v>666</v>
      </c>
    </row>
    <row r="99" spans="1:5" x14ac:dyDescent="0.25">
      <c r="A99" s="37" t="s">
        <v>593</v>
      </c>
      <c r="B99" s="40" t="s">
        <v>736</v>
      </c>
      <c r="C99" s="38" t="s">
        <v>573</v>
      </c>
      <c r="D99" s="39" t="s">
        <v>350</v>
      </c>
      <c r="E99" s="40" t="s">
        <v>666</v>
      </c>
    </row>
    <row r="100" spans="1:5" x14ac:dyDescent="0.25">
      <c r="A100" s="37" t="s">
        <v>594</v>
      </c>
      <c r="B100" s="40" t="s">
        <v>737</v>
      </c>
      <c r="C100" s="38" t="s">
        <v>573</v>
      </c>
      <c r="D100" s="39" t="s">
        <v>350</v>
      </c>
      <c r="E100" s="40" t="s">
        <v>665</v>
      </c>
    </row>
    <row r="101" spans="1:5" x14ac:dyDescent="0.25">
      <c r="A101" s="37" t="s">
        <v>595</v>
      </c>
      <c r="B101" s="40" t="s">
        <v>738</v>
      </c>
      <c r="C101" s="38" t="s">
        <v>573</v>
      </c>
      <c r="D101" s="39" t="s">
        <v>350</v>
      </c>
      <c r="E101" s="40" t="s">
        <v>665</v>
      </c>
    </row>
    <row r="102" spans="1:5" x14ac:dyDescent="0.25">
      <c r="A102" s="37" t="s">
        <v>596</v>
      </c>
      <c r="B102" s="40" t="s">
        <v>739</v>
      </c>
      <c r="C102" s="38" t="s">
        <v>573</v>
      </c>
      <c r="D102" s="39" t="s">
        <v>350</v>
      </c>
      <c r="E102" s="40" t="s">
        <v>665</v>
      </c>
    </row>
    <row r="103" spans="1:5" x14ac:dyDescent="0.25">
      <c r="A103" s="37" t="s">
        <v>597</v>
      </c>
      <c r="B103" s="40" t="s">
        <v>740</v>
      </c>
      <c r="C103" s="38" t="s">
        <v>573</v>
      </c>
      <c r="D103" s="39" t="s">
        <v>350</v>
      </c>
      <c r="E103" s="40" t="s">
        <v>665</v>
      </c>
    </row>
    <row r="104" spans="1:5" x14ac:dyDescent="0.25">
      <c r="A104" s="37" t="s">
        <v>598</v>
      </c>
      <c r="B104" s="40" t="s">
        <v>741</v>
      </c>
      <c r="C104" s="38" t="s">
        <v>573</v>
      </c>
      <c r="D104" s="39" t="s">
        <v>350</v>
      </c>
      <c r="E104" s="40" t="s">
        <v>665</v>
      </c>
    </row>
    <row r="105" spans="1:5" x14ac:dyDescent="0.25">
      <c r="A105" s="37" t="s">
        <v>599</v>
      </c>
      <c r="B105" s="40" t="s">
        <v>742</v>
      </c>
      <c r="C105" s="38" t="s">
        <v>573</v>
      </c>
      <c r="D105" s="39" t="s">
        <v>350</v>
      </c>
      <c r="E105" s="40" t="s">
        <v>665</v>
      </c>
    </row>
    <row r="106" spans="1:5" x14ac:dyDescent="0.25">
      <c r="A106" s="37" t="s">
        <v>600</v>
      </c>
      <c r="B106" s="40" t="s">
        <v>743</v>
      </c>
      <c r="C106" s="38" t="s">
        <v>573</v>
      </c>
      <c r="D106" s="39" t="s">
        <v>350</v>
      </c>
      <c r="E106" s="40" t="s">
        <v>668</v>
      </c>
    </row>
    <row r="107" spans="1:5" x14ac:dyDescent="0.25">
      <c r="A107" s="37" t="s">
        <v>601</v>
      </c>
      <c r="B107" s="40" t="s">
        <v>744</v>
      </c>
      <c r="C107" s="38" t="s">
        <v>573</v>
      </c>
      <c r="D107" s="39" t="s">
        <v>350</v>
      </c>
      <c r="E107" s="40" t="s">
        <v>668</v>
      </c>
    </row>
    <row r="108" spans="1:5" x14ac:dyDescent="0.25">
      <c r="A108" s="37" t="s">
        <v>602</v>
      </c>
      <c r="B108" s="40" t="s">
        <v>745</v>
      </c>
      <c r="C108" s="38" t="s">
        <v>573</v>
      </c>
      <c r="D108" s="39" t="s">
        <v>350</v>
      </c>
      <c r="E108" s="40" t="s">
        <v>667</v>
      </c>
    </row>
    <row r="109" spans="1:5" x14ac:dyDescent="0.25">
      <c r="A109" s="37" t="s">
        <v>699</v>
      </c>
      <c r="B109" s="40" t="s">
        <v>746</v>
      </c>
      <c r="C109" s="38" t="s">
        <v>573</v>
      </c>
      <c r="D109" s="39" t="s">
        <v>350</v>
      </c>
      <c r="E109" s="40" t="s">
        <v>667</v>
      </c>
    </row>
    <row r="110" spans="1:5" x14ac:dyDescent="0.25">
      <c r="A110" s="37" t="s">
        <v>603</v>
      </c>
      <c r="B110" s="40" t="s">
        <v>747</v>
      </c>
      <c r="C110" s="38" t="s">
        <v>573</v>
      </c>
      <c r="D110" s="39" t="s">
        <v>350</v>
      </c>
      <c r="E110" s="40" t="s">
        <v>667</v>
      </c>
    </row>
    <row r="111" spans="1:5" x14ac:dyDescent="0.25">
      <c r="A111" s="37" t="s">
        <v>604</v>
      </c>
      <c r="B111" s="40" t="s">
        <v>748</v>
      </c>
      <c r="C111" s="38" t="s">
        <v>573</v>
      </c>
      <c r="D111" s="39" t="s">
        <v>350</v>
      </c>
      <c r="E111" s="40" t="s">
        <v>667</v>
      </c>
    </row>
    <row r="112" spans="1:5" ht="14.4" x14ac:dyDescent="0.25">
      <c r="A112" s="29" t="s">
        <v>700</v>
      </c>
      <c r="B112" s="40" t="s">
        <v>749</v>
      </c>
      <c r="C112" s="28" t="s">
        <v>701</v>
      </c>
      <c r="D112" s="15" t="s">
        <v>350</v>
      </c>
      <c r="E112" s="40" t="s">
        <v>667</v>
      </c>
    </row>
    <row r="113" spans="1:5" ht="14.4" x14ac:dyDescent="0.25">
      <c r="A113" s="29" t="s">
        <v>702</v>
      </c>
      <c r="B113" s="40" t="s">
        <v>750</v>
      </c>
      <c r="C113" s="28" t="s">
        <v>701</v>
      </c>
      <c r="D113" s="15" t="s">
        <v>350</v>
      </c>
      <c r="E113" s="40" t="s">
        <v>667</v>
      </c>
    </row>
    <row r="114" spans="1:5" ht="14.4" x14ac:dyDescent="0.25">
      <c r="A114" s="29" t="s">
        <v>703</v>
      </c>
      <c r="B114" s="40" t="s">
        <v>751</v>
      </c>
      <c r="C114" s="28" t="s">
        <v>701</v>
      </c>
      <c r="D114" s="15" t="s">
        <v>350</v>
      </c>
      <c r="E114" s="40" t="s">
        <v>670</v>
      </c>
    </row>
    <row r="115" spans="1:5" ht="14.4" x14ac:dyDescent="0.25">
      <c r="A115" s="29" t="s">
        <v>704</v>
      </c>
      <c r="B115" s="40" t="s">
        <v>752</v>
      </c>
      <c r="C115" s="28" t="s">
        <v>701</v>
      </c>
      <c r="D115" s="15" t="s">
        <v>350</v>
      </c>
      <c r="E115" s="40" t="s">
        <v>670</v>
      </c>
    </row>
    <row r="116" spans="1:5" ht="14.4" x14ac:dyDescent="0.25">
      <c r="A116" s="29" t="s">
        <v>705</v>
      </c>
      <c r="B116" s="40" t="s">
        <v>753</v>
      </c>
      <c r="C116" s="28" t="s">
        <v>701</v>
      </c>
      <c r="D116" s="15" t="s">
        <v>350</v>
      </c>
      <c r="E116" s="40" t="s">
        <v>669</v>
      </c>
    </row>
    <row r="117" spans="1:5" ht="14.4" x14ac:dyDescent="0.25">
      <c r="A117" s="29" t="s">
        <v>706</v>
      </c>
      <c r="B117" s="40" t="s">
        <v>754</v>
      </c>
      <c r="C117" s="28" t="s">
        <v>701</v>
      </c>
      <c r="D117" s="15" t="s">
        <v>350</v>
      </c>
      <c r="E117" s="40" t="s">
        <v>669</v>
      </c>
    </row>
    <row r="118" spans="1:5" ht="14.4" x14ac:dyDescent="0.25">
      <c r="A118" s="29" t="s">
        <v>707</v>
      </c>
      <c r="B118" s="40" t="s">
        <v>755</v>
      </c>
      <c r="C118" s="28" t="s">
        <v>701</v>
      </c>
      <c r="D118" s="15" t="s">
        <v>350</v>
      </c>
      <c r="E118" s="40" t="s">
        <v>669</v>
      </c>
    </row>
    <row r="119" spans="1:5" ht="14.4" x14ac:dyDescent="0.25">
      <c r="A119" s="29" t="s">
        <v>708</v>
      </c>
      <c r="B119" s="40" t="s">
        <v>756</v>
      </c>
      <c r="C119" s="28" t="s">
        <v>701</v>
      </c>
      <c r="D119" s="15" t="s">
        <v>350</v>
      </c>
      <c r="E119" s="40" t="s">
        <v>669</v>
      </c>
    </row>
    <row r="120" spans="1:5" ht="14.4" x14ac:dyDescent="0.25">
      <c r="A120" s="29" t="s">
        <v>709</v>
      </c>
      <c r="B120" s="40" t="s">
        <v>757</v>
      </c>
      <c r="C120" s="28" t="s">
        <v>701</v>
      </c>
      <c r="D120" s="15" t="s">
        <v>350</v>
      </c>
      <c r="E120" s="40" t="s">
        <v>669</v>
      </c>
    </row>
    <row r="121" spans="1:5" ht="14.4" x14ac:dyDescent="0.25">
      <c r="A121" s="29" t="s">
        <v>710</v>
      </c>
      <c r="B121" s="40" t="s">
        <v>758</v>
      </c>
      <c r="C121" s="28" t="s">
        <v>701</v>
      </c>
      <c r="D121" s="15" t="s">
        <v>350</v>
      </c>
      <c r="E121" s="40" t="s">
        <v>669</v>
      </c>
    </row>
    <row r="122" spans="1:5" ht="14.4" x14ac:dyDescent="0.25">
      <c r="A122" s="29" t="s">
        <v>711</v>
      </c>
      <c r="B122" s="40" t="s">
        <v>759</v>
      </c>
      <c r="C122" s="28" t="s">
        <v>701</v>
      </c>
      <c r="D122" s="15" t="s">
        <v>350</v>
      </c>
      <c r="E122" s="40" t="s">
        <v>672</v>
      </c>
    </row>
    <row r="123" spans="1:5" ht="14.4" x14ac:dyDescent="0.25">
      <c r="A123" s="29" t="s">
        <v>712</v>
      </c>
      <c r="B123" s="40" t="s">
        <v>760</v>
      </c>
      <c r="C123" s="28" t="s">
        <v>701</v>
      </c>
      <c r="D123" s="15" t="s">
        <v>350</v>
      </c>
      <c r="E123" s="40" t="s">
        <v>672</v>
      </c>
    </row>
    <row r="124" spans="1:5" ht="14.4" x14ac:dyDescent="0.25">
      <c r="A124" s="29" t="s">
        <v>713</v>
      </c>
      <c r="B124" s="40" t="s">
        <v>761</v>
      </c>
      <c r="C124" s="28" t="s">
        <v>701</v>
      </c>
      <c r="D124" s="15" t="s">
        <v>350</v>
      </c>
      <c r="E124" s="40" t="s">
        <v>671</v>
      </c>
    </row>
    <row r="125" spans="1:5" ht="14.4" x14ac:dyDescent="0.25">
      <c r="A125" s="29" t="s">
        <v>714</v>
      </c>
      <c r="B125" s="40" t="s">
        <v>762</v>
      </c>
      <c r="C125" s="28" t="s">
        <v>701</v>
      </c>
      <c r="D125" s="15" t="s">
        <v>350</v>
      </c>
      <c r="E125" s="40" t="s">
        <v>671</v>
      </c>
    </row>
    <row r="126" spans="1:5" ht="14.4" x14ac:dyDescent="0.25">
      <c r="A126" s="29" t="s">
        <v>715</v>
      </c>
      <c r="B126" s="40" t="s">
        <v>763</v>
      </c>
      <c r="C126" s="28" t="s">
        <v>701</v>
      </c>
      <c r="D126" s="15" t="s">
        <v>350</v>
      </c>
      <c r="E126" s="40" t="s">
        <v>671</v>
      </c>
    </row>
    <row r="127" spans="1:5" ht="14.4" x14ac:dyDescent="0.25">
      <c r="A127" s="29" t="s">
        <v>716</v>
      </c>
      <c r="B127" s="40" t="s">
        <v>764</v>
      </c>
      <c r="C127" s="28" t="s">
        <v>701</v>
      </c>
      <c r="D127" s="15" t="s">
        <v>350</v>
      </c>
      <c r="E127" s="40" t="s">
        <v>671</v>
      </c>
    </row>
    <row r="128" spans="1:5" ht="14.4" x14ac:dyDescent="0.25">
      <c r="A128" s="29" t="s">
        <v>717</v>
      </c>
      <c r="B128" s="40" t="s">
        <v>765</v>
      </c>
      <c r="C128" s="28" t="s">
        <v>701</v>
      </c>
      <c r="D128" s="15" t="s">
        <v>350</v>
      </c>
      <c r="E128" s="40" t="s">
        <v>671</v>
      </c>
    </row>
    <row r="129" spans="1:5" ht="14.4" x14ac:dyDescent="0.25">
      <c r="A129" s="29" t="s">
        <v>718</v>
      </c>
      <c r="B129" s="40" t="s">
        <v>766</v>
      </c>
      <c r="C129" s="28" t="s">
        <v>701</v>
      </c>
      <c r="D129" s="15" t="s">
        <v>350</v>
      </c>
      <c r="E129" s="40" t="s">
        <v>671</v>
      </c>
    </row>
    <row r="130" spans="1:5" ht="60" x14ac:dyDescent="0.25">
      <c r="A130" s="37" t="s">
        <v>929</v>
      </c>
      <c r="B130" s="40" t="s">
        <v>978</v>
      </c>
      <c r="C130" s="58" t="s">
        <v>930</v>
      </c>
      <c r="D130" s="39" t="s">
        <v>25</v>
      </c>
    </row>
    <row r="131" spans="1:5" ht="60" x14ac:dyDescent="0.25">
      <c r="A131" s="37" t="s">
        <v>931</v>
      </c>
      <c r="B131" s="40" t="s">
        <v>979</v>
      </c>
      <c r="C131" s="58" t="s">
        <v>930</v>
      </c>
      <c r="D131" s="39" t="s">
        <v>25</v>
      </c>
    </row>
    <row r="132" spans="1:5" ht="60" x14ac:dyDescent="0.25">
      <c r="A132" s="37" t="s">
        <v>932</v>
      </c>
      <c r="B132" s="40" t="s">
        <v>980</v>
      </c>
      <c r="C132" s="58" t="s">
        <v>930</v>
      </c>
      <c r="D132" s="39" t="s">
        <v>25</v>
      </c>
    </row>
    <row r="133" spans="1:5" ht="60" x14ac:dyDescent="0.25">
      <c r="A133" s="37" t="s">
        <v>933</v>
      </c>
      <c r="B133" s="40" t="s">
        <v>981</v>
      </c>
      <c r="C133" s="58" t="s">
        <v>930</v>
      </c>
      <c r="D133" s="39" t="s">
        <v>25</v>
      </c>
    </row>
    <row r="134" spans="1:5" ht="60" x14ac:dyDescent="0.25">
      <c r="A134" s="37" t="s">
        <v>934</v>
      </c>
      <c r="B134" s="40" t="s">
        <v>982</v>
      </c>
      <c r="C134" s="58" t="s">
        <v>930</v>
      </c>
      <c r="D134" s="39" t="s">
        <v>25</v>
      </c>
    </row>
    <row r="135" spans="1:5" ht="60" x14ac:dyDescent="0.25">
      <c r="A135" s="37" t="s">
        <v>935</v>
      </c>
      <c r="B135" s="40" t="s">
        <v>983</v>
      </c>
      <c r="C135" s="58" t="s">
        <v>930</v>
      </c>
      <c r="D135" s="39" t="s">
        <v>25</v>
      </c>
    </row>
    <row r="136" spans="1:5" ht="60" x14ac:dyDescent="0.25">
      <c r="A136" s="37" t="s">
        <v>936</v>
      </c>
      <c r="B136" s="40" t="s">
        <v>984</v>
      </c>
      <c r="C136" s="58" t="s">
        <v>930</v>
      </c>
      <c r="D136" s="39" t="s">
        <v>25</v>
      </c>
    </row>
    <row r="137" spans="1:5" ht="60" x14ac:dyDescent="0.25">
      <c r="A137" s="37" t="s">
        <v>937</v>
      </c>
      <c r="B137" s="40" t="s">
        <v>985</v>
      </c>
      <c r="C137" s="58" t="s">
        <v>930</v>
      </c>
      <c r="D137" s="39" t="s">
        <v>25</v>
      </c>
    </row>
    <row r="138" spans="1:5" ht="60" x14ac:dyDescent="0.25">
      <c r="A138" s="37" t="s">
        <v>938</v>
      </c>
      <c r="B138" s="40" t="s">
        <v>986</v>
      </c>
      <c r="C138" s="58" t="s">
        <v>930</v>
      </c>
      <c r="D138" s="39" t="s">
        <v>25</v>
      </c>
    </row>
    <row r="139" spans="1:5" ht="60" x14ac:dyDescent="0.25">
      <c r="A139" s="37" t="s">
        <v>939</v>
      </c>
      <c r="B139" s="40" t="s">
        <v>987</v>
      </c>
      <c r="C139" s="58" t="s">
        <v>930</v>
      </c>
      <c r="D139" s="39" t="s">
        <v>25</v>
      </c>
    </row>
    <row r="140" spans="1:5" ht="60" x14ac:dyDescent="0.25">
      <c r="A140" s="37" t="s">
        <v>977</v>
      </c>
      <c r="B140" s="40" t="s">
        <v>988</v>
      </c>
      <c r="C140" s="58" t="s">
        <v>930</v>
      </c>
      <c r="D140" s="39" t="s">
        <v>25</v>
      </c>
    </row>
    <row r="141" spans="1:5" ht="60" x14ac:dyDescent="0.25">
      <c r="A141" s="37" t="s">
        <v>940</v>
      </c>
      <c r="B141" s="40" t="s">
        <v>989</v>
      </c>
      <c r="C141" s="58" t="s">
        <v>930</v>
      </c>
      <c r="D141" s="39" t="s">
        <v>25</v>
      </c>
    </row>
    <row r="142" spans="1:5" ht="60" x14ac:dyDescent="0.25">
      <c r="A142" s="37" t="s">
        <v>941</v>
      </c>
      <c r="B142" s="40" t="s">
        <v>990</v>
      </c>
      <c r="C142" s="58" t="s">
        <v>930</v>
      </c>
      <c r="D142" s="39" t="s">
        <v>25</v>
      </c>
    </row>
    <row r="143" spans="1:5" ht="60" x14ac:dyDescent="0.25">
      <c r="A143" s="37" t="s">
        <v>942</v>
      </c>
      <c r="B143" s="40" t="s">
        <v>991</v>
      </c>
      <c r="C143" s="58" t="s">
        <v>930</v>
      </c>
      <c r="D143" s="39" t="s">
        <v>25</v>
      </c>
    </row>
    <row r="144" spans="1:5" ht="60" x14ac:dyDescent="0.25">
      <c r="A144" s="37" t="s">
        <v>943</v>
      </c>
      <c r="B144" s="40" t="s">
        <v>992</v>
      </c>
      <c r="C144" s="58" t="s">
        <v>930</v>
      </c>
      <c r="D144" s="39" t="s">
        <v>25</v>
      </c>
    </row>
    <row r="145" spans="1:4" ht="60" x14ac:dyDescent="0.25">
      <c r="A145" s="37" t="s">
        <v>944</v>
      </c>
      <c r="B145" s="40" t="s">
        <v>993</v>
      </c>
      <c r="C145" s="58" t="s">
        <v>930</v>
      </c>
      <c r="D145" s="39" t="s">
        <v>25</v>
      </c>
    </row>
    <row r="146" spans="1:4" ht="60" x14ac:dyDescent="0.25">
      <c r="A146" s="37" t="s">
        <v>945</v>
      </c>
      <c r="B146" s="40" t="s">
        <v>994</v>
      </c>
      <c r="C146" s="58" t="s">
        <v>930</v>
      </c>
      <c r="D146" s="39" t="s">
        <v>25</v>
      </c>
    </row>
    <row r="147" spans="1:4" ht="60" x14ac:dyDescent="0.25">
      <c r="A147" s="37" t="s">
        <v>946</v>
      </c>
      <c r="B147" s="40" t="s">
        <v>995</v>
      </c>
      <c r="C147" s="58" t="s">
        <v>930</v>
      </c>
      <c r="D147" s="39" t="s">
        <v>25</v>
      </c>
    </row>
    <row r="148" spans="1:4" ht="60" x14ac:dyDescent="0.25">
      <c r="A148" s="37" t="s">
        <v>947</v>
      </c>
      <c r="B148" s="40" t="s">
        <v>996</v>
      </c>
      <c r="C148" s="58" t="s">
        <v>930</v>
      </c>
      <c r="D148" s="39" t="s">
        <v>25</v>
      </c>
    </row>
    <row r="149" spans="1:4" ht="60" x14ac:dyDescent="0.25">
      <c r="A149" s="37" t="s">
        <v>948</v>
      </c>
      <c r="B149" s="40" t="s">
        <v>997</v>
      </c>
      <c r="C149" s="58" t="s">
        <v>930</v>
      </c>
      <c r="D149" s="39" t="s">
        <v>25</v>
      </c>
    </row>
    <row r="150" spans="1:4" ht="60" x14ac:dyDescent="0.25">
      <c r="A150" s="37" t="s">
        <v>949</v>
      </c>
      <c r="B150" s="40" t="s">
        <v>998</v>
      </c>
      <c r="C150" s="58" t="s">
        <v>930</v>
      </c>
      <c r="D150" s="39" t="s">
        <v>25</v>
      </c>
    </row>
    <row r="151" spans="1:4" ht="60" x14ac:dyDescent="0.25">
      <c r="A151" s="37" t="s">
        <v>950</v>
      </c>
      <c r="B151" s="40" t="s">
        <v>999</v>
      </c>
      <c r="C151" s="58" t="s">
        <v>930</v>
      </c>
      <c r="D151" s="39" t="s">
        <v>25</v>
      </c>
    </row>
    <row r="152" spans="1:4" ht="60" x14ac:dyDescent="0.25">
      <c r="A152" s="37" t="s">
        <v>951</v>
      </c>
      <c r="B152" s="40" t="s">
        <v>1000</v>
      </c>
      <c r="C152" s="58" t="s">
        <v>930</v>
      </c>
      <c r="D152" s="39" t="s">
        <v>25</v>
      </c>
    </row>
    <row r="153" spans="1:4" ht="60" x14ac:dyDescent="0.25">
      <c r="A153" s="37" t="s">
        <v>952</v>
      </c>
      <c r="B153" s="40" t="s">
        <v>1001</v>
      </c>
      <c r="C153" s="58" t="s">
        <v>930</v>
      </c>
      <c r="D153" s="39" t="s">
        <v>25</v>
      </c>
    </row>
    <row r="154" spans="1:4" ht="60" x14ac:dyDescent="0.25">
      <c r="A154" s="37" t="s">
        <v>953</v>
      </c>
      <c r="B154" s="40" t="s">
        <v>1002</v>
      </c>
      <c r="C154" s="58" t="s">
        <v>930</v>
      </c>
      <c r="D154" s="39" t="s">
        <v>25</v>
      </c>
    </row>
    <row r="155" spans="1:4" ht="60" x14ac:dyDescent="0.25">
      <c r="A155" s="37" t="s">
        <v>954</v>
      </c>
      <c r="B155" s="40" t="s">
        <v>1003</v>
      </c>
      <c r="C155" s="58" t="s">
        <v>930</v>
      </c>
      <c r="D155" s="39" t="s">
        <v>25</v>
      </c>
    </row>
    <row r="156" spans="1:4" ht="60" x14ac:dyDescent="0.25">
      <c r="A156" s="37" t="s">
        <v>955</v>
      </c>
      <c r="B156" s="40" t="s">
        <v>1004</v>
      </c>
      <c r="C156" s="58" t="s">
        <v>930</v>
      </c>
      <c r="D156" s="39" t="s">
        <v>25</v>
      </c>
    </row>
    <row r="157" spans="1:4" ht="60" x14ac:dyDescent="0.25">
      <c r="A157" s="37" t="s">
        <v>956</v>
      </c>
      <c r="B157" s="40" t="s">
        <v>1005</v>
      </c>
      <c r="C157" s="58" t="s">
        <v>930</v>
      </c>
      <c r="D157" s="39" t="s">
        <v>25</v>
      </c>
    </row>
    <row r="158" spans="1:4" ht="60" x14ac:dyDescent="0.25">
      <c r="A158" s="37" t="s">
        <v>957</v>
      </c>
      <c r="B158" s="40" t="s">
        <v>1006</v>
      </c>
      <c r="C158" s="58" t="s">
        <v>930</v>
      </c>
      <c r="D158" s="39" t="s">
        <v>25</v>
      </c>
    </row>
    <row r="159" spans="1:4" ht="60" x14ac:dyDescent="0.25">
      <c r="A159" s="37" t="s">
        <v>958</v>
      </c>
      <c r="B159" s="40" t="s">
        <v>1007</v>
      </c>
      <c r="C159" s="58" t="s">
        <v>930</v>
      </c>
      <c r="D159" s="39" t="s">
        <v>25</v>
      </c>
    </row>
    <row r="160" spans="1:4" ht="60" x14ac:dyDescent="0.25">
      <c r="A160" s="37" t="s">
        <v>959</v>
      </c>
      <c r="B160" s="40" t="s">
        <v>1008</v>
      </c>
      <c r="C160" s="58" t="s">
        <v>930</v>
      </c>
      <c r="D160" s="39" t="s">
        <v>25</v>
      </c>
    </row>
    <row r="161" spans="1:4" ht="60" x14ac:dyDescent="0.25">
      <c r="A161" s="37" t="s">
        <v>960</v>
      </c>
      <c r="B161" s="40" t="s">
        <v>1009</v>
      </c>
      <c r="C161" s="58" t="s">
        <v>930</v>
      </c>
      <c r="D161" s="39" t="s">
        <v>25</v>
      </c>
    </row>
    <row r="162" spans="1:4" ht="60" x14ac:dyDescent="0.25">
      <c r="A162" s="37" t="s">
        <v>961</v>
      </c>
      <c r="B162" s="40" t="s">
        <v>1010</v>
      </c>
      <c r="C162" s="58" t="s">
        <v>930</v>
      </c>
      <c r="D162" s="39" t="s">
        <v>25</v>
      </c>
    </row>
    <row r="163" spans="1:4" ht="60" x14ac:dyDescent="0.25">
      <c r="A163" s="37" t="s">
        <v>962</v>
      </c>
      <c r="B163" s="40" t="s">
        <v>1011</v>
      </c>
      <c r="C163" s="58" t="s">
        <v>930</v>
      </c>
      <c r="D163" s="39" t="s">
        <v>25</v>
      </c>
    </row>
    <row r="164" spans="1:4" ht="60" x14ac:dyDescent="0.25">
      <c r="A164" s="37" t="s">
        <v>963</v>
      </c>
      <c r="B164" s="40" t="s">
        <v>1012</v>
      </c>
      <c r="C164" s="58" t="s">
        <v>930</v>
      </c>
      <c r="D164" s="39" t="s">
        <v>25</v>
      </c>
    </row>
    <row r="165" spans="1:4" ht="60" x14ac:dyDescent="0.25">
      <c r="A165" s="37" t="s">
        <v>964</v>
      </c>
      <c r="B165" s="40" t="s">
        <v>1013</v>
      </c>
      <c r="C165" s="58" t="s">
        <v>930</v>
      </c>
      <c r="D165" s="39" t="s">
        <v>25</v>
      </c>
    </row>
    <row r="166" spans="1:4" ht="60" x14ac:dyDescent="0.25">
      <c r="A166" s="37" t="s">
        <v>965</v>
      </c>
      <c r="B166" s="40" t="s">
        <v>1014</v>
      </c>
      <c r="C166" s="58" t="s">
        <v>930</v>
      </c>
      <c r="D166" s="39" t="s">
        <v>25</v>
      </c>
    </row>
    <row r="167" spans="1:4" ht="60" x14ac:dyDescent="0.25">
      <c r="A167" s="37" t="s">
        <v>966</v>
      </c>
      <c r="B167" s="40" t="s">
        <v>1015</v>
      </c>
      <c r="C167" s="58" t="s">
        <v>930</v>
      </c>
      <c r="D167" s="39" t="s">
        <v>25</v>
      </c>
    </row>
    <row r="168" spans="1:4" ht="60" x14ac:dyDescent="0.25">
      <c r="A168" s="37" t="s">
        <v>967</v>
      </c>
      <c r="B168" s="40" t="s">
        <v>1016</v>
      </c>
      <c r="C168" s="58" t="s">
        <v>930</v>
      </c>
      <c r="D168" s="39" t="s">
        <v>25</v>
      </c>
    </row>
    <row r="169" spans="1:4" ht="60" x14ac:dyDescent="0.25">
      <c r="A169" s="37" t="s">
        <v>968</v>
      </c>
      <c r="B169" s="40" t="s">
        <v>1017</v>
      </c>
      <c r="C169" s="58" t="s">
        <v>930</v>
      </c>
      <c r="D169" s="39" t="s">
        <v>25</v>
      </c>
    </row>
    <row r="170" spans="1:4" ht="60" x14ac:dyDescent="0.25">
      <c r="A170" s="37" t="s">
        <v>969</v>
      </c>
      <c r="B170" s="40" t="s">
        <v>1018</v>
      </c>
      <c r="C170" s="58" t="s">
        <v>930</v>
      </c>
      <c r="D170" s="39" t="s">
        <v>25</v>
      </c>
    </row>
    <row r="171" spans="1:4" ht="60" x14ac:dyDescent="0.25">
      <c r="A171" s="37" t="s">
        <v>970</v>
      </c>
      <c r="B171" s="40" t="s">
        <v>1019</v>
      </c>
      <c r="C171" s="58" t="s">
        <v>930</v>
      </c>
      <c r="D171" s="39" t="s">
        <v>25</v>
      </c>
    </row>
    <row r="172" spans="1:4" ht="60" x14ac:dyDescent="0.25">
      <c r="A172" s="37" t="s">
        <v>971</v>
      </c>
      <c r="B172" s="40" t="s">
        <v>1020</v>
      </c>
      <c r="C172" s="58" t="s">
        <v>930</v>
      </c>
      <c r="D172" s="39" t="s">
        <v>25</v>
      </c>
    </row>
    <row r="173" spans="1:4" ht="60" x14ac:dyDescent="0.25">
      <c r="A173" s="37" t="s">
        <v>972</v>
      </c>
      <c r="B173" s="40" t="s">
        <v>1021</v>
      </c>
      <c r="C173" s="58" t="s">
        <v>930</v>
      </c>
      <c r="D173" s="39" t="s">
        <v>25</v>
      </c>
    </row>
    <row r="174" spans="1:4" ht="60" x14ac:dyDescent="0.25">
      <c r="A174" s="37" t="s">
        <v>973</v>
      </c>
      <c r="B174" s="40" t="s">
        <v>1022</v>
      </c>
      <c r="C174" s="58" t="s">
        <v>930</v>
      </c>
      <c r="D174" s="39" t="s">
        <v>25</v>
      </c>
    </row>
    <row r="175" spans="1:4" ht="60" x14ac:dyDescent="0.25">
      <c r="A175" s="37" t="s">
        <v>974</v>
      </c>
      <c r="B175" s="40" t="s">
        <v>1023</v>
      </c>
      <c r="C175" s="58" t="s">
        <v>930</v>
      </c>
      <c r="D175" s="39" t="s">
        <v>25</v>
      </c>
    </row>
    <row r="176" spans="1:4" ht="60" x14ac:dyDescent="0.25">
      <c r="A176" s="37" t="s">
        <v>975</v>
      </c>
      <c r="B176" s="40" t="s">
        <v>1024</v>
      </c>
      <c r="C176" s="58" t="s">
        <v>930</v>
      </c>
      <c r="D176" s="39" t="s">
        <v>25</v>
      </c>
    </row>
    <row r="177" spans="1:4" ht="60" x14ac:dyDescent="0.25">
      <c r="A177" s="37" t="s">
        <v>976</v>
      </c>
      <c r="B177" s="40" t="s">
        <v>1025</v>
      </c>
      <c r="C177" s="58" t="s">
        <v>930</v>
      </c>
      <c r="D177" s="39" t="s">
        <v>25</v>
      </c>
    </row>
  </sheetData>
  <phoneticPr fontId="1" type="noConversion"/>
  <dataValidations count="1">
    <dataValidation type="list" allowBlank="1" showInputMessage="1" showErrorMessage="1" sqref="D52:D75 D82:D129" xr:uid="{D99EF014-7099-47DF-9D87-9F2BC11E1A41}">
      <formula1>"BOOLEAN,USINT,SINT,UINT,INT,UDINT,DINT,STRING"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07B9-680A-4A2C-ABC0-C04EA8ED9829}">
  <sheetPr codeName="Sheet4"/>
  <dimension ref="A1:E15"/>
  <sheetViews>
    <sheetView topLeftCell="A13" workbookViewId="0">
      <selection activeCell="A16" sqref="A16:D23"/>
    </sheetView>
  </sheetViews>
  <sheetFormatPr defaultRowHeight="13.8" x14ac:dyDescent="0.25"/>
  <cols>
    <col min="1" max="1" width="47.21875" style="25" customWidth="1"/>
    <col min="2" max="2" width="35.5546875" style="25" customWidth="1"/>
    <col min="3" max="3" width="16.33203125" style="25" customWidth="1"/>
    <col min="4" max="4" width="18" style="25" customWidth="1"/>
    <col min="5" max="16384" width="8.88671875" style="25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ht="98.4" customHeight="1" x14ac:dyDescent="0.25">
      <c r="A2" s="26" t="s">
        <v>79</v>
      </c>
      <c r="B2" s="45" t="s">
        <v>78</v>
      </c>
      <c r="C2" s="26" t="s">
        <v>1</v>
      </c>
      <c r="D2" s="14" t="s">
        <v>25</v>
      </c>
    </row>
    <row r="3" spans="1:5" ht="86.4" x14ac:dyDescent="0.25">
      <c r="A3" s="26" t="s">
        <v>81</v>
      </c>
      <c r="B3" s="45" t="s">
        <v>80</v>
      </c>
      <c r="C3" s="26" t="s">
        <v>1</v>
      </c>
      <c r="D3" s="14" t="s">
        <v>25</v>
      </c>
    </row>
    <row r="4" spans="1:5" ht="86.4" x14ac:dyDescent="0.25">
      <c r="A4" s="26" t="s">
        <v>83</v>
      </c>
      <c r="B4" s="45" t="s">
        <v>82</v>
      </c>
      <c r="C4" s="26" t="s">
        <v>1</v>
      </c>
      <c r="D4" s="14" t="s">
        <v>25</v>
      </c>
    </row>
    <row r="5" spans="1:5" ht="86.4" x14ac:dyDescent="0.25">
      <c r="A5" s="26" t="s">
        <v>85</v>
      </c>
      <c r="B5" s="45" t="s">
        <v>84</v>
      </c>
      <c r="C5" s="26" t="s">
        <v>1</v>
      </c>
      <c r="D5" s="14" t="s">
        <v>25</v>
      </c>
    </row>
    <row r="6" spans="1:5" ht="46.8" x14ac:dyDescent="0.25">
      <c r="A6" s="41" t="s">
        <v>892</v>
      </c>
      <c r="B6" s="42" t="s">
        <v>27</v>
      </c>
      <c r="C6" s="42" t="s">
        <v>28</v>
      </c>
      <c r="D6" s="43" t="s">
        <v>25</v>
      </c>
    </row>
    <row r="7" spans="1:5" ht="46.8" x14ac:dyDescent="0.25">
      <c r="A7" s="41" t="s">
        <v>893</v>
      </c>
      <c r="B7" s="42" t="s">
        <v>29</v>
      </c>
      <c r="C7" s="42" t="s">
        <v>28</v>
      </c>
      <c r="D7" s="43" t="s">
        <v>25</v>
      </c>
    </row>
    <row r="8" spans="1:5" ht="46.8" x14ac:dyDescent="0.25">
      <c r="A8" s="41" t="s">
        <v>894</v>
      </c>
      <c r="B8" s="42" t="s">
        <v>30</v>
      </c>
      <c r="C8" s="42" t="s">
        <v>28</v>
      </c>
      <c r="D8" s="43" t="s">
        <v>25</v>
      </c>
    </row>
    <row r="9" spans="1:5" ht="46.8" x14ac:dyDescent="0.25">
      <c r="A9" s="41" t="s">
        <v>895</v>
      </c>
      <c r="B9" s="42" t="s">
        <v>31</v>
      </c>
      <c r="C9" s="42" t="s">
        <v>28</v>
      </c>
      <c r="D9" s="43" t="s">
        <v>25</v>
      </c>
    </row>
    <row r="10" spans="1:5" ht="72" x14ac:dyDescent="0.25">
      <c r="A10" s="26" t="s">
        <v>86</v>
      </c>
      <c r="B10" s="45" t="s">
        <v>21</v>
      </c>
      <c r="C10" s="28" t="s">
        <v>87</v>
      </c>
      <c r="D10" s="15" t="s">
        <v>25</v>
      </c>
    </row>
    <row r="11" spans="1:5" ht="72" x14ac:dyDescent="0.25">
      <c r="A11" s="26" t="s">
        <v>88</v>
      </c>
      <c r="B11" s="45" t="s">
        <v>21</v>
      </c>
      <c r="C11" s="28" t="s">
        <v>87</v>
      </c>
      <c r="D11" s="15" t="s">
        <v>25</v>
      </c>
    </row>
    <row r="12" spans="1:5" ht="42" x14ac:dyDescent="0.25">
      <c r="A12" s="26" t="s">
        <v>90</v>
      </c>
      <c r="B12" s="45" t="s">
        <v>89</v>
      </c>
      <c r="C12" s="26" t="s">
        <v>91</v>
      </c>
      <c r="D12" s="15" t="s">
        <v>76</v>
      </c>
    </row>
    <row r="13" spans="1:5" ht="42" x14ac:dyDescent="0.25">
      <c r="A13" s="26" t="s">
        <v>93</v>
      </c>
      <c r="B13" s="45" t="s">
        <v>92</v>
      </c>
      <c r="C13" s="26" t="s">
        <v>91</v>
      </c>
      <c r="D13" s="15" t="s">
        <v>76</v>
      </c>
    </row>
    <row r="14" spans="1:5" ht="42" x14ac:dyDescent="0.25">
      <c r="A14" s="26" t="s">
        <v>95</v>
      </c>
      <c r="B14" s="45" t="s">
        <v>94</v>
      </c>
      <c r="C14" s="26" t="s">
        <v>91</v>
      </c>
      <c r="D14" s="15" t="s">
        <v>890</v>
      </c>
    </row>
    <row r="15" spans="1:5" ht="42" x14ac:dyDescent="0.25">
      <c r="A15" s="26" t="s">
        <v>97</v>
      </c>
      <c r="B15" s="45" t="s">
        <v>96</v>
      </c>
      <c r="C15" s="26" t="s">
        <v>91</v>
      </c>
      <c r="D15" s="15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B0DE-681D-4E8A-89D7-BD4FC13421AB}">
  <sheetPr codeName="Sheet5"/>
  <dimension ref="A1:E63"/>
  <sheetViews>
    <sheetView workbookViewId="0">
      <selection activeCell="A58" sqref="A58"/>
    </sheetView>
  </sheetViews>
  <sheetFormatPr defaultRowHeight="13.8" x14ac:dyDescent="0.25"/>
  <cols>
    <col min="1" max="1" width="29.5546875" style="45" customWidth="1"/>
    <col min="2" max="2" width="31.21875" style="45" customWidth="1"/>
    <col min="3" max="3" width="19.5546875" style="45" customWidth="1"/>
    <col min="4" max="4" width="11.5546875" style="45" customWidth="1"/>
    <col min="5" max="16384" width="8.88671875" style="40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ht="43.2" x14ac:dyDescent="0.25">
      <c r="A2" s="16" t="s">
        <v>99</v>
      </c>
      <c r="B2" s="53" t="s">
        <v>98</v>
      </c>
      <c r="C2" s="16" t="s">
        <v>100</v>
      </c>
      <c r="D2" s="16" t="s">
        <v>25</v>
      </c>
    </row>
    <row r="3" spans="1:5" ht="43.2" x14ac:dyDescent="0.25">
      <c r="A3" s="16" t="s">
        <v>102</v>
      </c>
      <c r="B3" s="53" t="s">
        <v>101</v>
      </c>
      <c r="C3" s="16" t="s">
        <v>100</v>
      </c>
      <c r="D3" s="16" t="s">
        <v>25</v>
      </c>
    </row>
    <row r="4" spans="1:5" ht="43.2" x14ac:dyDescent="0.25">
      <c r="A4" s="16" t="s">
        <v>104</v>
      </c>
      <c r="B4" s="53" t="s">
        <v>103</v>
      </c>
      <c r="C4" s="16" t="s">
        <v>100</v>
      </c>
      <c r="D4" s="16" t="s">
        <v>25</v>
      </c>
    </row>
    <row r="5" spans="1:5" ht="43.2" x14ac:dyDescent="0.25">
      <c r="A5" s="16" t="s">
        <v>106</v>
      </c>
      <c r="B5" s="53" t="s">
        <v>105</v>
      </c>
      <c r="C5" s="16" t="s">
        <v>100</v>
      </c>
      <c r="D5" s="16" t="s">
        <v>25</v>
      </c>
    </row>
    <row r="6" spans="1:5" ht="86.4" x14ac:dyDescent="0.25">
      <c r="A6" s="16" t="s">
        <v>32</v>
      </c>
      <c r="B6" s="53" t="s">
        <v>107</v>
      </c>
      <c r="C6" s="46" t="s">
        <v>33</v>
      </c>
      <c r="D6" s="16" t="s">
        <v>25</v>
      </c>
    </row>
    <row r="7" spans="1:5" ht="86.4" x14ac:dyDescent="0.25">
      <c r="A7" s="16" t="s">
        <v>34</v>
      </c>
      <c r="B7" s="53" t="s">
        <v>108</v>
      </c>
      <c r="C7" s="46" t="s">
        <v>33</v>
      </c>
      <c r="D7" s="16" t="s">
        <v>25</v>
      </c>
    </row>
    <row r="8" spans="1:5" ht="86.4" x14ac:dyDescent="0.25">
      <c r="A8" s="16" t="s">
        <v>35</v>
      </c>
      <c r="B8" s="53" t="s">
        <v>109</v>
      </c>
      <c r="C8" s="46" t="s">
        <v>33</v>
      </c>
      <c r="D8" s="16" t="s">
        <v>25</v>
      </c>
    </row>
    <row r="9" spans="1:5" ht="86.4" x14ac:dyDescent="0.25">
      <c r="A9" s="16" t="s">
        <v>36</v>
      </c>
      <c r="B9" s="53" t="s">
        <v>110</v>
      </c>
      <c r="C9" s="46" t="s">
        <v>33</v>
      </c>
      <c r="D9" s="16" t="s">
        <v>25</v>
      </c>
    </row>
    <row r="10" spans="1:5" ht="86.4" x14ac:dyDescent="0.25">
      <c r="A10" s="16" t="s">
        <v>37</v>
      </c>
      <c r="B10" s="53" t="s">
        <v>111</v>
      </c>
      <c r="C10" s="46" t="s">
        <v>33</v>
      </c>
      <c r="D10" s="16" t="s">
        <v>25</v>
      </c>
    </row>
    <row r="11" spans="1:5" ht="86.4" x14ac:dyDescent="0.25">
      <c r="A11" s="16" t="s">
        <v>38</v>
      </c>
      <c r="B11" s="53" t="s">
        <v>112</v>
      </c>
      <c r="C11" s="46" t="s">
        <v>33</v>
      </c>
      <c r="D11" s="16" t="s">
        <v>25</v>
      </c>
    </row>
    <row r="12" spans="1:5" ht="86.4" x14ac:dyDescent="0.25">
      <c r="A12" s="16" t="s">
        <v>39</v>
      </c>
      <c r="B12" s="53" t="s">
        <v>113</v>
      </c>
      <c r="C12" s="46" t="s">
        <v>33</v>
      </c>
      <c r="D12" s="16" t="s">
        <v>25</v>
      </c>
    </row>
    <row r="13" spans="1:5" ht="86.4" x14ac:dyDescent="0.25">
      <c r="A13" s="16" t="s">
        <v>40</v>
      </c>
      <c r="B13" s="53" t="s">
        <v>114</v>
      </c>
      <c r="C13" s="46" t="s">
        <v>33</v>
      </c>
      <c r="D13" s="16" t="s">
        <v>25</v>
      </c>
    </row>
    <row r="14" spans="1:5" ht="86.4" x14ac:dyDescent="0.25">
      <c r="A14" s="16" t="s">
        <v>41</v>
      </c>
      <c r="B14" s="53" t="s">
        <v>115</v>
      </c>
      <c r="C14" s="46" t="s">
        <v>33</v>
      </c>
      <c r="D14" s="16" t="s">
        <v>25</v>
      </c>
    </row>
    <row r="15" spans="1:5" ht="86.4" x14ac:dyDescent="0.25">
      <c r="A15" s="16" t="s">
        <v>42</v>
      </c>
      <c r="B15" s="53" t="s">
        <v>116</v>
      </c>
      <c r="C15" s="46" t="s">
        <v>33</v>
      </c>
      <c r="D15" s="16" t="s">
        <v>25</v>
      </c>
    </row>
    <row r="16" spans="1:5" ht="86.4" x14ac:dyDescent="0.25">
      <c r="A16" s="16" t="s">
        <v>43</v>
      </c>
      <c r="B16" s="53" t="s">
        <v>117</v>
      </c>
      <c r="C16" s="46" t="s">
        <v>33</v>
      </c>
      <c r="D16" s="16" t="s">
        <v>25</v>
      </c>
    </row>
    <row r="17" spans="1:4" ht="86.4" x14ac:dyDescent="0.25">
      <c r="A17" s="16" t="s">
        <v>44</v>
      </c>
      <c r="B17" s="53" t="s">
        <v>118</v>
      </c>
      <c r="C17" s="46" t="s">
        <v>33</v>
      </c>
      <c r="D17" s="16" t="s">
        <v>25</v>
      </c>
    </row>
    <row r="18" spans="1:4" ht="62.4" x14ac:dyDescent="0.25">
      <c r="A18" s="51" t="s">
        <v>46</v>
      </c>
      <c r="B18" s="51" t="s">
        <v>45</v>
      </c>
      <c r="C18" s="41" t="s">
        <v>47</v>
      </c>
      <c r="D18" s="51" t="s">
        <v>25</v>
      </c>
    </row>
    <row r="19" spans="1:4" ht="62.4" x14ac:dyDescent="0.25">
      <c r="A19" s="51" t="s">
        <v>49</v>
      </c>
      <c r="B19" s="51" t="s">
        <v>48</v>
      </c>
      <c r="C19" s="41" t="s">
        <v>47</v>
      </c>
      <c r="D19" s="51" t="s">
        <v>25</v>
      </c>
    </row>
    <row r="20" spans="1:4" ht="62.4" x14ac:dyDescent="0.25">
      <c r="A20" s="51" t="s">
        <v>51</v>
      </c>
      <c r="B20" s="51" t="s">
        <v>50</v>
      </c>
      <c r="C20" s="41" t="s">
        <v>47</v>
      </c>
      <c r="D20" s="51" t="s">
        <v>25</v>
      </c>
    </row>
    <row r="21" spans="1:4" ht="62.4" x14ac:dyDescent="0.25">
      <c r="A21" s="51" t="s">
        <v>53</v>
      </c>
      <c r="B21" s="51" t="s">
        <v>52</v>
      </c>
      <c r="C21" s="41" t="s">
        <v>47</v>
      </c>
      <c r="D21" s="51" t="s">
        <v>25</v>
      </c>
    </row>
    <row r="22" spans="1:4" ht="62.4" x14ac:dyDescent="0.25">
      <c r="A22" s="51" t="s">
        <v>55</v>
      </c>
      <c r="B22" s="51" t="s">
        <v>54</v>
      </c>
      <c r="C22" s="41" t="s">
        <v>47</v>
      </c>
      <c r="D22" s="51" t="s">
        <v>25</v>
      </c>
    </row>
    <row r="23" spans="1:4" ht="62.4" x14ac:dyDescent="0.25">
      <c r="A23" s="51" t="s">
        <v>57</v>
      </c>
      <c r="B23" s="51" t="s">
        <v>56</v>
      </c>
      <c r="C23" s="41" t="s">
        <v>47</v>
      </c>
      <c r="D23" s="51" t="s">
        <v>25</v>
      </c>
    </row>
    <row r="24" spans="1:4" ht="62.4" x14ac:dyDescent="0.25">
      <c r="A24" s="51" t="s">
        <v>23</v>
      </c>
      <c r="B24" s="52" t="s">
        <v>22</v>
      </c>
      <c r="C24" s="41" t="s">
        <v>24</v>
      </c>
      <c r="D24" s="51" t="s">
        <v>25</v>
      </c>
    </row>
    <row r="25" spans="1:4" ht="62.4" x14ac:dyDescent="0.25">
      <c r="A25" s="51" t="s">
        <v>1031</v>
      </c>
      <c r="B25" s="52" t="s">
        <v>26</v>
      </c>
      <c r="C25" s="41" t="s">
        <v>24</v>
      </c>
      <c r="D25" s="51" t="s">
        <v>25</v>
      </c>
    </row>
    <row r="26" spans="1:4" ht="43.2" x14ac:dyDescent="0.25">
      <c r="A26" s="47" t="s">
        <v>120</v>
      </c>
      <c r="B26" s="48" t="s">
        <v>119</v>
      </c>
      <c r="C26" s="54" t="s">
        <v>901</v>
      </c>
      <c r="D26" s="16" t="s">
        <v>25</v>
      </c>
    </row>
    <row r="27" spans="1:4" ht="43.2" x14ac:dyDescent="0.25">
      <c r="A27" s="47" t="s">
        <v>122</v>
      </c>
      <c r="B27" s="48" t="s">
        <v>121</v>
      </c>
      <c r="C27" s="54" t="s">
        <v>901</v>
      </c>
      <c r="D27" s="16" t="s">
        <v>25</v>
      </c>
    </row>
    <row r="28" spans="1:4" ht="28.8" x14ac:dyDescent="0.25">
      <c r="A28" s="49" t="s">
        <v>124</v>
      </c>
      <c r="B28" s="53" t="s">
        <v>123</v>
      </c>
      <c r="C28" s="16" t="s">
        <v>125</v>
      </c>
      <c r="D28" s="16" t="s">
        <v>76</v>
      </c>
    </row>
    <row r="29" spans="1:4" ht="28.8" x14ac:dyDescent="0.25">
      <c r="A29" s="49" t="s">
        <v>127</v>
      </c>
      <c r="B29" s="53" t="s">
        <v>126</v>
      </c>
      <c r="C29" s="16" t="s">
        <v>125</v>
      </c>
      <c r="D29" s="16" t="s">
        <v>76</v>
      </c>
    </row>
    <row r="30" spans="1:4" ht="28.8" x14ac:dyDescent="0.25">
      <c r="A30" s="49" t="s">
        <v>129</v>
      </c>
      <c r="B30" s="53" t="s">
        <v>128</v>
      </c>
      <c r="C30" s="16" t="s">
        <v>125</v>
      </c>
      <c r="D30" s="16" t="s">
        <v>76</v>
      </c>
    </row>
    <row r="31" spans="1:4" ht="28.8" x14ac:dyDescent="0.25">
      <c r="A31" s="49" t="s">
        <v>131</v>
      </c>
      <c r="B31" s="53" t="s">
        <v>130</v>
      </c>
      <c r="C31" s="16" t="s">
        <v>125</v>
      </c>
      <c r="D31" s="16" t="s">
        <v>76</v>
      </c>
    </row>
    <row r="32" spans="1:4" ht="28.8" x14ac:dyDescent="0.25">
      <c r="A32" s="49" t="s">
        <v>133</v>
      </c>
      <c r="B32" s="53" t="s">
        <v>132</v>
      </c>
      <c r="C32" s="16" t="s">
        <v>125</v>
      </c>
      <c r="D32" s="16" t="s">
        <v>76</v>
      </c>
    </row>
    <row r="33" spans="1:4" ht="28.8" x14ac:dyDescent="0.25">
      <c r="A33" s="49" t="s">
        <v>135</v>
      </c>
      <c r="B33" s="53" t="s">
        <v>134</v>
      </c>
      <c r="C33" s="16" t="s">
        <v>125</v>
      </c>
      <c r="D33" s="16" t="s">
        <v>76</v>
      </c>
    </row>
    <row r="34" spans="1:4" ht="21.6" x14ac:dyDescent="0.25">
      <c r="A34" s="50" t="s">
        <v>137</v>
      </c>
      <c r="B34" s="53" t="s">
        <v>136</v>
      </c>
      <c r="C34" s="50" t="s">
        <v>138</v>
      </c>
      <c r="D34" s="50" t="s">
        <v>25</v>
      </c>
    </row>
    <row r="35" spans="1:4" ht="21.6" x14ac:dyDescent="0.25">
      <c r="A35" s="50" t="s">
        <v>140</v>
      </c>
      <c r="B35" s="53" t="s">
        <v>139</v>
      </c>
      <c r="C35" s="50" t="s">
        <v>138</v>
      </c>
      <c r="D35" s="50" t="s">
        <v>25</v>
      </c>
    </row>
    <row r="36" spans="1:4" ht="21.6" x14ac:dyDescent="0.25">
      <c r="A36" s="50" t="s">
        <v>142</v>
      </c>
      <c r="B36" s="53" t="s">
        <v>141</v>
      </c>
      <c r="C36" s="50" t="s">
        <v>138</v>
      </c>
      <c r="D36" s="50" t="s">
        <v>25</v>
      </c>
    </row>
    <row r="37" spans="1:4" ht="21.6" x14ac:dyDescent="0.25">
      <c r="A37" s="50" t="s">
        <v>144</v>
      </c>
      <c r="B37" s="53" t="s">
        <v>143</v>
      </c>
      <c r="C37" s="50" t="s">
        <v>138</v>
      </c>
      <c r="D37" s="50" t="s">
        <v>25</v>
      </c>
    </row>
    <row r="38" spans="1:4" ht="21.6" x14ac:dyDescent="0.25">
      <c r="A38" s="50" t="s">
        <v>146</v>
      </c>
      <c r="B38" s="53" t="s">
        <v>145</v>
      </c>
      <c r="C38" s="50" t="s">
        <v>138</v>
      </c>
      <c r="D38" s="50" t="s">
        <v>25</v>
      </c>
    </row>
    <row r="39" spans="1:4" ht="21.6" x14ac:dyDescent="0.25">
      <c r="A39" s="50" t="s">
        <v>148</v>
      </c>
      <c r="B39" s="53" t="s">
        <v>147</v>
      </c>
      <c r="C39" s="50" t="s">
        <v>138</v>
      </c>
      <c r="D39" s="50" t="s">
        <v>25</v>
      </c>
    </row>
    <row r="40" spans="1:4" ht="21.6" x14ac:dyDescent="0.25">
      <c r="A40" s="50" t="s">
        <v>150</v>
      </c>
      <c r="B40" s="53" t="s">
        <v>149</v>
      </c>
      <c r="C40" s="50" t="s">
        <v>138</v>
      </c>
      <c r="D40" s="50" t="s">
        <v>25</v>
      </c>
    </row>
    <row r="41" spans="1:4" ht="21.6" x14ac:dyDescent="0.25">
      <c r="A41" s="50" t="s">
        <v>152</v>
      </c>
      <c r="B41" s="53" t="s">
        <v>151</v>
      </c>
      <c r="C41" s="50" t="s">
        <v>138</v>
      </c>
      <c r="D41" s="50" t="s">
        <v>25</v>
      </c>
    </row>
    <row r="42" spans="1:4" ht="21.6" x14ac:dyDescent="0.25">
      <c r="A42" s="50" t="s">
        <v>154</v>
      </c>
      <c r="B42" s="53" t="s">
        <v>153</v>
      </c>
      <c r="C42" s="50" t="s">
        <v>138</v>
      </c>
      <c r="D42" s="50" t="s">
        <v>25</v>
      </c>
    </row>
    <row r="43" spans="1:4" ht="21.6" x14ac:dyDescent="0.25">
      <c r="A43" s="50" t="s">
        <v>156</v>
      </c>
      <c r="B43" s="53" t="s">
        <v>155</v>
      </c>
      <c r="C43" s="50" t="s">
        <v>138</v>
      </c>
      <c r="D43" s="50" t="s">
        <v>25</v>
      </c>
    </row>
    <row r="44" spans="1:4" ht="21.6" x14ac:dyDescent="0.25">
      <c r="A44" s="50" t="s">
        <v>158</v>
      </c>
      <c r="B44" s="53" t="s">
        <v>157</v>
      </c>
      <c r="C44" s="50" t="s">
        <v>138</v>
      </c>
      <c r="D44" s="50" t="s">
        <v>25</v>
      </c>
    </row>
    <row r="45" spans="1:4" ht="21.6" x14ac:dyDescent="0.25">
      <c r="A45" s="50" t="s">
        <v>160</v>
      </c>
      <c r="B45" s="53" t="s">
        <v>159</v>
      </c>
      <c r="C45" s="50" t="s">
        <v>138</v>
      </c>
      <c r="D45" s="50" t="s">
        <v>25</v>
      </c>
    </row>
    <row r="46" spans="1:4" ht="28.8" x14ac:dyDescent="0.25">
      <c r="A46" s="16" t="s">
        <v>902</v>
      </c>
      <c r="B46" s="53" t="s">
        <v>161</v>
      </c>
      <c r="C46" s="46" t="s">
        <v>138</v>
      </c>
      <c r="D46" s="16" t="s">
        <v>25</v>
      </c>
    </row>
    <row r="47" spans="1:4" ht="28.8" x14ac:dyDescent="0.25">
      <c r="A47" s="16" t="s">
        <v>903</v>
      </c>
      <c r="B47" s="53" t="s">
        <v>162</v>
      </c>
      <c r="C47" s="16" t="s">
        <v>138</v>
      </c>
      <c r="D47" s="16" t="s">
        <v>25</v>
      </c>
    </row>
    <row r="48" spans="1:4" ht="28.8" x14ac:dyDescent="0.25">
      <c r="A48" s="16" t="s">
        <v>904</v>
      </c>
      <c r="B48" s="53" t="s">
        <v>163</v>
      </c>
      <c r="C48" s="16" t="s">
        <v>138</v>
      </c>
      <c r="D48" s="16" t="s">
        <v>25</v>
      </c>
    </row>
    <row r="49" spans="1:4" ht="28.8" x14ac:dyDescent="0.25">
      <c r="A49" s="16" t="s">
        <v>905</v>
      </c>
      <c r="B49" s="53" t="s">
        <v>164</v>
      </c>
      <c r="C49" s="16" t="s">
        <v>138</v>
      </c>
      <c r="D49" s="16" t="s">
        <v>25</v>
      </c>
    </row>
    <row r="50" spans="1:4" ht="28.8" x14ac:dyDescent="0.25">
      <c r="A50" s="16" t="s">
        <v>906</v>
      </c>
      <c r="B50" s="53" t="s">
        <v>165</v>
      </c>
      <c r="C50" s="16" t="s">
        <v>138</v>
      </c>
      <c r="D50" s="16" t="s">
        <v>25</v>
      </c>
    </row>
    <row r="51" spans="1:4" ht="28.8" x14ac:dyDescent="0.25">
      <c r="A51" s="16" t="s">
        <v>907</v>
      </c>
      <c r="B51" s="53" t="s">
        <v>166</v>
      </c>
      <c r="C51" s="16" t="s">
        <v>138</v>
      </c>
      <c r="D51" s="16" t="s">
        <v>25</v>
      </c>
    </row>
    <row r="52" spans="1:4" ht="28.8" x14ac:dyDescent="0.25">
      <c r="A52" s="16" t="s">
        <v>908</v>
      </c>
      <c r="B52" s="53" t="s">
        <v>167</v>
      </c>
      <c r="C52" s="16" t="s">
        <v>138</v>
      </c>
      <c r="D52" s="16" t="s">
        <v>25</v>
      </c>
    </row>
    <row r="53" spans="1:4" ht="28.8" x14ac:dyDescent="0.25">
      <c r="A53" s="16" t="s">
        <v>909</v>
      </c>
      <c r="B53" s="53" t="s">
        <v>168</v>
      </c>
      <c r="C53" s="16" t="s">
        <v>138</v>
      </c>
      <c r="D53" s="16" t="s">
        <v>25</v>
      </c>
    </row>
    <row r="54" spans="1:4" ht="28.8" x14ac:dyDescent="0.25">
      <c r="A54" s="16" t="s">
        <v>910</v>
      </c>
      <c r="B54" s="53" t="s">
        <v>169</v>
      </c>
      <c r="C54" s="16" t="s">
        <v>138</v>
      </c>
      <c r="D54" s="16" t="s">
        <v>25</v>
      </c>
    </row>
    <row r="55" spans="1:4" ht="28.8" x14ac:dyDescent="0.25">
      <c r="A55" s="16" t="s">
        <v>911</v>
      </c>
      <c r="B55" s="53" t="s">
        <v>170</v>
      </c>
      <c r="C55" s="46" t="s">
        <v>138</v>
      </c>
      <c r="D55" s="16" t="s">
        <v>25</v>
      </c>
    </row>
    <row r="56" spans="1:4" ht="28.8" x14ac:dyDescent="0.25">
      <c r="A56" s="16" t="s">
        <v>912</v>
      </c>
      <c r="B56" s="53" t="s">
        <v>171</v>
      </c>
      <c r="C56" s="16" t="s">
        <v>138</v>
      </c>
      <c r="D56" s="16" t="s">
        <v>25</v>
      </c>
    </row>
    <row r="57" spans="1:4" ht="28.8" x14ac:dyDescent="0.25">
      <c r="A57" s="16" t="s">
        <v>913</v>
      </c>
      <c r="B57" s="53" t="s">
        <v>172</v>
      </c>
      <c r="C57" s="16" t="s">
        <v>138</v>
      </c>
      <c r="D57" s="16" t="s">
        <v>25</v>
      </c>
    </row>
    <row r="58" spans="1:4" ht="28.8" x14ac:dyDescent="0.25">
      <c r="A58" s="16" t="s">
        <v>174</v>
      </c>
      <c r="B58" s="53" t="s">
        <v>173</v>
      </c>
      <c r="C58" s="16" t="s">
        <v>175</v>
      </c>
      <c r="D58" s="16" t="s">
        <v>25</v>
      </c>
    </row>
    <row r="59" spans="1:4" ht="28.8" x14ac:dyDescent="0.25">
      <c r="A59" s="16" t="s">
        <v>177</v>
      </c>
      <c r="B59" s="53" t="s">
        <v>176</v>
      </c>
      <c r="C59" s="16" t="s">
        <v>175</v>
      </c>
      <c r="D59" s="16" t="s">
        <v>25</v>
      </c>
    </row>
    <row r="60" spans="1:4" ht="28.8" x14ac:dyDescent="0.25">
      <c r="A60" s="16" t="s">
        <v>179</v>
      </c>
      <c r="B60" s="53" t="s">
        <v>178</v>
      </c>
      <c r="C60" s="16" t="s">
        <v>175</v>
      </c>
      <c r="D60" s="16" t="s">
        <v>25</v>
      </c>
    </row>
    <row r="61" spans="1:4" ht="28.8" x14ac:dyDescent="0.25">
      <c r="A61" s="16" t="s">
        <v>181</v>
      </c>
      <c r="B61" s="53" t="s">
        <v>180</v>
      </c>
      <c r="C61" s="16" t="s">
        <v>175</v>
      </c>
      <c r="D61" s="16" t="s">
        <v>25</v>
      </c>
    </row>
    <row r="62" spans="1:4" ht="28.8" x14ac:dyDescent="0.25">
      <c r="A62" s="16" t="s">
        <v>183</v>
      </c>
      <c r="B62" s="53" t="s">
        <v>182</v>
      </c>
      <c r="C62" s="16" t="s">
        <v>175</v>
      </c>
      <c r="D62" s="16" t="s">
        <v>25</v>
      </c>
    </row>
    <row r="63" spans="1:4" ht="28.8" x14ac:dyDescent="0.25">
      <c r="A63" s="16" t="s">
        <v>185</v>
      </c>
      <c r="B63" s="53" t="s">
        <v>184</v>
      </c>
      <c r="C63" s="16" t="s">
        <v>175</v>
      </c>
      <c r="D63" s="16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5D45-AB1F-4F05-BA9D-81CB7EBCFB7E}">
  <sheetPr codeName="Sheet6"/>
  <dimension ref="A1:E20"/>
  <sheetViews>
    <sheetView topLeftCell="A10" zoomScaleNormal="100" workbookViewId="0">
      <selection activeCell="A14" sqref="A14:D19"/>
    </sheetView>
  </sheetViews>
  <sheetFormatPr defaultRowHeight="13.8" x14ac:dyDescent="0.25"/>
  <cols>
    <col min="1" max="1" width="25.44140625" style="45" customWidth="1"/>
    <col min="2" max="2" width="44.5546875" style="45" customWidth="1"/>
    <col min="3" max="3" width="42.44140625" style="45" customWidth="1"/>
    <col min="4" max="4" width="14.33203125" style="45" customWidth="1"/>
  </cols>
  <sheetData>
    <row r="1" spans="1:5" ht="38.4" customHeight="1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ht="72" x14ac:dyDescent="0.25">
      <c r="A2" s="26" t="s">
        <v>377</v>
      </c>
      <c r="B2" s="46" t="s">
        <v>376</v>
      </c>
      <c r="C2" s="26" t="s">
        <v>2</v>
      </c>
      <c r="D2" s="14" t="s">
        <v>25</v>
      </c>
    </row>
    <row r="3" spans="1:5" ht="72" x14ac:dyDescent="0.25">
      <c r="A3" s="26" t="s">
        <v>379</v>
      </c>
      <c r="B3" s="46" t="s">
        <v>378</v>
      </c>
      <c r="C3" s="26" t="s">
        <v>2</v>
      </c>
      <c r="D3" s="14" t="s">
        <v>25</v>
      </c>
    </row>
    <row r="4" spans="1:5" ht="72" x14ac:dyDescent="0.25">
      <c r="A4" s="26" t="s">
        <v>187</v>
      </c>
      <c r="B4" s="55" t="s">
        <v>186</v>
      </c>
      <c r="C4" s="26" t="s">
        <v>188</v>
      </c>
      <c r="D4" s="14" t="s">
        <v>25</v>
      </c>
    </row>
    <row r="5" spans="1:5" ht="72" x14ac:dyDescent="0.25">
      <c r="A5" s="26" t="s">
        <v>190</v>
      </c>
      <c r="B5" s="55" t="s">
        <v>189</v>
      </c>
      <c r="C5" s="26" t="s">
        <v>188</v>
      </c>
      <c r="D5" s="14" t="s">
        <v>25</v>
      </c>
    </row>
    <row r="6" spans="1:5" ht="72" x14ac:dyDescent="0.25">
      <c r="A6" s="26" t="s">
        <v>192</v>
      </c>
      <c r="B6" s="55" t="s">
        <v>191</v>
      </c>
      <c r="C6" s="26" t="s">
        <v>188</v>
      </c>
      <c r="D6" s="14" t="s">
        <v>25</v>
      </c>
    </row>
    <row r="7" spans="1:5" ht="72" x14ac:dyDescent="0.25">
      <c r="A7" s="26" t="s">
        <v>194</v>
      </c>
      <c r="B7" s="55" t="s">
        <v>193</v>
      </c>
      <c r="C7" s="26" t="s">
        <v>188</v>
      </c>
      <c r="D7" s="14" t="s">
        <v>25</v>
      </c>
    </row>
    <row r="8" spans="1:5" ht="41.4" x14ac:dyDescent="0.25">
      <c r="A8" s="26" t="s">
        <v>914</v>
      </c>
      <c r="B8" s="55" t="s">
        <v>195</v>
      </c>
      <c r="C8" s="26" t="s">
        <v>915</v>
      </c>
      <c r="D8" s="14" t="s">
        <v>25</v>
      </c>
    </row>
    <row r="9" spans="1:5" ht="41.4" x14ac:dyDescent="0.25">
      <c r="A9" s="26" t="s">
        <v>916</v>
      </c>
      <c r="B9" s="55" t="s">
        <v>196</v>
      </c>
      <c r="C9" s="26" t="s">
        <v>915</v>
      </c>
      <c r="D9" s="14" t="s">
        <v>25</v>
      </c>
    </row>
    <row r="10" spans="1:5" ht="42" x14ac:dyDescent="0.25">
      <c r="A10" s="26" t="s">
        <v>198</v>
      </c>
      <c r="B10" s="26" t="s">
        <v>197</v>
      </c>
      <c r="C10" s="26" t="s">
        <v>199</v>
      </c>
      <c r="D10" s="15" t="s">
        <v>25</v>
      </c>
    </row>
    <row r="11" spans="1:5" ht="42" x14ac:dyDescent="0.25">
      <c r="A11" s="26" t="s">
        <v>201</v>
      </c>
      <c r="B11" s="26" t="s">
        <v>200</v>
      </c>
      <c r="C11" s="26" t="s">
        <v>199</v>
      </c>
      <c r="D11" s="15" t="s">
        <v>25</v>
      </c>
    </row>
    <row r="12" spans="1:5" ht="42" x14ac:dyDescent="0.25">
      <c r="A12" s="26" t="s">
        <v>202</v>
      </c>
      <c r="B12" s="26" t="s">
        <v>197</v>
      </c>
      <c r="C12" s="26" t="s">
        <v>199</v>
      </c>
      <c r="D12" s="15" t="s">
        <v>25</v>
      </c>
    </row>
    <row r="13" spans="1:5" ht="42" x14ac:dyDescent="0.25">
      <c r="A13" s="26" t="s">
        <v>203</v>
      </c>
      <c r="B13" s="26" t="s">
        <v>200</v>
      </c>
      <c r="C13" s="26" t="s">
        <v>199</v>
      </c>
      <c r="D13" s="15" t="s">
        <v>25</v>
      </c>
    </row>
    <row r="14" spans="1:5" x14ac:dyDescent="0.25">
      <c r="A14" s="170" t="s">
        <v>1461</v>
      </c>
      <c r="B14" s="171" t="s">
        <v>1465</v>
      </c>
      <c r="C14" s="172" t="s">
        <v>1458</v>
      </c>
      <c r="D14" s="173" t="s">
        <v>76</v>
      </c>
    </row>
    <row r="15" spans="1:5" x14ac:dyDescent="0.25">
      <c r="A15" s="170" t="s">
        <v>1462</v>
      </c>
      <c r="B15" s="171" t="s">
        <v>1467</v>
      </c>
      <c r="C15" s="172" t="s">
        <v>1459</v>
      </c>
      <c r="D15" s="173" t="s">
        <v>76</v>
      </c>
    </row>
    <row r="16" spans="1:5" x14ac:dyDescent="0.25">
      <c r="A16" s="170" t="s">
        <v>1464</v>
      </c>
      <c r="B16" s="171" t="s">
        <v>1466</v>
      </c>
      <c r="C16" s="172" t="s">
        <v>1458</v>
      </c>
      <c r="D16" s="173" t="s">
        <v>76</v>
      </c>
    </row>
    <row r="17" spans="1:4" x14ac:dyDescent="0.25">
      <c r="A17" s="170" t="s">
        <v>1463</v>
      </c>
      <c r="B17" s="171" t="s">
        <v>1468</v>
      </c>
      <c r="C17" s="172" t="s">
        <v>1459</v>
      </c>
      <c r="D17" s="173" t="s">
        <v>76</v>
      </c>
    </row>
    <row r="18" spans="1:4" ht="24" x14ac:dyDescent="0.25">
      <c r="A18" s="170" t="s">
        <v>1456</v>
      </c>
      <c r="B18" s="171" t="s">
        <v>1452</v>
      </c>
      <c r="C18" s="172" t="s">
        <v>1453</v>
      </c>
      <c r="D18" s="173" t="s">
        <v>76</v>
      </c>
    </row>
    <row r="19" spans="1:4" ht="24" x14ac:dyDescent="0.25">
      <c r="A19" s="170" t="s">
        <v>1457</v>
      </c>
      <c r="B19" s="171" t="s">
        <v>1452</v>
      </c>
      <c r="C19" s="172" t="s">
        <v>1453</v>
      </c>
      <c r="D19" s="173" t="s">
        <v>76</v>
      </c>
    </row>
    <row r="20" spans="1:4" ht="36" x14ac:dyDescent="0.25">
      <c r="A20" s="45" t="s">
        <v>1454</v>
      </c>
      <c r="B20" s="45" t="s">
        <v>204</v>
      </c>
      <c r="C20" s="56" t="s">
        <v>206</v>
      </c>
      <c r="D20" s="34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1615-F892-4000-BA8C-D93ACC722A05}">
  <sheetPr codeName="Sheet7"/>
  <dimension ref="A1:G51"/>
  <sheetViews>
    <sheetView topLeftCell="A46" zoomScale="85" zoomScaleNormal="85" workbookViewId="0">
      <selection activeCell="E50" sqref="E50"/>
    </sheetView>
  </sheetViews>
  <sheetFormatPr defaultRowHeight="13.8" x14ac:dyDescent="0.25"/>
  <cols>
    <col min="1" max="1" width="43.33203125" style="45" customWidth="1"/>
    <col min="2" max="2" width="39.77734375" style="45" customWidth="1"/>
    <col min="3" max="3" width="54.21875" style="45" customWidth="1"/>
    <col min="4" max="4" width="15" style="45" customWidth="1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ht="90" customHeight="1" x14ac:dyDescent="0.25">
      <c r="A2" s="29" t="s">
        <v>207</v>
      </c>
      <c r="B2" s="57" t="s">
        <v>767</v>
      </c>
      <c r="C2" s="26" t="s">
        <v>208</v>
      </c>
      <c r="D2" s="15" t="s">
        <v>25</v>
      </c>
    </row>
    <row r="3" spans="1:5" ht="84" customHeight="1" x14ac:dyDescent="0.25">
      <c r="A3" s="29" t="s">
        <v>209</v>
      </c>
      <c r="B3" s="57" t="s">
        <v>768</v>
      </c>
      <c r="C3" s="26" t="s">
        <v>208</v>
      </c>
      <c r="D3" s="15" t="s">
        <v>25</v>
      </c>
    </row>
    <row r="4" spans="1:5" ht="81" customHeight="1" x14ac:dyDescent="0.25">
      <c r="A4" s="29" t="s">
        <v>210</v>
      </c>
      <c r="B4" s="57" t="s">
        <v>769</v>
      </c>
      <c r="C4" s="26" t="s">
        <v>208</v>
      </c>
      <c r="D4" s="15" t="s">
        <v>25</v>
      </c>
    </row>
    <row r="5" spans="1:5" ht="84.6" customHeight="1" x14ac:dyDescent="0.25">
      <c r="A5" s="29" t="s">
        <v>211</v>
      </c>
      <c r="B5" s="57" t="s">
        <v>770</v>
      </c>
      <c r="C5" s="26" t="s">
        <v>208</v>
      </c>
      <c r="D5" s="15" t="s">
        <v>25</v>
      </c>
    </row>
    <row r="6" spans="1:5" ht="115.2" x14ac:dyDescent="0.25">
      <c r="A6" s="29" t="s">
        <v>212</v>
      </c>
      <c r="B6" s="57" t="s">
        <v>771</v>
      </c>
      <c r="C6" s="26" t="s">
        <v>208</v>
      </c>
      <c r="D6" s="15" t="s">
        <v>25</v>
      </c>
    </row>
    <row r="7" spans="1:5" ht="115.2" x14ac:dyDescent="0.25">
      <c r="A7" s="29" t="s">
        <v>213</v>
      </c>
      <c r="B7" s="57" t="s">
        <v>772</v>
      </c>
      <c r="C7" s="26" t="s">
        <v>208</v>
      </c>
      <c r="D7" s="15" t="s">
        <v>25</v>
      </c>
    </row>
    <row r="8" spans="1:5" ht="115.2" x14ac:dyDescent="0.25">
      <c r="A8" s="29" t="s">
        <v>214</v>
      </c>
      <c r="B8" s="57" t="s">
        <v>773</v>
      </c>
      <c r="C8" s="26" t="s">
        <v>208</v>
      </c>
      <c r="D8" s="15" t="s">
        <v>25</v>
      </c>
    </row>
    <row r="9" spans="1:5" ht="115.2" x14ac:dyDescent="0.25">
      <c r="A9" s="29" t="s">
        <v>215</v>
      </c>
      <c r="B9" s="57" t="s">
        <v>774</v>
      </c>
      <c r="C9" s="26" t="s">
        <v>208</v>
      </c>
      <c r="D9" s="15" t="s">
        <v>25</v>
      </c>
    </row>
    <row r="10" spans="1:5" ht="115.2" x14ac:dyDescent="0.25">
      <c r="A10" s="29" t="s">
        <v>216</v>
      </c>
      <c r="B10" s="57" t="s">
        <v>775</v>
      </c>
      <c r="C10" s="26" t="s">
        <v>208</v>
      </c>
      <c r="D10" s="15" t="s">
        <v>25</v>
      </c>
    </row>
    <row r="11" spans="1:5" ht="115.2" x14ac:dyDescent="0.25">
      <c r="A11" s="29" t="s">
        <v>217</v>
      </c>
      <c r="B11" s="57" t="s">
        <v>776</v>
      </c>
      <c r="C11" s="26" t="s">
        <v>208</v>
      </c>
      <c r="D11" s="15" t="s">
        <v>25</v>
      </c>
    </row>
    <row r="12" spans="1:5" ht="115.2" x14ac:dyDescent="0.25">
      <c r="A12" s="29" t="s">
        <v>218</v>
      </c>
      <c r="B12" s="57" t="s">
        <v>777</v>
      </c>
      <c r="C12" s="26" t="s">
        <v>208</v>
      </c>
      <c r="D12" s="15" t="s">
        <v>25</v>
      </c>
    </row>
    <row r="13" spans="1:5" ht="115.2" x14ac:dyDescent="0.25">
      <c r="A13" s="29" t="s">
        <v>219</v>
      </c>
      <c r="B13" s="57" t="s">
        <v>778</v>
      </c>
      <c r="C13" s="26" t="s">
        <v>208</v>
      </c>
      <c r="D13" s="15" t="s">
        <v>25</v>
      </c>
    </row>
    <row r="14" spans="1:5" ht="31.2" x14ac:dyDescent="0.25">
      <c r="A14" s="59" t="s">
        <v>59</v>
      </c>
      <c r="B14" s="60" t="s">
        <v>58</v>
      </c>
      <c r="C14" s="41" t="s">
        <v>60</v>
      </c>
      <c r="D14" s="51" t="s">
        <v>25</v>
      </c>
    </row>
    <row r="15" spans="1:5" ht="31.2" x14ac:dyDescent="0.25">
      <c r="A15" s="59" t="s">
        <v>62</v>
      </c>
      <c r="B15" s="60" t="s">
        <v>61</v>
      </c>
      <c r="C15" s="41" t="s">
        <v>60</v>
      </c>
      <c r="D15" s="51" t="s">
        <v>25</v>
      </c>
    </row>
    <row r="16" spans="1:5" ht="31.2" x14ac:dyDescent="0.25">
      <c r="A16" s="59" t="s">
        <v>64</v>
      </c>
      <c r="B16" s="60" t="s">
        <v>63</v>
      </c>
      <c r="C16" s="41" t="s">
        <v>60</v>
      </c>
      <c r="D16" s="51" t="s">
        <v>25</v>
      </c>
    </row>
    <row r="17" spans="1:5" ht="31.2" x14ac:dyDescent="0.25">
      <c r="A17" s="59" t="s">
        <v>66</v>
      </c>
      <c r="B17" s="60" t="s">
        <v>65</v>
      </c>
      <c r="C17" s="41" t="s">
        <v>60</v>
      </c>
      <c r="D17" s="51" t="s">
        <v>25</v>
      </c>
    </row>
    <row r="18" spans="1:5" ht="31.2" x14ac:dyDescent="0.25">
      <c r="A18" s="59" t="s">
        <v>68</v>
      </c>
      <c r="B18" s="60" t="s">
        <v>67</v>
      </c>
      <c r="C18" s="41" t="s">
        <v>60</v>
      </c>
      <c r="D18" s="51" t="s">
        <v>25</v>
      </c>
    </row>
    <row r="19" spans="1:5" ht="31.2" x14ac:dyDescent="0.25">
      <c r="A19" s="59" t="s">
        <v>70</v>
      </c>
      <c r="B19" s="60" t="s">
        <v>69</v>
      </c>
      <c r="C19" s="41" t="s">
        <v>60</v>
      </c>
      <c r="D19" s="51" t="s">
        <v>25</v>
      </c>
    </row>
    <row r="20" spans="1:5" ht="36" x14ac:dyDescent="0.25">
      <c r="A20" s="37" t="s">
        <v>220</v>
      </c>
      <c r="B20" s="45" t="s">
        <v>779</v>
      </c>
      <c r="C20" s="58" t="s">
        <v>221</v>
      </c>
      <c r="D20" s="58" t="s">
        <v>25</v>
      </c>
      <c r="E20" t="s">
        <v>662</v>
      </c>
    </row>
    <row r="21" spans="1:5" ht="36" x14ac:dyDescent="0.25">
      <c r="A21" s="37" t="s">
        <v>222</v>
      </c>
      <c r="B21" s="45" t="s">
        <v>780</v>
      </c>
      <c r="C21" s="58" t="s">
        <v>221</v>
      </c>
      <c r="D21" s="58" t="s">
        <v>25</v>
      </c>
      <c r="E21" t="s">
        <v>663</v>
      </c>
    </row>
    <row r="22" spans="1:5" ht="36" x14ac:dyDescent="0.25">
      <c r="A22" s="37" t="s">
        <v>223</v>
      </c>
      <c r="B22" s="45" t="s">
        <v>781</v>
      </c>
      <c r="C22" s="58" t="s">
        <v>221</v>
      </c>
      <c r="D22" s="58" t="s">
        <v>25</v>
      </c>
      <c r="E22" t="s">
        <v>665</v>
      </c>
    </row>
    <row r="23" spans="1:5" ht="36" x14ac:dyDescent="0.25">
      <c r="A23" s="37" t="s">
        <v>224</v>
      </c>
      <c r="B23" s="45" t="s">
        <v>782</v>
      </c>
      <c r="C23" s="58" t="s">
        <v>221</v>
      </c>
      <c r="D23" s="58" t="s">
        <v>25</v>
      </c>
      <c r="E23" t="s">
        <v>667</v>
      </c>
    </row>
    <row r="24" spans="1:5" ht="36" x14ac:dyDescent="0.25">
      <c r="A24" s="37" t="s">
        <v>225</v>
      </c>
      <c r="B24" s="45" t="s">
        <v>783</v>
      </c>
      <c r="C24" s="58" t="s">
        <v>221</v>
      </c>
      <c r="D24" s="58" t="s">
        <v>25</v>
      </c>
      <c r="E24" t="s">
        <v>669</v>
      </c>
    </row>
    <row r="25" spans="1:5" ht="36" x14ac:dyDescent="0.25">
      <c r="A25" s="37" t="s">
        <v>226</v>
      </c>
      <c r="B25" s="45" t="s">
        <v>784</v>
      </c>
      <c r="C25" s="58" t="s">
        <v>221</v>
      </c>
      <c r="D25" s="58" t="s">
        <v>25</v>
      </c>
      <c r="E25" t="s">
        <v>671</v>
      </c>
    </row>
    <row r="26" spans="1:5" ht="86.4" x14ac:dyDescent="0.25">
      <c r="A26" s="29" t="s">
        <v>227</v>
      </c>
      <c r="B26" s="45" t="s">
        <v>785</v>
      </c>
      <c r="C26" s="26" t="s">
        <v>228</v>
      </c>
      <c r="D26" s="58" t="s">
        <v>25</v>
      </c>
      <c r="E26" t="s">
        <v>662</v>
      </c>
    </row>
    <row r="27" spans="1:5" ht="82.8" x14ac:dyDescent="0.25">
      <c r="A27" s="29" t="s">
        <v>229</v>
      </c>
      <c r="B27" s="45" t="s">
        <v>786</v>
      </c>
      <c r="C27" s="26" t="s">
        <v>919</v>
      </c>
      <c r="D27" s="58" t="s">
        <v>25</v>
      </c>
      <c r="E27" t="s">
        <v>662</v>
      </c>
    </row>
    <row r="28" spans="1:5" ht="86.4" x14ac:dyDescent="0.25">
      <c r="A28" s="29" t="s">
        <v>230</v>
      </c>
      <c r="B28" s="45" t="s">
        <v>787</v>
      </c>
      <c r="C28" s="26" t="s">
        <v>228</v>
      </c>
      <c r="D28" s="58" t="s">
        <v>25</v>
      </c>
      <c r="E28" t="s">
        <v>664</v>
      </c>
    </row>
    <row r="29" spans="1:5" ht="82.8" x14ac:dyDescent="0.25">
      <c r="A29" s="29" t="s">
        <v>231</v>
      </c>
      <c r="B29" s="45" t="s">
        <v>788</v>
      </c>
      <c r="C29" s="26" t="s">
        <v>919</v>
      </c>
      <c r="D29" s="58" t="s">
        <v>25</v>
      </c>
      <c r="E29" t="s">
        <v>664</v>
      </c>
    </row>
    <row r="30" spans="1:5" ht="86.4" x14ac:dyDescent="0.25">
      <c r="A30" s="29" t="s">
        <v>232</v>
      </c>
      <c r="B30" s="45" t="s">
        <v>789</v>
      </c>
      <c r="C30" s="26" t="s">
        <v>228</v>
      </c>
      <c r="D30" s="58" t="s">
        <v>25</v>
      </c>
      <c r="E30" t="s">
        <v>666</v>
      </c>
    </row>
    <row r="31" spans="1:5" ht="82.8" x14ac:dyDescent="0.25">
      <c r="A31" s="29" t="s">
        <v>233</v>
      </c>
      <c r="B31" s="45" t="s">
        <v>790</v>
      </c>
      <c r="C31" s="26" t="s">
        <v>919</v>
      </c>
      <c r="D31" s="58" t="s">
        <v>25</v>
      </c>
      <c r="E31" t="s">
        <v>666</v>
      </c>
    </row>
    <row r="32" spans="1:5" ht="86.4" x14ac:dyDescent="0.25">
      <c r="A32" s="29" t="s">
        <v>234</v>
      </c>
      <c r="B32" s="45" t="s">
        <v>791</v>
      </c>
      <c r="C32" s="26" t="s">
        <v>228</v>
      </c>
      <c r="D32" s="58" t="s">
        <v>25</v>
      </c>
      <c r="E32" t="s">
        <v>668</v>
      </c>
    </row>
    <row r="33" spans="1:5" ht="82.8" x14ac:dyDescent="0.25">
      <c r="A33" s="29" t="s">
        <v>235</v>
      </c>
      <c r="B33" s="45" t="s">
        <v>792</v>
      </c>
      <c r="C33" s="26" t="s">
        <v>919</v>
      </c>
      <c r="D33" s="58" t="s">
        <v>25</v>
      </c>
      <c r="E33" t="s">
        <v>668</v>
      </c>
    </row>
    <row r="34" spans="1:5" ht="86.4" x14ac:dyDescent="0.25">
      <c r="A34" s="29" t="s">
        <v>236</v>
      </c>
      <c r="B34" s="45" t="s">
        <v>793</v>
      </c>
      <c r="C34" s="26" t="s">
        <v>228</v>
      </c>
      <c r="D34" s="58" t="s">
        <v>25</v>
      </c>
      <c r="E34" t="s">
        <v>670</v>
      </c>
    </row>
    <row r="35" spans="1:5" ht="82.8" x14ac:dyDescent="0.25">
      <c r="A35" s="29" t="s">
        <v>237</v>
      </c>
      <c r="B35" s="45" t="s">
        <v>794</v>
      </c>
      <c r="C35" s="26" t="s">
        <v>919</v>
      </c>
      <c r="D35" s="58" t="s">
        <v>25</v>
      </c>
      <c r="E35" t="s">
        <v>670</v>
      </c>
    </row>
    <row r="36" spans="1:5" ht="86.4" x14ac:dyDescent="0.25">
      <c r="A36" s="29" t="s">
        <v>238</v>
      </c>
      <c r="B36" s="45" t="s">
        <v>795</v>
      </c>
      <c r="C36" s="26" t="s">
        <v>228</v>
      </c>
      <c r="D36" s="58" t="s">
        <v>25</v>
      </c>
      <c r="E36" t="s">
        <v>672</v>
      </c>
    </row>
    <row r="37" spans="1:5" ht="82.8" x14ac:dyDescent="0.25">
      <c r="A37" s="29" t="s">
        <v>239</v>
      </c>
      <c r="B37" s="45" t="s">
        <v>796</v>
      </c>
      <c r="C37" s="26" t="s">
        <v>919</v>
      </c>
      <c r="D37" s="58" t="s">
        <v>25</v>
      </c>
      <c r="E37" t="s">
        <v>672</v>
      </c>
    </row>
    <row r="38" spans="1:5" ht="57.6" x14ac:dyDescent="0.25">
      <c r="A38" s="29" t="s">
        <v>240</v>
      </c>
      <c r="B38" s="45" t="s">
        <v>797</v>
      </c>
      <c r="C38" s="26" t="s">
        <v>241</v>
      </c>
      <c r="D38" s="58" t="s">
        <v>25</v>
      </c>
      <c r="E38" t="s">
        <v>662</v>
      </c>
    </row>
    <row r="39" spans="1:5" ht="57.6" x14ac:dyDescent="0.25">
      <c r="A39" s="29" t="s">
        <v>242</v>
      </c>
      <c r="B39" s="45" t="s">
        <v>798</v>
      </c>
      <c r="C39" s="26" t="s">
        <v>241</v>
      </c>
      <c r="D39" s="58" t="s">
        <v>25</v>
      </c>
      <c r="E39" t="s">
        <v>662</v>
      </c>
    </row>
    <row r="40" spans="1:5" ht="57.6" x14ac:dyDescent="0.25">
      <c r="A40" s="29" t="s">
        <v>243</v>
      </c>
      <c r="B40" s="45" t="s">
        <v>799</v>
      </c>
      <c r="C40" s="26" t="s">
        <v>241</v>
      </c>
      <c r="D40" s="58" t="s">
        <v>25</v>
      </c>
      <c r="E40" t="s">
        <v>664</v>
      </c>
    </row>
    <row r="41" spans="1:5" ht="57.6" x14ac:dyDescent="0.25">
      <c r="A41" s="29" t="s">
        <v>244</v>
      </c>
      <c r="B41" s="45" t="s">
        <v>800</v>
      </c>
      <c r="C41" s="26" t="s">
        <v>241</v>
      </c>
      <c r="D41" s="58" t="s">
        <v>25</v>
      </c>
      <c r="E41" t="s">
        <v>664</v>
      </c>
    </row>
    <row r="42" spans="1:5" ht="57.6" x14ac:dyDescent="0.25">
      <c r="A42" s="29" t="s">
        <v>245</v>
      </c>
      <c r="B42" s="45" t="s">
        <v>801</v>
      </c>
      <c r="C42" s="26" t="s">
        <v>241</v>
      </c>
      <c r="D42" s="58" t="s">
        <v>25</v>
      </c>
      <c r="E42" t="s">
        <v>666</v>
      </c>
    </row>
    <row r="43" spans="1:5" ht="57.6" x14ac:dyDescent="0.25">
      <c r="A43" s="29" t="s">
        <v>246</v>
      </c>
      <c r="B43" s="45" t="s">
        <v>802</v>
      </c>
      <c r="C43" s="26" t="s">
        <v>241</v>
      </c>
      <c r="D43" s="58" t="s">
        <v>25</v>
      </c>
      <c r="E43" t="s">
        <v>666</v>
      </c>
    </row>
    <row r="44" spans="1:5" ht="57.6" x14ac:dyDescent="0.25">
      <c r="A44" s="29" t="s">
        <v>247</v>
      </c>
      <c r="B44" s="45" t="s">
        <v>803</v>
      </c>
      <c r="C44" s="26" t="s">
        <v>241</v>
      </c>
      <c r="D44" s="58" t="s">
        <v>25</v>
      </c>
      <c r="E44" t="s">
        <v>668</v>
      </c>
    </row>
    <row r="45" spans="1:5" ht="57.6" x14ac:dyDescent="0.25">
      <c r="A45" s="29" t="s">
        <v>248</v>
      </c>
      <c r="B45" s="45" t="s">
        <v>804</v>
      </c>
      <c r="C45" s="26" t="s">
        <v>241</v>
      </c>
      <c r="D45" s="58" t="s">
        <v>25</v>
      </c>
      <c r="E45" t="s">
        <v>668</v>
      </c>
    </row>
    <row r="46" spans="1:5" ht="57.6" x14ac:dyDescent="0.25">
      <c r="A46" s="29" t="s">
        <v>249</v>
      </c>
      <c r="B46" s="45" t="s">
        <v>805</v>
      </c>
      <c r="C46" s="26" t="s">
        <v>241</v>
      </c>
      <c r="D46" s="58" t="s">
        <v>25</v>
      </c>
      <c r="E46" t="s">
        <v>670</v>
      </c>
    </row>
    <row r="47" spans="1:5" ht="57.6" x14ac:dyDescent="0.25">
      <c r="A47" s="29" t="s">
        <v>250</v>
      </c>
      <c r="B47" s="45" t="s">
        <v>806</v>
      </c>
      <c r="C47" s="26" t="s">
        <v>241</v>
      </c>
      <c r="D47" s="58" t="s">
        <v>25</v>
      </c>
      <c r="E47" t="s">
        <v>670</v>
      </c>
    </row>
    <row r="48" spans="1:5" ht="57.6" x14ac:dyDescent="0.25">
      <c r="A48" s="29" t="s">
        <v>251</v>
      </c>
      <c r="B48" s="45" t="s">
        <v>807</v>
      </c>
      <c r="C48" s="26" t="s">
        <v>241</v>
      </c>
      <c r="D48" s="58" t="s">
        <v>25</v>
      </c>
      <c r="E48" t="s">
        <v>672</v>
      </c>
    </row>
    <row r="49" spans="1:7" ht="57.6" x14ac:dyDescent="0.25">
      <c r="A49" s="29" t="s">
        <v>252</v>
      </c>
      <c r="B49" s="45" t="s">
        <v>808</v>
      </c>
      <c r="C49" s="26" t="s">
        <v>241</v>
      </c>
      <c r="D49" s="58" t="s">
        <v>25</v>
      </c>
      <c r="E49" t="s">
        <v>672</v>
      </c>
    </row>
    <row r="50" spans="1:7" x14ac:dyDescent="0.25">
      <c r="B50" s="45" t="s">
        <v>809</v>
      </c>
      <c r="F50" t="str">
        <f t="shared" ref="F50:F51" si="0">E50&amp;B50</f>
        <v/>
      </c>
      <c r="G50" t="s">
        <v>809</v>
      </c>
    </row>
    <row r="51" spans="1:7" x14ac:dyDescent="0.25">
      <c r="B51" s="45" t="s">
        <v>809</v>
      </c>
      <c r="F51" t="str">
        <f t="shared" si="0"/>
        <v/>
      </c>
      <c r="G51" t="s">
        <v>809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CB54-3016-473B-8189-597E2A93D216}">
  <sheetPr codeName="Sheet8"/>
  <dimension ref="A1:E25"/>
  <sheetViews>
    <sheetView topLeftCell="A22" workbookViewId="0">
      <selection activeCell="A2" sqref="A2"/>
    </sheetView>
  </sheetViews>
  <sheetFormatPr defaultRowHeight="13.8" x14ac:dyDescent="0.25"/>
  <cols>
    <col min="1" max="1" width="44" customWidth="1"/>
    <col min="2" max="2" width="30.44140625" customWidth="1"/>
    <col min="4" max="4" width="10.44140625" customWidth="1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ht="105.6" x14ac:dyDescent="0.25">
      <c r="A2" s="125" t="s">
        <v>541</v>
      </c>
      <c r="B2" s="21" t="s">
        <v>673</v>
      </c>
      <c r="C2" s="21" t="s">
        <v>1156</v>
      </c>
      <c r="D2" s="17" t="s">
        <v>25</v>
      </c>
    </row>
    <row r="3" spans="1:5" ht="105.6" x14ac:dyDescent="0.25">
      <c r="A3" s="125" t="s">
        <v>543</v>
      </c>
      <c r="B3" s="21" t="s">
        <v>674</v>
      </c>
      <c r="C3" s="21" t="s">
        <v>1156</v>
      </c>
      <c r="D3" s="17" t="s">
        <v>25</v>
      </c>
    </row>
    <row r="4" spans="1:5" ht="105.6" x14ac:dyDescent="0.25">
      <c r="A4" s="125" t="s">
        <v>544</v>
      </c>
      <c r="B4" s="21" t="s">
        <v>675</v>
      </c>
      <c r="C4" s="21" t="s">
        <v>1156</v>
      </c>
      <c r="D4" s="17" t="s">
        <v>25</v>
      </c>
    </row>
    <row r="5" spans="1:5" ht="105.6" x14ac:dyDescent="0.25">
      <c r="A5" s="125" t="s">
        <v>545</v>
      </c>
      <c r="B5" s="21" t="s">
        <v>676</v>
      </c>
      <c r="C5" s="21" t="s">
        <v>1156</v>
      </c>
      <c r="D5" s="17" t="s">
        <v>25</v>
      </c>
    </row>
    <row r="6" spans="1:5" ht="105.6" x14ac:dyDescent="0.25">
      <c r="A6" s="125" t="s">
        <v>546</v>
      </c>
      <c r="B6" s="21" t="s">
        <v>677</v>
      </c>
      <c r="C6" s="21" t="s">
        <v>1156</v>
      </c>
      <c r="D6" s="17" t="s">
        <v>25</v>
      </c>
    </row>
    <row r="7" spans="1:5" ht="105.6" x14ac:dyDescent="0.25">
      <c r="A7" s="125" t="s">
        <v>547</v>
      </c>
      <c r="B7" s="21" t="s">
        <v>678</v>
      </c>
      <c r="C7" s="21" t="s">
        <v>1156</v>
      </c>
      <c r="D7" s="17" t="s">
        <v>25</v>
      </c>
    </row>
    <row r="8" spans="1:5" ht="105.6" x14ac:dyDescent="0.25">
      <c r="A8" s="125" t="s">
        <v>548</v>
      </c>
      <c r="B8" s="21" t="s">
        <v>679</v>
      </c>
      <c r="C8" s="21" t="s">
        <v>1156</v>
      </c>
      <c r="D8" s="17" t="s">
        <v>25</v>
      </c>
    </row>
    <row r="9" spans="1:5" ht="105.6" x14ac:dyDescent="0.25">
      <c r="A9" s="125" t="s">
        <v>549</v>
      </c>
      <c r="B9" s="21" t="s">
        <v>680</v>
      </c>
      <c r="C9" s="21" t="s">
        <v>1156</v>
      </c>
      <c r="D9" s="17" t="s">
        <v>25</v>
      </c>
    </row>
    <row r="10" spans="1:5" ht="105.6" x14ac:dyDescent="0.25">
      <c r="A10" s="125" t="s">
        <v>550</v>
      </c>
      <c r="B10" s="21" t="s">
        <v>681</v>
      </c>
      <c r="C10" s="21" t="s">
        <v>1156</v>
      </c>
      <c r="D10" s="17" t="s">
        <v>25</v>
      </c>
    </row>
    <row r="11" spans="1:5" ht="105.6" x14ac:dyDescent="0.25">
      <c r="A11" s="125" t="s">
        <v>551</v>
      </c>
      <c r="B11" s="21" t="s">
        <v>682</v>
      </c>
      <c r="C11" s="21" t="s">
        <v>1156</v>
      </c>
      <c r="D11" s="17" t="s">
        <v>25</v>
      </c>
    </row>
    <row r="12" spans="1:5" ht="105.6" x14ac:dyDescent="0.25">
      <c r="A12" s="125" t="s">
        <v>552</v>
      </c>
      <c r="B12" s="21" t="s">
        <v>683</v>
      </c>
      <c r="C12" s="21" t="s">
        <v>1156</v>
      </c>
      <c r="D12" s="17" t="s">
        <v>25</v>
      </c>
    </row>
    <row r="13" spans="1:5" ht="105.6" x14ac:dyDescent="0.25">
      <c r="A13" s="125" t="s">
        <v>553</v>
      </c>
      <c r="B13" s="21" t="s">
        <v>684</v>
      </c>
      <c r="C13" s="21" t="s">
        <v>1156</v>
      </c>
      <c r="D13" s="17" t="s">
        <v>25</v>
      </c>
    </row>
    <row r="14" spans="1:5" ht="105.6" x14ac:dyDescent="0.25">
      <c r="A14" s="125" t="s">
        <v>554</v>
      </c>
      <c r="B14" s="21" t="s">
        <v>685</v>
      </c>
      <c r="C14" s="21" t="s">
        <v>1156</v>
      </c>
      <c r="D14" s="17" t="s">
        <v>25</v>
      </c>
    </row>
    <row r="15" spans="1:5" ht="105.6" x14ac:dyDescent="0.25">
      <c r="A15" s="125" t="s">
        <v>555</v>
      </c>
      <c r="B15" s="21" t="s">
        <v>686</v>
      </c>
      <c r="C15" s="21" t="s">
        <v>1156</v>
      </c>
      <c r="D15" s="17" t="s">
        <v>25</v>
      </c>
    </row>
    <row r="16" spans="1:5" ht="105.6" x14ac:dyDescent="0.25">
      <c r="A16" s="125" t="s">
        <v>556</v>
      </c>
      <c r="B16" s="21" t="s">
        <v>687</v>
      </c>
      <c r="C16" s="21" t="s">
        <v>1156</v>
      </c>
      <c r="D16" s="17" t="s">
        <v>25</v>
      </c>
    </row>
    <row r="17" spans="1:4" ht="105.6" x14ac:dyDescent="0.25">
      <c r="A17" s="125" t="s">
        <v>557</v>
      </c>
      <c r="B17" s="21" t="s">
        <v>688</v>
      </c>
      <c r="C17" s="21" t="s">
        <v>1156</v>
      </c>
      <c r="D17" s="17" t="s">
        <v>25</v>
      </c>
    </row>
    <row r="18" spans="1:4" ht="105.6" x14ac:dyDescent="0.25">
      <c r="A18" s="125" t="s">
        <v>558</v>
      </c>
      <c r="B18" s="21" t="s">
        <v>689</v>
      </c>
      <c r="C18" s="21" t="s">
        <v>1156</v>
      </c>
      <c r="D18" s="17" t="s">
        <v>25</v>
      </c>
    </row>
    <row r="19" spans="1:4" ht="105.6" x14ac:dyDescent="0.25">
      <c r="A19" s="125" t="s">
        <v>559</v>
      </c>
      <c r="B19" s="21" t="s">
        <v>690</v>
      </c>
      <c r="C19" s="21" t="s">
        <v>1156</v>
      </c>
      <c r="D19" s="17" t="s">
        <v>25</v>
      </c>
    </row>
    <row r="20" spans="1:4" ht="105.6" x14ac:dyDescent="0.25">
      <c r="A20" s="125" t="s">
        <v>560</v>
      </c>
      <c r="B20" s="21" t="s">
        <v>691</v>
      </c>
      <c r="C20" s="21" t="s">
        <v>1156</v>
      </c>
      <c r="D20" s="17" t="s">
        <v>25</v>
      </c>
    </row>
    <row r="21" spans="1:4" ht="105.6" x14ac:dyDescent="0.25">
      <c r="A21" s="125" t="s">
        <v>561</v>
      </c>
      <c r="B21" s="21" t="s">
        <v>692</v>
      </c>
      <c r="C21" s="21" t="s">
        <v>1156</v>
      </c>
      <c r="D21" s="17" t="s">
        <v>25</v>
      </c>
    </row>
    <row r="22" spans="1:4" ht="105.6" x14ac:dyDescent="0.25">
      <c r="A22" s="125" t="s">
        <v>562</v>
      </c>
      <c r="B22" s="21" t="s">
        <v>693</v>
      </c>
      <c r="C22" s="21" t="s">
        <v>1156</v>
      </c>
      <c r="D22" s="17" t="s">
        <v>25</v>
      </c>
    </row>
    <row r="23" spans="1:4" ht="105.6" x14ac:dyDescent="0.25">
      <c r="A23" s="125" t="s">
        <v>563</v>
      </c>
      <c r="B23" s="21" t="s">
        <v>694</v>
      </c>
      <c r="C23" s="21" t="s">
        <v>1156</v>
      </c>
      <c r="D23" s="17" t="s">
        <v>25</v>
      </c>
    </row>
    <row r="24" spans="1:4" ht="105.6" x14ac:dyDescent="0.25">
      <c r="A24" s="125" t="s">
        <v>564</v>
      </c>
      <c r="B24" s="21" t="s">
        <v>695</v>
      </c>
      <c r="C24" s="21" t="s">
        <v>1156</v>
      </c>
      <c r="D24" s="17" t="s">
        <v>25</v>
      </c>
    </row>
    <row r="25" spans="1:4" ht="105.6" x14ac:dyDescent="0.25">
      <c r="A25" s="125" t="s">
        <v>565</v>
      </c>
      <c r="B25" s="21" t="s">
        <v>696</v>
      </c>
      <c r="C25" s="21" t="s">
        <v>1156</v>
      </c>
      <c r="D25" s="17" t="s">
        <v>25</v>
      </c>
    </row>
  </sheetData>
  <phoneticPr fontId="1" type="noConversion"/>
  <dataValidations count="1">
    <dataValidation type="list" allowBlank="1" showInputMessage="1" showErrorMessage="1" sqref="D2:D25" xr:uid="{8AA357D4-4F7F-433B-8A83-47BE3086C73B}">
      <formula1>"BOOLEAN,USINT,SINT,UINT,INT,UDINT,DINT,STRING"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6675-CB86-4DC3-8DE9-288D814A4B8B}">
  <sheetPr codeName="Sheet9"/>
  <dimension ref="A1:E17"/>
  <sheetViews>
    <sheetView workbookViewId="0">
      <selection activeCell="F1" sqref="F1"/>
    </sheetView>
  </sheetViews>
  <sheetFormatPr defaultRowHeight="13.8" x14ac:dyDescent="0.25"/>
  <cols>
    <col min="1" max="1" width="25.77734375" customWidth="1"/>
    <col min="2" max="2" width="26.5546875" customWidth="1"/>
    <col min="4" max="4" width="11.5546875" customWidth="1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x14ac:dyDescent="0.25">
      <c r="A2" s="22" t="s">
        <v>397</v>
      </c>
      <c r="B2" t="s">
        <v>810</v>
      </c>
      <c r="C2" s="18" t="s">
        <v>387</v>
      </c>
      <c r="D2" s="18" t="s">
        <v>350</v>
      </c>
    </row>
    <row r="3" spans="1:5" x14ac:dyDescent="0.25">
      <c r="A3" s="22" t="s">
        <v>398</v>
      </c>
      <c r="B3" t="s">
        <v>818</v>
      </c>
      <c r="C3" s="18" t="s">
        <v>387</v>
      </c>
      <c r="D3" s="18" t="s">
        <v>350</v>
      </c>
    </row>
    <row r="4" spans="1:5" x14ac:dyDescent="0.25">
      <c r="A4" t="s">
        <v>385</v>
      </c>
      <c r="B4" t="s">
        <v>811</v>
      </c>
      <c r="C4" s="18" t="s">
        <v>387</v>
      </c>
      <c r="D4" s="18" t="s">
        <v>350</v>
      </c>
    </row>
    <row r="5" spans="1:5" x14ac:dyDescent="0.25">
      <c r="A5" t="s">
        <v>386</v>
      </c>
      <c r="B5" t="s">
        <v>819</v>
      </c>
      <c r="C5" s="18" t="s">
        <v>387</v>
      </c>
      <c r="D5" s="18" t="s">
        <v>350</v>
      </c>
    </row>
    <row r="6" spans="1:5" x14ac:dyDescent="0.25">
      <c r="A6" s="21" t="s">
        <v>395</v>
      </c>
      <c r="B6" t="s">
        <v>812</v>
      </c>
      <c r="C6" s="18" t="s">
        <v>387</v>
      </c>
      <c r="D6" s="18" t="s">
        <v>350</v>
      </c>
    </row>
    <row r="7" spans="1:5" x14ac:dyDescent="0.25">
      <c r="A7" s="21" t="s">
        <v>396</v>
      </c>
      <c r="B7" t="s">
        <v>820</v>
      </c>
      <c r="C7" s="18" t="s">
        <v>387</v>
      </c>
      <c r="D7" s="18" t="s">
        <v>350</v>
      </c>
    </row>
    <row r="8" spans="1:5" x14ac:dyDescent="0.25">
      <c r="A8" s="20" t="s">
        <v>825</v>
      </c>
      <c r="B8" t="s">
        <v>813</v>
      </c>
      <c r="C8" s="18" t="s">
        <v>387</v>
      </c>
      <c r="D8" s="18" t="s">
        <v>350</v>
      </c>
    </row>
    <row r="9" spans="1:5" x14ac:dyDescent="0.25">
      <c r="A9" s="20" t="s">
        <v>394</v>
      </c>
      <c r="B9" t="s">
        <v>821</v>
      </c>
      <c r="C9" s="18" t="s">
        <v>387</v>
      </c>
      <c r="D9" s="18" t="s">
        <v>350</v>
      </c>
    </row>
    <row r="10" spans="1:5" x14ac:dyDescent="0.25">
      <c r="A10" s="20" t="s">
        <v>826</v>
      </c>
      <c r="B10" t="s">
        <v>814</v>
      </c>
      <c r="C10" s="18" t="s">
        <v>387</v>
      </c>
      <c r="D10" s="18" t="s">
        <v>350</v>
      </c>
    </row>
    <row r="11" spans="1:5" x14ac:dyDescent="0.25">
      <c r="A11" s="20" t="s">
        <v>827</v>
      </c>
      <c r="B11" t="s">
        <v>828</v>
      </c>
      <c r="C11" s="18" t="s">
        <v>387</v>
      </c>
      <c r="D11" s="18" t="s">
        <v>350</v>
      </c>
    </row>
    <row r="12" spans="1:5" x14ac:dyDescent="0.25">
      <c r="A12" s="19" t="s">
        <v>392</v>
      </c>
      <c r="B12" t="s">
        <v>815</v>
      </c>
      <c r="C12" s="18" t="s">
        <v>387</v>
      </c>
      <c r="D12" s="18" t="s">
        <v>350</v>
      </c>
    </row>
    <row r="13" spans="1:5" x14ac:dyDescent="0.25">
      <c r="A13" s="19" t="s">
        <v>393</v>
      </c>
      <c r="B13" t="s">
        <v>822</v>
      </c>
      <c r="C13" s="18" t="s">
        <v>387</v>
      </c>
      <c r="D13" s="18" t="s">
        <v>350</v>
      </c>
    </row>
    <row r="14" spans="1:5" x14ac:dyDescent="0.25">
      <c r="A14" s="19" t="s">
        <v>390</v>
      </c>
      <c r="B14" t="s">
        <v>816</v>
      </c>
      <c r="C14" s="18" t="s">
        <v>387</v>
      </c>
      <c r="D14" s="18" t="s">
        <v>350</v>
      </c>
    </row>
    <row r="15" spans="1:5" x14ac:dyDescent="0.25">
      <c r="A15" s="19" t="s">
        <v>391</v>
      </c>
      <c r="B15" t="s">
        <v>823</v>
      </c>
      <c r="C15" s="18" t="s">
        <v>387</v>
      </c>
      <c r="D15" s="18" t="s">
        <v>350</v>
      </c>
    </row>
    <row r="16" spans="1:5" x14ac:dyDescent="0.25">
      <c r="A16" s="19" t="s">
        <v>388</v>
      </c>
      <c r="B16" t="s">
        <v>817</v>
      </c>
      <c r="C16" s="18" t="s">
        <v>387</v>
      </c>
      <c r="D16" s="18" t="s">
        <v>350</v>
      </c>
    </row>
    <row r="17" spans="1:4" x14ac:dyDescent="0.25">
      <c r="A17" s="19" t="s">
        <v>389</v>
      </c>
      <c r="B17" t="s">
        <v>824</v>
      </c>
      <c r="C17" s="18" t="s">
        <v>387</v>
      </c>
      <c r="D17" s="18" t="s">
        <v>350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6F15-A8E2-4538-AD9E-B68C9255FC22}">
  <sheetPr codeName="Sheet10"/>
  <dimension ref="A1:E49"/>
  <sheetViews>
    <sheetView topLeftCell="A49" workbookViewId="0">
      <selection activeCell="B2" sqref="B2"/>
    </sheetView>
  </sheetViews>
  <sheetFormatPr defaultRowHeight="13.8" x14ac:dyDescent="0.25"/>
  <cols>
    <col min="1" max="1" width="49.33203125" style="45" customWidth="1"/>
    <col min="2" max="2" width="41.21875" style="45" customWidth="1"/>
    <col min="3" max="3" width="8.88671875" style="45"/>
    <col min="4" max="4" width="15.6640625" style="45" customWidth="1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ht="66" x14ac:dyDescent="0.25">
      <c r="A2" s="26" t="s">
        <v>399</v>
      </c>
      <c r="B2" s="61" t="s">
        <v>830</v>
      </c>
      <c r="C2" s="39" t="s">
        <v>447</v>
      </c>
      <c r="D2" s="39" t="s">
        <v>25</v>
      </c>
    </row>
    <row r="3" spans="1:5" ht="66" x14ac:dyDescent="0.25">
      <c r="A3" s="26" t="s">
        <v>400</v>
      </c>
      <c r="B3" s="62" t="s">
        <v>831</v>
      </c>
      <c r="C3" s="39" t="s">
        <v>447</v>
      </c>
      <c r="D3" s="39" t="s">
        <v>25</v>
      </c>
    </row>
    <row r="4" spans="1:5" ht="66" x14ac:dyDescent="0.25">
      <c r="A4" s="26" t="s">
        <v>401</v>
      </c>
      <c r="B4" s="61" t="s">
        <v>832</v>
      </c>
      <c r="C4" s="39" t="s">
        <v>447</v>
      </c>
      <c r="D4" s="39" t="s">
        <v>25</v>
      </c>
    </row>
    <row r="5" spans="1:5" ht="66" x14ac:dyDescent="0.25">
      <c r="A5" s="26" t="s">
        <v>402</v>
      </c>
      <c r="B5" s="62" t="s">
        <v>833</v>
      </c>
      <c r="C5" s="39" t="s">
        <v>447</v>
      </c>
      <c r="D5" s="39" t="s">
        <v>25</v>
      </c>
    </row>
    <row r="6" spans="1:5" ht="66" x14ac:dyDescent="0.25">
      <c r="A6" s="26" t="s">
        <v>403</v>
      </c>
      <c r="B6" s="61" t="s">
        <v>834</v>
      </c>
      <c r="C6" s="39" t="s">
        <v>447</v>
      </c>
      <c r="D6" s="39" t="s">
        <v>25</v>
      </c>
    </row>
    <row r="7" spans="1:5" ht="66" x14ac:dyDescent="0.25">
      <c r="A7" s="26" t="s">
        <v>404</v>
      </c>
      <c r="B7" s="62" t="s">
        <v>835</v>
      </c>
      <c r="C7" s="39" t="s">
        <v>447</v>
      </c>
      <c r="D7" s="39" t="s">
        <v>25</v>
      </c>
    </row>
    <row r="8" spans="1:5" ht="66" x14ac:dyDescent="0.25">
      <c r="A8" s="26" t="s">
        <v>405</v>
      </c>
      <c r="B8" s="62" t="s">
        <v>836</v>
      </c>
      <c r="C8" s="39" t="s">
        <v>447</v>
      </c>
      <c r="D8" s="39" t="s">
        <v>25</v>
      </c>
    </row>
    <row r="9" spans="1:5" ht="66" x14ac:dyDescent="0.25">
      <c r="A9" s="26" t="s">
        <v>406</v>
      </c>
      <c r="B9" s="61" t="s">
        <v>837</v>
      </c>
      <c r="C9" s="39" t="s">
        <v>447</v>
      </c>
      <c r="D9" s="39" t="s">
        <v>25</v>
      </c>
    </row>
    <row r="10" spans="1:5" ht="66" x14ac:dyDescent="0.25">
      <c r="A10" s="26" t="s">
        <v>407</v>
      </c>
      <c r="B10" s="62" t="s">
        <v>838</v>
      </c>
      <c r="C10" s="39" t="s">
        <v>447</v>
      </c>
      <c r="D10" s="39" t="s">
        <v>25</v>
      </c>
    </row>
    <row r="11" spans="1:5" ht="66" x14ac:dyDescent="0.25">
      <c r="A11" s="26" t="s">
        <v>408</v>
      </c>
      <c r="B11" s="47" t="s">
        <v>839</v>
      </c>
      <c r="C11" s="39" t="s">
        <v>447</v>
      </c>
      <c r="D11" s="39" t="s">
        <v>25</v>
      </c>
    </row>
    <row r="12" spans="1:5" ht="66" x14ac:dyDescent="0.25">
      <c r="A12" s="26" t="s">
        <v>409</v>
      </c>
      <c r="B12" s="61" t="s">
        <v>840</v>
      </c>
      <c r="C12" s="39" t="s">
        <v>447</v>
      </c>
      <c r="D12" s="39" t="s">
        <v>25</v>
      </c>
    </row>
    <row r="13" spans="1:5" ht="66" x14ac:dyDescent="0.25">
      <c r="A13" s="26" t="s">
        <v>410</v>
      </c>
      <c r="B13" s="62" t="s">
        <v>841</v>
      </c>
      <c r="C13" s="39" t="s">
        <v>447</v>
      </c>
      <c r="D13" s="39" t="s">
        <v>25</v>
      </c>
    </row>
    <row r="14" spans="1:5" ht="66" x14ac:dyDescent="0.25">
      <c r="A14" s="26" t="s">
        <v>411</v>
      </c>
      <c r="B14" s="47" t="s">
        <v>842</v>
      </c>
      <c r="C14" s="39" t="s">
        <v>447</v>
      </c>
      <c r="D14" s="39" t="s">
        <v>25</v>
      </c>
    </row>
    <row r="15" spans="1:5" ht="66" x14ac:dyDescent="0.25">
      <c r="A15" s="26" t="s">
        <v>412</v>
      </c>
      <c r="B15" s="61" t="s">
        <v>843</v>
      </c>
      <c r="C15" s="39" t="s">
        <v>447</v>
      </c>
      <c r="D15" s="39" t="s">
        <v>25</v>
      </c>
    </row>
    <row r="16" spans="1:5" ht="66" x14ac:dyDescent="0.25">
      <c r="A16" s="26" t="s">
        <v>413</v>
      </c>
      <c r="B16" s="62" t="s">
        <v>844</v>
      </c>
      <c r="C16" s="39" t="s">
        <v>447</v>
      </c>
      <c r="D16" s="39" t="s">
        <v>25</v>
      </c>
    </row>
    <row r="17" spans="1:4" ht="66" x14ac:dyDescent="0.25">
      <c r="A17" s="26" t="s">
        <v>414</v>
      </c>
      <c r="B17" s="47" t="s">
        <v>845</v>
      </c>
      <c r="C17" s="39" t="s">
        <v>447</v>
      </c>
      <c r="D17" s="39" t="s">
        <v>25</v>
      </c>
    </row>
    <row r="18" spans="1:4" ht="66" x14ac:dyDescent="0.25">
      <c r="A18" s="26" t="s">
        <v>415</v>
      </c>
      <c r="B18" s="61" t="s">
        <v>846</v>
      </c>
      <c r="C18" s="39" t="s">
        <v>447</v>
      </c>
      <c r="D18" s="39" t="s">
        <v>25</v>
      </c>
    </row>
    <row r="19" spans="1:4" ht="66" x14ac:dyDescent="0.25">
      <c r="A19" s="26" t="s">
        <v>416</v>
      </c>
      <c r="B19" s="62" t="s">
        <v>847</v>
      </c>
      <c r="C19" s="39" t="s">
        <v>447</v>
      </c>
      <c r="D19" s="39" t="s">
        <v>25</v>
      </c>
    </row>
    <row r="20" spans="1:4" ht="66" x14ac:dyDescent="0.25">
      <c r="A20" s="26" t="s">
        <v>417</v>
      </c>
      <c r="B20" s="61" t="s">
        <v>848</v>
      </c>
      <c r="C20" s="39" t="s">
        <v>447</v>
      </c>
      <c r="D20" s="39" t="s">
        <v>25</v>
      </c>
    </row>
    <row r="21" spans="1:4" ht="66" x14ac:dyDescent="0.25">
      <c r="A21" s="26" t="s">
        <v>418</v>
      </c>
      <c r="B21" s="62" t="s">
        <v>849</v>
      </c>
      <c r="C21" s="39" t="s">
        <v>447</v>
      </c>
      <c r="D21" s="39" t="s">
        <v>25</v>
      </c>
    </row>
    <row r="22" spans="1:4" ht="66" x14ac:dyDescent="0.25">
      <c r="A22" s="26" t="s">
        <v>419</v>
      </c>
      <c r="B22" s="61" t="s">
        <v>850</v>
      </c>
      <c r="C22" s="39" t="s">
        <v>447</v>
      </c>
      <c r="D22" s="39" t="s">
        <v>25</v>
      </c>
    </row>
    <row r="23" spans="1:4" ht="66" x14ac:dyDescent="0.25">
      <c r="A23" s="26" t="s">
        <v>420</v>
      </c>
      <c r="B23" s="62" t="s">
        <v>851</v>
      </c>
      <c r="C23" s="39" t="s">
        <v>447</v>
      </c>
      <c r="D23" s="39" t="s">
        <v>25</v>
      </c>
    </row>
    <row r="24" spans="1:4" ht="66" x14ac:dyDescent="0.25">
      <c r="A24" s="26" t="s">
        <v>421</v>
      </c>
      <c r="B24" s="61" t="s">
        <v>852</v>
      </c>
      <c r="C24" s="39" t="s">
        <v>447</v>
      </c>
      <c r="D24" s="39" t="s">
        <v>25</v>
      </c>
    </row>
    <row r="25" spans="1:4" ht="66" x14ac:dyDescent="0.25">
      <c r="A25" s="26" t="s">
        <v>422</v>
      </c>
      <c r="B25" s="62" t="s">
        <v>853</v>
      </c>
      <c r="C25" s="39" t="s">
        <v>447</v>
      </c>
      <c r="D25" s="39" t="s">
        <v>25</v>
      </c>
    </row>
    <row r="26" spans="1:4" ht="66" x14ac:dyDescent="0.25">
      <c r="A26" s="26" t="s">
        <v>423</v>
      </c>
      <c r="B26" s="63" t="s">
        <v>854</v>
      </c>
      <c r="C26" s="39" t="s">
        <v>447</v>
      </c>
      <c r="D26" s="39" t="s">
        <v>25</v>
      </c>
    </row>
    <row r="27" spans="1:4" ht="66" x14ac:dyDescent="0.25">
      <c r="A27" s="26" t="s">
        <v>424</v>
      </c>
      <c r="B27" s="62" t="s">
        <v>855</v>
      </c>
      <c r="C27" s="39" t="s">
        <v>447</v>
      </c>
      <c r="D27" s="39" t="s">
        <v>25</v>
      </c>
    </row>
    <row r="28" spans="1:4" ht="66" x14ac:dyDescent="0.25">
      <c r="A28" s="26" t="s">
        <v>425</v>
      </c>
      <c r="B28" s="62" t="s">
        <v>856</v>
      </c>
      <c r="C28" s="39" t="s">
        <v>447</v>
      </c>
      <c r="D28" s="39" t="s">
        <v>25</v>
      </c>
    </row>
    <row r="29" spans="1:4" ht="66" x14ac:dyDescent="0.25">
      <c r="A29" s="26" t="s">
        <v>426</v>
      </c>
      <c r="B29" s="62" t="s">
        <v>857</v>
      </c>
      <c r="C29" s="39" t="s">
        <v>447</v>
      </c>
      <c r="D29" s="39" t="s">
        <v>25</v>
      </c>
    </row>
    <row r="30" spans="1:4" ht="66" x14ac:dyDescent="0.25">
      <c r="A30" s="26" t="s">
        <v>427</v>
      </c>
      <c r="B30" s="62" t="s">
        <v>858</v>
      </c>
      <c r="C30" s="39" t="s">
        <v>447</v>
      </c>
      <c r="D30" s="39" t="s">
        <v>25</v>
      </c>
    </row>
    <row r="31" spans="1:4" ht="66" x14ac:dyDescent="0.25">
      <c r="A31" s="26" t="s">
        <v>428</v>
      </c>
      <c r="B31" s="62" t="s">
        <v>859</v>
      </c>
      <c r="C31" s="39" t="s">
        <v>447</v>
      </c>
      <c r="D31" s="39" t="s">
        <v>25</v>
      </c>
    </row>
    <row r="32" spans="1:4" ht="66" x14ac:dyDescent="0.25">
      <c r="A32" s="26" t="s">
        <v>429</v>
      </c>
      <c r="B32" s="62" t="s">
        <v>860</v>
      </c>
      <c r="C32" s="39" t="s">
        <v>447</v>
      </c>
      <c r="D32" s="39" t="s">
        <v>25</v>
      </c>
    </row>
    <row r="33" spans="1:4" ht="66" x14ac:dyDescent="0.25">
      <c r="A33" s="26" t="s">
        <v>430</v>
      </c>
      <c r="B33" s="62" t="s">
        <v>861</v>
      </c>
      <c r="C33" s="39" t="s">
        <v>447</v>
      </c>
      <c r="D33" s="39" t="s">
        <v>25</v>
      </c>
    </row>
    <row r="34" spans="1:4" ht="66" x14ac:dyDescent="0.25">
      <c r="A34" s="26" t="s">
        <v>431</v>
      </c>
      <c r="B34" s="62" t="s">
        <v>862</v>
      </c>
      <c r="C34" s="39" t="s">
        <v>447</v>
      </c>
      <c r="D34" s="39" t="s">
        <v>25</v>
      </c>
    </row>
    <row r="35" spans="1:4" ht="66" x14ac:dyDescent="0.25">
      <c r="A35" s="26" t="s">
        <v>432</v>
      </c>
      <c r="B35" s="63" t="s">
        <v>863</v>
      </c>
      <c r="C35" s="39" t="s">
        <v>447</v>
      </c>
      <c r="D35" s="39" t="s">
        <v>25</v>
      </c>
    </row>
    <row r="36" spans="1:4" ht="66" x14ac:dyDescent="0.25">
      <c r="A36" s="26" t="s">
        <v>433</v>
      </c>
      <c r="B36" s="62" t="s">
        <v>864</v>
      </c>
      <c r="C36" s="39" t="s">
        <v>447</v>
      </c>
      <c r="D36" s="39" t="s">
        <v>25</v>
      </c>
    </row>
    <row r="37" spans="1:4" ht="66" x14ac:dyDescent="0.25">
      <c r="A37" s="26" t="s">
        <v>434</v>
      </c>
      <c r="B37" s="62" t="s">
        <v>865</v>
      </c>
      <c r="C37" s="39" t="s">
        <v>447</v>
      </c>
      <c r="D37" s="39" t="s">
        <v>25</v>
      </c>
    </row>
    <row r="38" spans="1:4" ht="66" x14ac:dyDescent="0.25">
      <c r="A38" s="26" t="s">
        <v>435</v>
      </c>
      <c r="B38" s="63" t="s">
        <v>866</v>
      </c>
      <c r="C38" s="39" t="s">
        <v>447</v>
      </c>
      <c r="D38" s="39" t="s">
        <v>25</v>
      </c>
    </row>
    <row r="39" spans="1:4" ht="66" x14ac:dyDescent="0.25">
      <c r="A39" s="26" t="s">
        <v>436</v>
      </c>
      <c r="B39" s="62" t="s">
        <v>867</v>
      </c>
      <c r="C39" s="39" t="s">
        <v>447</v>
      </c>
      <c r="D39" s="39" t="s">
        <v>25</v>
      </c>
    </row>
    <row r="40" spans="1:4" ht="66" x14ac:dyDescent="0.25">
      <c r="A40" s="26" t="s">
        <v>437</v>
      </c>
      <c r="B40" s="62" t="s">
        <v>868</v>
      </c>
      <c r="C40" s="39" t="s">
        <v>447</v>
      </c>
      <c r="D40" s="39" t="s">
        <v>25</v>
      </c>
    </row>
    <row r="41" spans="1:4" ht="66" x14ac:dyDescent="0.25">
      <c r="A41" s="26" t="s">
        <v>438</v>
      </c>
      <c r="B41" s="63" t="s">
        <v>869</v>
      </c>
      <c r="C41" s="39" t="s">
        <v>447</v>
      </c>
      <c r="D41" s="39" t="s">
        <v>25</v>
      </c>
    </row>
    <row r="42" spans="1:4" ht="66" x14ac:dyDescent="0.25">
      <c r="A42" s="26" t="s">
        <v>439</v>
      </c>
      <c r="B42" s="62" t="s">
        <v>870</v>
      </c>
      <c r="C42" s="39" t="s">
        <v>447</v>
      </c>
      <c r="D42" s="39" t="s">
        <v>25</v>
      </c>
    </row>
    <row r="43" spans="1:4" ht="66" x14ac:dyDescent="0.25">
      <c r="A43" s="26" t="s">
        <v>440</v>
      </c>
      <c r="B43" s="62" t="s">
        <v>871</v>
      </c>
      <c r="C43" s="39" t="s">
        <v>447</v>
      </c>
      <c r="D43" s="39" t="s">
        <v>25</v>
      </c>
    </row>
    <row r="44" spans="1:4" ht="66" x14ac:dyDescent="0.25">
      <c r="A44" s="26" t="s">
        <v>441</v>
      </c>
      <c r="B44" s="62" t="s">
        <v>872</v>
      </c>
      <c r="C44" s="39" t="s">
        <v>447</v>
      </c>
      <c r="D44" s="39" t="s">
        <v>25</v>
      </c>
    </row>
    <row r="45" spans="1:4" ht="66" x14ac:dyDescent="0.25">
      <c r="A45" s="26" t="s">
        <v>490</v>
      </c>
      <c r="B45" s="63" t="s">
        <v>873</v>
      </c>
      <c r="C45" s="39" t="s">
        <v>447</v>
      </c>
      <c r="D45" s="39" t="s">
        <v>25</v>
      </c>
    </row>
    <row r="46" spans="1:4" ht="66" x14ac:dyDescent="0.25">
      <c r="A46" s="26" t="s">
        <v>443</v>
      </c>
      <c r="B46" s="62" t="s">
        <v>874</v>
      </c>
      <c r="C46" s="39" t="s">
        <v>447</v>
      </c>
      <c r="D46" s="39" t="s">
        <v>25</v>
      </c>
    </row>
    <row r="47" spans="1:4" ht="66" x14ac:dyDescent="0.25">
      <c r="A47" s="26" t="s">
        <v>444</v>
      </c>
      <c r="B47" s="62" t="s">
        <v>875</v>
      </c>
      <c r="C47" s="39" t="s">
        <v>447</v>
      </c>
      <c r="D47" s="39" t="s">
        <v>25</v>
      </c>
    </row>
    <row r="48" spans="1:4" ht="66" x14ac:dyDescent="0.25">
      <c r="A48" s="26" t="s">
        <v>445</v>
      </c>
      <c r="B48" s="62" t="s">
        <v>876</v>
      </c>
      <c r="C48" s="39" t="s">
        <v>447</v>
      </c>
      <c r="D48" s="39" t="s">
        <v>25</v>
      </c>
    </row>
    <row r="49" spans="1:4" ht="66" x14ac:dyDescent="0.25">
      <c r="A49" s="26" t="s">
        <v>446</v>
      </c>
      <c r="B49" s="62" t="s">
        <v>877</v>
      </c>
      <c r="C49" s="39" t="s">
        <v>447</v>
      </c>
      <c r="D49" s="39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413D-B4D4-46DD-83DA-3651E40316BD}">
  <sheetPr codeName="Sheet11"/>
  <dimension ref="A1:E11"/>
  <sheetViews>
    <sheetView zoomScale="130" zoomScaleNormal="130" workbookViewId="0">
      <selection sqref="A1:E1"/>
    </sheetView>
  </sheetViews>
  <sheetFormatPr defaultRowHeight="13.8" x14ac:dyDescent="0.25"/>
  <cols>
    <col min="1" max="1" width="33.6640625" customWidth="1"/>
    <col min="2" max="2" width="28.33203125" customWidth="1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ht="16.2" customHeight="1" x14ac:dyDescent="0.25">
      <c r="A2" s="20" t="s">
        <v>355</v>
      </c>
      <c r="B2" s="23" t="s">
        <v>878</v>
      </c>
      <c r="C2" s="17" t="s">
        <v>898</v>
      </c>
      <c r="D2" s="17" t="s">
        <v>359</v>
      </c>
    </row>
    <row r="3" spans="1:5" ht="26.4" x14ac:dyDescent="0.25">
      <c r="A3" s="20" t="s">
        <v>356</v>
      </c>
      <c r="B3" s="23" t="s">
        <v>880</v>
      </c>
      <c r="C3" s="17" t="s">
        <v>898</v>
      </c>
      <c r="D3" s="17" t="s">
        <v>359</v>
      </c>
    </row>
    <row r="4" spans="1:5" ht="26.4" x14ac:dyDescent="0.25">
      <c r="A4" s="20" t="s">
        <v>357</v>
      </c>
      <c r="B4" s="23" t="s">
        <v>879</v>
      </c>
      <c r="C4" s="17" t="s">
        <v>898</v>
      </c>
      <c r="D4" s="17" t="s">
        <v>359</v>
      </c>
    </row>
    <row r="5" spans="1:5" ht="26.4" x14ac:dyDescent="0.25">
      <c r="A5" s="20" t="s">
        <v>358</v>
      </c>
      <c r="B5" s="23" t="s">
        <v>881</v>
      </c>
      <c r="C5" s="17" t="s">
        <v>898</v>
      </c>
      <c r="D5" s="17" t="s">
        <v>359</v>
      </c>
    </row>
    <row r="6" spans="1:5" ht="26.4" x14ac:dyDescent="0.25">
      <c r="A6" s="20" t="s">
        <v>360</v>
      </c>
      <c r="B6" s="23" t="s">
        <v>885</v>
      </c>
      <c r="C6" s="17" t="s">
        <v>898</v>
      </c>
      <c r="D6" s="17" t="s">
        <v>359</v>
      </c>
    </row>
    <row r="7" spans="1:5" ht="26.4" x14ac:dyDescent="0.25">
      <c r="A7" s="20" t="s">
        <v>361</v>
      </c>
      <c r="B7" s="23" t="s">
        <v>884</v>
      </c>
      <c r="C7" s="17" t="s">
        <v>898</v>
      </c>
      <c r="D7" s="17" t="s">
        <v>359</v>
      </c>
    </row>
    <row r="8" spans="1:5" ht="26.4" x14ac:dyDescent="0.25">
      <c r="A8" s="20" t="s">
        <v>362</v>
      </c>
      <c r="B8" s="23" t="s">
        <v>883</v>
      </c>
      <c r="C8" s="17" t="s">
        <v>898</v>
      </c>
      <c r="D8" s="17" t="s">
        <v>359</v>
      </c>
    </row>
    <row r="9" spans="1:5" ht="26.4" x14ac:dyDescent="0.25">
      <c r="A9" s="20" t="s">
        <v>363</v>
      </c>
      <c r="B9" s="23" t="s">
        <v>882</v>
      </c>
      <c r="C9" s="17" t="s">
        <v>898</v>
      </c>
      <c r="D9" s="17" t="s">
        <v>359</v>
      </c>
    </row>
    <row r="10" spans="1:5" ht="26.4" x14ac:dyDescent="0.25">
      <c r="A10" s="20" t="s">
        <v>928</v>
      </c>
      <c r="B10" s="23" t="s">
        <v>923</v>
      </c>
      <c r="C10" s="17" t="s">
        <v>924</v>
      </c>
      <c r="D10" s="17" t="s">
        <v>359</v>
      </c>
    </row>
    <row r="11" spans="1:5" ht="26.4" x14ac:dyDescent="0.25">
      <c r="A11" s="20" t="s">
        <v>927</v>
      </c>
      <c r="B11" s="23" t="s">
        <v>925</v>
      </c>
      <c r="C11" s="17" t="s">
        <v>924</v>
      </c>
      <c r="D11" s="17" t="s">
        <v>359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0919-4D8F-4BB0-BA93-6853E7F0B5F3}">
  <sheetPr codeName="Sheet12"/>
  <dimension ref="A1:E1"/>
  <sheetViews>
    <sheetView workbookViewId="0">
      <selection sqref="A1:E1"/>
    </sheetView>
  </sheetViews>
  <sheetFormatPr defaultRowHeight="13.8" x14ac:dyDescent="0.25"/>
  <cols>
    <col min="1" max="1" width="41.5546875" customWidth="1"/>
    <col min="2" max="2" width="21.33203125" customWidth="1"/>
    <col min="3" max="3" width="31.44140625" customWidth="1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CBF-8A4A-482D-A92D-677E1ED5B5E8}">
  <sheetPr codeName="Sheet13"/>
  <dimension ref="A1:E107"/>
  <sheetViews>
    <sheetView workbookViewId="0">
      <selection activeCell="B100" sqref="B100"/>
    </sheetView>
  </sheetViews>
  <sheetFormatPr defaultRowHeight="13.8" x14ac:dyDescent="0.25"/>
  <cols>
    <col min="1" max="1" width="45" customWidth="1"/>
    <col min="2" max="2" width="41.5546875" customWidth="1"/>
    <col min="6" max="6" width="9.109375" bestFit="1" customWidth="1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ht="118.8" x14ac:dyDescent="0.25">
      <c r="A2" s="126" t="s">
        <v>1159</v>
      </c>
      <c r="B2" s="127" t="s">
        <v>1325</v>
      </c>
      <c r="C2" s="128" t="s">
        <v>1160</v>
      </c>
      <c r="D2" s="128" t="s">
        <v>1161</v>
      </c>
    </row>
    <row r="3" spans="1:5" ht="118.8" x14ac:dyDescent="0.25">
      <c r="A3" s="126" t="s">
        <v>1162</v>
      </c>
      <c r="B3" s="127" t="s">
        <v>1326</v>
      </c>
      <c r="C3" s="128" t="s">
        <v>1160</v>
      </c>
      <c r="D3" s="128" t="s">
        <v>1161</v>
      </c>
    </row>
    <row r="4" spans="1:5" ht="118.8" x14ac:dyDescent="0.25">
      <c r="A4" s="126" t="s">
        <v>1163</v>
      </c>
      <c r="B4" s="127" t="s">
        <v>1327</v>
      </c>
      <c r="C4" s="128" t="s">
        <v>1164</v>
      </c>
      <c r="D4" s="128" t="s">
        <v>1161</v>
      </c>
    </row>
    <row r="5" spans="1:5" ht="118.8" x14ac:dyDescent="0.25">
      <c r="A5" s="126" t="s">
        <v>1165</v>
      </c>
      <c r="B5" s="127" t="s">
        <v>1328</v>
      </c>
      <c r="C5" s="128" t="s">
        <v>1164</v>
      </c>
      <c r="D5" s="128" t="s">
        <v>1161</v>
      </c>
    </row>
    <row r="6" spans="1:5" ht="108" x14ac:dyDescent="0.25">
      <c r="A6" s="18" t="s">
        <v>1167</v>
      </c>
      <c r="B6" s="129" t="s">
        <v>1168</v>
      </c>
      <c r="C6" s="19" t="s">
        <v>1166</v>
      </c>
      <c r="D6" s="19" t="s">
        <v>25</v>
      </c>
    </row>
    <row r="7" spans="1:5" ht="108" x14ac:dyDescent="0.25">
      <c r="A7" s="18" t="s">
        <v>1169</v>
      </c>
      <c r="B7" s="129" t="s">
        <v>1170</v>
      </c>
      <c r="C7" s="19" t="s">
        <v>1166</v>
      </c>
      <c r="D7" s="19" t="s">
        <v>25</v>
      </c>
    </row>
    <row r="8" spans="1:5" ht="108" x14ac:dyDescent="0.25">
      <c r="A8" s="18" t="s">
        <v>1171</v>
      </c>
      <c r="B8" s="129" t="s">
        <v>1172</v>
      </c>
      <c r="C8" s="19" t="s">
        <v>1166</v>
      </c>
      <c r="D8" s="19" t="s">
        <v>25</v>
      </c>
    </row>
    <row r="9" spans="1:5" ht="108" x14ac:dyDescent="0.25">
      <c r="A9" s="18" t="s">
        <v>1173</v>
      </c>
      <c r="B9" s="129" t="s">
        <v>1174</v>
      </c>
      <c r="C9" s="19" t="s">
        <v>1166</v>
      </c>
      <c r="D9" s="19" t="s">
        <v>25</v>
      </c>
    </row>
    <row r="10" spans="1:5" ht="108" x14ac:dyDescent="0.25">
      <c r="A10" s="18" t="s">
        <v>1175</v>
      </c>
      <c r="B10" s="129" t="s">
        <v>1176</v>
      </c>
      <c r="C10" s="19" t="s">
        <v>1166</v>
      </c>
      <c r="D10" s="19" t="s">
        <v>25</v>
      </c>
    </row>
    <row r="11" spans="1:5" ht="108" x14ac:dyDescent="0.25">
      <c r="A11" s="18" t="s">
        <v>1177</v>
      </c>
      <c r="B11" s="129" t="s">
        <v>1178</v>
      </c>
      <c r="C11" s="19" t="s">
        <v>1166</v>
      </c>
      <c r="D11" s="19" t="s">
        <v>25</v>
      </c>
    </row>
    <row r="12" spans="1:5" ht="108" x14ac:dyDescent="0.25">
      <c r="A12" s="18" t="s">
        <v>1179</v>
      </c>
      <c r="B12" s="129" t="s">
        <v>1180</v>
      </c>
      <c r="C12" s="19" t="s">
        <v>1166</v>
      </c>
      <c r="D12" s="19" t="s">
        <v>25</v>
      </c>
    </row>
    <row r="13" spans="1:5" ht="108" x14ac:dyDescent="0.25">
      <c r="A13" s="18" t="s">
        <v>1181</v>
      </c>
      <c r="B13" s="129" t="s">
        <v>1182</v>
      </c>
      <c r="C13" s="19" t="s">
        <v>1166</v>
      </c>
      <c r="D13" s="19" t="s">
        <v>25</v>
      </c>
    </row>
    <row r="14" spans="1:5" ht="26.4" x14ac:dyDescent="0.25">
      <c r="A14" s="130" t="s">
        <v>1183</v>
      </c>
      <c r="B14" s="131" t="s">
        <v>1329</v>
      </c>
      <c r="C14" s="200" t="s">
        <v>1184</v>
      </c>
      <c r="D14" s="17" t="s">
        <v>25</v>
      </c>
    </row>
    <row r="15" spans="1:5" ht="26.4" x14ac:dyDescent="0.25">
      <c r="A15" s="130" t="s">
        <v>1185</v>
      </c>
      <c r="B15" s="131" t="s">
        <v>1330</v>
      </c>
      <c r="C15" s="201"/>
      <c r="D15" s="17" t="s">
        <v>25</v>
      </c>
    </row>
    <row r="16" spans="1:5" ht="26.4" x14ac:dyDescent="0.25">
      <c r="A16" s="130" t="s">
        <v>1186</v>
      </c>
      <c r="B16" s="131" t="s">
        <v>1331</v>
      </c>
      <c r="C16" s="202"/>
      <c r="D16" s="17" t="s">
        <v>25</v>
      </c>
    </row>
    <row r="17" spans="1:4" ht="26.4" x14ac:dyDescent="0.25">
      <c r="A17" s="130" t="s">
        <v>1187</v>
      </c>
      <c r="B17" s="131" t="s">
        <v>1332</v>
      </c>
      <c r="C17" s="200" t="s">
        <v>1184</v>
      </c>
      <c r="D17" s="17" t="s">
        <v>25</v>
      </c>
    </row>
    <row r="18" spans="1:4" ht="26.4" x14ac:dyDescent="0.25">
      <c r="A18" s="130" t="s">
        <v>1188</v>
      </c>
      <c r="B18" s="131" t="s">
        <v>1333</v>
      </c>
      <c r="C18" s="201"/>
      <c r="D18" s="17" t="s">
        <v>25</v>
      </c>
    </row>
    <row r="19" spans="1:4" ht="26.4" x14ac:dyDescent="0.25">
      <c r="A19" s="130" t="s">
        <v>1189</v>
      </c>
      <c r="B19" s="131" t="s">
        <v>1334</v>
      </c>
      <c r="C19" s="202"/>
      <c r="D19" s="17" t="s">
        <v>25</v>
      </c>
    </row>
    <row r="20" spans="1:4" ht="26.4" x14ac:dyDescent="0.25">
      <c r="A20" s="130" t="s">
        <v>1190</v>
      </c>
      <c r="B20" s="131" t="s">
        <v>1337</v>
      </c>
      <c r="C20" s="200" t="s">
        <v>1184</v>
      </c>
      <c r="D20" s="17" t="s">
        <v>25</v>
      </c>
    </row>
    <row r="21" spans="1:4" ht="26.4" x14ac:dyDescent="0.25">
      <c r="A21" s="130" t="s">
        <v>1191</v>
      </c>
      <c r="B21" s="131" t="s">
        <v>1335</v>
      </c>
      <c r="C21" s="201"/>
      <c r="D21" s="17" t="s">
        <v>25</v>
      </c>
    </row>
    <row r="22" spans="1:4" ht="26.4" x14ac:dyDescent="0.25">
      <c r="A22" s="130" t="s">
        <v>1192</v>
      </c>
      <c r="B22" s="131" t="s">
        <v>1336</v>
      </c>
      <c r="C22" s="202"/>
      <c r="D22" s="17" t="s">
        <v>25</v>
      </c>
    </row>
    <row r="23" spans="1:4" ht="26.4" x14ac:dyDescent="0.25">
      <c r="A23" s="130" t="s">
        <v>1193</v>
      </c>
      <c r="B23" s="131" t="s">
        <v>1338</v>
      </c>
      <c r="C23" s="200" t="s">
        <v>1184</v>
      </c>
      <c r="D23" s="17" t="s">
        <v>25</v>
      </c>
    </row>
    <row r="24" spans="1:4" ht="26.4" x14ac:dyDescent="0.25">
      <c r="A24" s="130" t="s">
        <v>1194</v>
      </c>
      <c r="B24" s="131" t="s">
        <v>1339</v>
      </c>
      <c r="C24" s="201"/>
      <c r="D24" s="17" t="s">
        <v>25</v>
      </c>
    </row>
    <row r="25" spans="1:4" ht="26.4" x14ac:dyDescent="0.25">
      <c r="A25" s="130" t="s">
        <v>1195</v>
      </c>
      <c r="B25" s="131" t="s">
        <v>1340</v>
      </c>
      <c r="C25" s="202"/>
      <c r="D25" s="17" t="s">
        <v>25</v>
      </c>
    </row>
    <row r="26" spans="1:4" ht="26.4" customHeight="1" x14ac:dyDescent="0.25">
      <c r="A26" s="130" t="s">
        <v>1196</v>
      </c>
      <c r="B26" s="131" t="s">
        <v>1341</v>
      </c>
      <c r="C26" s="200" t="s">
        <v>1184</v>
      </c>
      <c r="D26" s="17" t="s">
        <v>25</v>
      </c>
    </row>
    <row r="27" spans="1:4" ht="26.4" x14ac:dyDescent="0.25">
      <c r="A27" s="130" t="s">
        <v>1197</v>
      </c>
      <c r="B27" s="131" t="s">
        <v>1342</v>
      </c>
      <c r="C27" s="201"/>
      <c r="D27" s="17" t="s">
        <v>25</v>
      </c>
    </row>
    <row r="28" spans="1:4" ht="26.4" x14ac:dyDescent="0.25">
      <c r="A28" s="130" t="s">
        <v>1198</v>
      </c>
      <c r="B28" s="131" t="s">
        <v>1343</v>
      </c>
      <c r="C28" s="202"/>
      <c r="D28" s="17" t="s">
        <v>25</v>
      </c>
    </row>
    <row r="29" spans="1:4" ht="26.4" customHeight="1" x14ac:dyDescent="0.25">
      <c r="A29" s="130" t="s">
        <v>1199</v>
      </c>
      <c r="B29" s="131" t="s">
        <v>1344</v>
      </c>
      <c r="C29" s="200" t="s">
        <v>1184</v>
      </c>
      <c r="D29" s="17" t="s">
        <v>25</v>
      </c>
    </row>
    <row r="30" spans="1:4" ht="26.4" x14ac:dyDescent="0.25">
      <c r="A30" s="130" t="s">
        <v>1200</v>
      </c>
      <c r="B30" s="131" t="s">
        <v>1345</v>
      </c>
      <c r="C30" s="201"/>
      <c r="D30" s="17" t="s">
        <v>25</v>
      </c>
    </row>
    <row r="31" spans="1:4" ht="26.4" x14ac:dyDescent="0.25">
      <c r="A31" s="130" t="s">
        <v>1201</v>
      </c>
      <c r="B31" s="131" t="s">
        <v>1346</v>
      </c>
      <c r="C31" s="202"/>
      <c r="D31" s="17" t="s">
        <v>25</v>
      </c>
    </row>
    <row r="32" spans="1:4" ht="84" x14ac:dyDescent="0.25">
      <c r="A32" s="147" t="s">
        <v>1347</v>
      </c>
      <c r="B32" s="132" t="s">
        <v>1349</v>
      </c>
      <c r="C32" s="133" t="s">
        <v>1202</v>
      </c>
      <c r="D32" s="134" t="s">
        <v>76</v>
      </c>
    </row>
    <row r="33" spans="1:4" ht="84" x14ac:dyDescent="0.25">
      <c r="A33" s="147" t="s">
        <v>1348</v>
      </c>
      <c r="B33" s="132" t="s">
        <v>1350</v>
      </c>
      <c r="C33" s="133" t="s">
        <v>1202</v>
      </c>
      <c r="D33" s="134" t="s">
        <v>76</v>
      </c>
    </row>
    <row r="34" spans="1:4" ht="92.4" x14ac:dyDescent="0.25">
      <c r="A34" s="18" t="s">
        <v>1203</v>
      </c>
      <c r="B34" s="18" t="s">
        <v>1351</v>
      </c>
      <c r="C34" s="135" t="s">
        <v>1204</v>
      </c>
      <c r="D34" s="135" t="s">
        <v>1205</v>
      </c>
    </row>
    <row r="35" spans="1:4" ht="92.4" x14ac:dyDescent="0.25">
      <c r="A35" s="18" t="s">
        <v>1206</v>
      </c>
      <c r="B35" s="18" t="s">
        <v>1352</v>
      </c>
      <c r="C35" s="135" t="s">
        <v>1204</v>
      </c>
      <c r="D35" s="135" t="s">
        <v>1205</v>
      </c>
    </row>
    <row r="36" spans="1:4" ht="36" x14ac:dyDescent="0.25">
      <c r="A36" s="128" t="s">
        <v>1207</v>
      </c>
      <c r="B36" s="128" t="s">
        <v>1353</v>
      </c>
      <c r="C36" s="136" t="s">
        <v>1208</v>
      </c>
      <c r="D36" s="135" t="s">
        <v>25</v>
      </c>
    </row>
    <row r="37" spans="1:4" ht="39.6" x14ac:dyDescent="0.25">
      <c r="A37" s="128" t="s">
        <v>1209</v>
      </c>
      <c r="B37" s="128" t="s">
        <v>1354</v>
      </c>
      <c r="C37" s="137" t="s">
        <v>1208</v>
      </c>
      <c r="D37" s="135" t="s">
        <v>25</v>
      </c>
    </row>
    <row r="38" spans="1:4" ht="36" x14ac:dyDescent="0.25">
      <c r="A38" s="128" t="s">
        <v>1210</v>
      </c>
      <c r="B38" s="128" t="s">
        <v>1355</v>
      </c>
      <c r="C38" s="136" t="s">
        <v>1208</v>
      </c>
      <c r="D38" s="135" t="s">
        <v>25</v>
      </c>
    </row>
    <row r="39" spans="1:4" ht="39.6" x14ac:dyDescent="0.25">
      <c r="A39" s="128" t="s">
        <v>1211</v>
      </c>
      <c r="B39" s="128" t="s">
        <v>1356</v>
      </c>
      <c r="C39" s="137" t="s">
        <v>1208</v>
      </c>
      <c r="D39" s="135" t="s">
        <v>25</v>
      </c>
    </row>
    <row r="40" spans="1:4" ht="108" x14ac:dyDescent="0.25">
      <c r="A40" s="126" t="s">
        <v>1212</v>
      </c>
      <c r="B40" s="138" t="s">
        <v>1357</v>
      </c>
      <c r="C40" s="18" t="s">
        <v>1166</v>
      </c>
      <c r="D40" s="18" t="s">
        <v>76</v>
      </c>
    </row>
    <row r="41" spans="1:4" ht="108" x14ac:dyDescent="0.25">
      <c r="A41" s="126" t="s">
        <v>1213</v>
      </c>
      <c r="B41" s="138" t="s">
        <v>1358</v>
      </c>
      <c r="C41" s="18" t="s">
        <v>1166</v>
      </c>
      <c r="D41" s="18" t="s">
        <v>76</v>
      </c>
    </row>
    <row r="42" spans="1:4" ht="108" x14ac:dyDescent="0.25">
      <c r="A42" s="126" t="s">
        <v>1214</v>
      </c>
      <c r="B42" s="138" t="s">
        <v>1359</v>
      </c>
      <c r="C42" s="18" t="s">
        <v>1166</v>
      </c>
      <c r="D42" s="18" t="s">
        <v>76</v>
      </c>
    </row>
    <row r="43" spans="1:4" ht="108" x14ac:dyDescent="0.25">
      <c r="A43" s="126" t="s">
        <v>1215</v>
      </c>
      <c r="B43" s="138" t="s">
        <v>1360</v>
      </c>
      <c r="C43" s="18" t="s">
        <v>1166</v>
      </c>
      <c r="D43" s="18" t="s">
        <v>76</v>
      </c>
    </row>
    <row r="44" spans="1:4" ht="108" x14ac:dyDescent="0.25">
      <c r="A44" s="126" t="s">
        <v>1216</v>
      </c>
      <c r="B44" s="138" t="s">
        <v>1361</v>
      </c>
      <c r="C44" s="18" t="s">
        <v>1166</v>
      </c>
      <c r="D44" s="18" t="s">
        <v>76</v>
      </c>
    </row>
    <row r="45" spans="1:4" ht="108" x14ac:dyDescent="0.25">
      <c r="A45" s="126" t="s">
        <v>1217</v>
      </c>
      <c r="B45" s="138" t="s">
        <v>1362</v>
      </c>
      <c r="C45" s="18" t="s">
        <v>1166</v>
      </c>
      <c r="D45" s="18" t="s">
        <v>76</v>
      </c>
    </row>
    <row r="46" spans="1:4" ht="144" x14ac:dyDescent="0.25">
      <c r="A46" s="128" t="s">
        <v>1218</v>
      </c>
      <c r="B46" s="127" t="s">
        <v>1365</v>
      </c>
      <c r="C46" s="139" t="s">
        <v>1166</v>
      </c>
      <c r="D46" s="140" t="s">
        <v>76</v>
      </c>
    </row>
    <row r="47" spans="1:4" ht="144" x14ac:dyDescent="0.25">
      <c r="A47" s="128" t="s">
        <v>1219</v>
      </c>
      <c r="B47" s="127" t="s">
        <v>1366</v>
      </c>
      <c r="C47" s="139" t="s">
        <v>1166</v>
      </c>
      <c r="D47" s="140" t="s">
        <v>76</v>
      </c>
    </row>
    <row r="48" spans="1:4" ht="144" x14ac:dyDescent="0.25">
      <c r="A48" s="141" t="s">
        <v>1220</v>
      </c>
      <c r="B48" s="127" t="s">
        <v>1363</v>
      </c>
      <c r="C48" s="139" t="s">
        <v>1166</v>
      </c>
      <c r="D48" s="140" t="s">
        <v>76</v>
      </c>
    </row>
    <row r="49" spans="1:5" ht="144" x14ac:dyDescent="0.25">
      <c r="A49" s="141" t="s">
        <v>1221</v>
      </c>
      <c r="B49" s="127" t="s">
        <v>1364</v>
      </c>
      <c r="C49" s="139" t="s">
        <v>1166</v>
      </c>
      <c r="D49" s="140" t="s">
        <v>76</v>
      </c>
    </row>
    <row r="50" spans="1:5" ht="144" x14ac:dyDescent="0.25">
      <c r="A50" s="19" t="s">
        <v>1222</v>
      </c>
      <c r="B50" s="142" t="s">
        <v>1223</v>
      </c>
      <c r="C50" s="139" t="s">
        <v>1224</v>
      </c>
      <c r="D50" s="19" t="s">
        <v>76</v>
      </c>
    </row>
    <row r="51" spans="1:5" ht="156" x14ac:dyDescent="0.25">
      <c r="A51" s="19" t="s">
        <v>1225</v>
      </c>
      <c r="B51" s="142" t="s">
        <v>1223</v>
      </c>
      <c r="C51" s="139" t="s">
        <v>1226</v>
      </c>
      <c r="D51" s="19" t="s">
        <v>76</v>
      </c>
    </row>
    <row r="52" spans="1:5" ht="84" x14ac:dyDescent="0.25">
      <c r="A52" s="126" t="s">
        <v>1227</v>
      </c>
      <c r="B52" s="18" t="s">
        <v>1277</v>
      </c>
      <c r="C52" s="18" t="s">
        <v>1228</v>
      </c>
      <c r="D52" s="135" t="s">
        <v>76</v>
      </c>
      <c r="E52" s="40"/>
    </row>
    <row r="53" spans="1:5" ht="60" x14ac:dyDescent="0.25">
      <c r="A53" s="126" t="s">
        <v>1229</v>
      </c>
      <c r="B53" s="18" t="s">
        <v>1278</v>
      </c>
      <c r="C53" s="18" t="s">
        <v>1230</v>
      </c>
      <c r="D53" s="135" t="s">
        <v>76</v>
      </c>
      <c r="E53" s="40"/>
    </row>
    <row r="54" spans="1:5" ht="60" x14ac:dyDescent="0.25">
      <c r="A54" s="126" t="s">
        <v>1231</v>
      </c>
      <c r="B54" s="18" t="s">
        <v>1279</v>
      </c>
      <c r="C54" s="18" t="s">
        <v>1230</v>
      </c>
      <c r="D54" s="135" t="s">
        <v>76</v>
      </c>
      <c r="E54" s="40"/>
    </row>
    <row r="55" spans="1:5" ht="60" x14ac:dyDescent="0.25">
      <c r="A55" s="126" t="s">
        <v>1232</v>
      </c>
      <c r="B55" s="18" t="s">
        <v>1280</v>
      </c>
      <c r="C55" s="18" t="s">
        <v>1230</v>
      </c>
      <c r="D55" s="135" t="s">
        <v>76</v>
      </c>
      <c r="E55" s="40"/>
    </row>
    <row r="56" spans="1:5" ht="60" x14ac:dyDescent="0.25">
      <c r="A56" s="126" t="s">
        <v>1233</v>
      </c>
      <c r="B56" s="18" t="s">
        <v>1281</v>
      </c>
      <c r="C56" s="18" t="s">
        <v>1230</v>
      </c>
      <c r="D56" s="135" t="s">
        <v>76</v>
      </c>
      <c r="E56" s="40"/>
    </row>
    <row r="57" spans="1:5" ht="60" x14ac:dyDescent="0.25">
      <c r="A57" s="126" t="s">
        <v>1234</v>
      </c>
      <c r="B57" s="18" t="s">
        <v>1282</v>
      </c>
      <c r="C57" s="18" t="s">
        <v>1230</v>
      </c>
      <c r="D57" s="135" t="s">
        <v>76</v>
      </c>
      <c r="E57" s="40"/>
    </row>
    <row r="58" spans="1:5" ht="60" x14ac:dyDescent="0.25">
      <c r="A58" s="126" t="s">
        <v>1235</v>
      </c>
      <c r="B58" s="18" t="s">
        <v>1283</v>
      </c>
      <c r="C58" s="18" t="s">
        <v>1230</v>
      </c>
      <c r="D58" s="135" t="s">
        <v>76</v>
      </c>
      <c r="E58" s="40"/>
    </row>
    <row r="59" spans="1:5" ht="60" x14ac:dyDescent="0.25">
      <c r="A59" s="126" t="s">
        <v>1236</v>
      </c>
      <c r="B59" s="18" t="s">
        <v>1284</v>
      </c>
      <c r="C59" s="18" t="s">
        <v>1230</v>
      </c>
      <c r="D59" s="135" t="s">
        <v>76</v>
      </c>
      <c r="E59" s="40"/>
    </row>
    <row r="60" spans="1:5" ht="84" x14ac:dyDescent="0.25">
      <c r="A60" s="126" t="s">
        <v>1237</v>
      </c>
      <c r="B60" s="18" t="s">
        <v>1285</v>
      </c>
      <c r="C60" s="18" t="s">
        <v>1228</v>
      </c>
      <c r="D60" s="135" t="s">
        <v>76</v>
      </c>
      <c r="E60" s="40"/>
    </row>
    <row r="61" spans="1:5" ht="60" x14ac:dyDescent="0.25">
      <c r="A61" s="126" t="s">
        <v>1238</v>
      </c>
      <c r="B61" s="18" t="s">
        <v>1286</v>
      </c>
      <c r="C61" s="18" t="s">
        <v>1230</v>
      </c>
      <c r="D61" s="135" t="s">
        <v>76</v>
      </c>
      <c r="E61" s="40"/>
    </row>
    <row r="62" spans="1:5" ht="60" x14ac:dyDescent="0.25">
      <c r="A62" s="126" t="s">
        <v>1239</v>
      </c>
      <c r="B62" s="18" t="s">
        <v>1287</v>
      </c>
      <c r="C62" s="18" t="s">
        <v>1230</v>
      </c>
      <c r="D62" s="135" t="s">
        <v>76</v>
      </c>
      <c r="E62" s="40"/>
    </row>
    <row r="63" spans="1:5" ht="60" x14ac:dyDescent="0.25">
      <c r="A63" s="126" t="s">
        <v>1240</v>
      </c>
      <c r="B63" s="18" t="s">
        <v>1288</v>
      </c>
      <c r="C63" s="18" t="s">
        <v>1230</v>
      </c>
      <c r="D63" s="135" t="s">
        <v>76</v>
      </c>
      <c r="E63" s="40"/>
    </row>
    <row r="64" spans="1:5" ht="60" x14ac:dyDescent="0.25">
      <c r="A64" s="126" t="s">
        <v>1241</v>
      </c>
      <c r="B64" s="18" t="s">
        <v>1289</v>
      </c>
      <c r="C64" s="18" t="s">
        <v>1230</v>
      </c>
      <c r="D64" s="135" t="s">
        <v>76</v>
      </c>
      <c r="E64" s="40"/>
    </row>
    <row r="65" spans="1:5" ht="60" x14ac:dyDescent="0.25">
      <c r="A65" s="126" t="s">
        <v>1242</v>
      </c>
      <c r="B65" s="18" t="s">
        <v>1290</v>
      </c>
      <c r="C65" s="18" t="s">
        <v>1230</v>
      </c>
      <c r="D65" s="135" t="s">
        <v>76</v>
      </c>
      <c r="E65" s="40"/>
    </row>
    <row r="66" spans="1:5" ht="60" x14ac:dyDescent="0.25">
      <c r="A66" s="126" t="s">
        <v>1243</v>
      </c>
      <c r="B66" s="18" t="s">
        <v>1291</v>
      </c>
      <c r="C66" s="18" t="s">
        <v>1230</v>
      </c>
      <c r="D66" s="135" t="s">
        <v>76</v>
      </c>
      <c r="E66" s="40"/>
    </row>
    <row r="67" spans="1:5" ht="60" x14ac:dyDescent="0.25">
      <c r="A67" s="126" t="s">
        <v>1244</v>
      </c>
      <c r="B67" s="18" t="s">
        <v>1292</v>
      </c>
      <c r="C67" s="18" t="s">
        <v>1230</v>
      </c>
      <c r="D67" s="135" t="s">
        <v>76</v>
      </c>
      <c r="E67" s="40"/>
    </row>
    <row r="68" spans="1:5" ht="84" x14ac:dyDescent="0.25">
      <c r="A68" s="126" t="s">
        <v>1245</v>
      </c>
      <c r="B68" s="18" t="s">
        <v>1293</v>
      </c>
      <c r="C68" s="18" t="s">
        <v>1228</v>
      </c>
      <c r="D68" s="135" t="s">
        <v>76</v>
      </c>
      <c r="E68" s="40"/>
    </row>
    <row r="69" spans="1:5" ht="60" x14ac:dyDescent="0.25">
      <c r="A69" s="126" t="s">
        <v>1246</v>
      </c>
      <c r="B69" s="18" t="s">
        <v>1294</v>
      </c>
      <c r="C69" s="18" t="s">
        <v>1230</v>
      </c>
      <c r="D69" s="135" t="s">
        <v>76</v>
      </c>
      <c r="E69" s="40"/>
    </row>
    <row r="70" spans="1:5" ht="60" x14ac:dyDescent="0.25">
      <c r="A70" s="126" t="s">
        <v>1247</v>
      </c>
      <c r="B70" s="18" t="s">
        <v>1295</v>
      </c>
      <c r="C70" s="18" t="s">
        <v>1230</v>
      </c>
      <c r="D70" s="135" t="s">
        <v>76</v>
      </c>
      <c r="E70" s="40"/>
    </row>
    <row r="71" spans="1:5" ht="60" x14ac:dyDescent="0.25">
      <c r="A71" s="126" t="s">
        <v>1248</v>
      </c>
      <c r="B71" s="18" t="s">
        <v>1296</v>
      </c>
      <c r="C71" s="18" t="s">
        <v>1230</v>
      </c>
      <c r="D71" s="135" t="s">
        <v>76</v>
      </c>
      <c r="E71" s="40"/>
    </row>
    <row r="72" spans="1:5" ht="60" x14ac:dyDescent="0.25">
      <c r="A72" s="126" t="s">
        <v>1249</v>
      </c>
      <c r="B72" s="18" t="s">
        <v>1297</v>
      </c>
      <c r="C72" s="18" t="s">
        <v>1230</v>
      </c>
      <c r="D72" s="135" t="s">
        <v>76</v>
      </c>
      <c r="E72" s="40"/>
    </row>
    <row r="73" spans="1:5" ht="60" x14ac:dyDescent="0.25">
      <c r="A73" s="126" t="s">
        <v>1250</v>
      </c>
      <c r="B73" s="18" t="s">
        <v>1298</v>
      </c>
      <c r="C73" s="18" t="s">
        <v>1230</v>
      </c>
      <c r="D73" s="135" t="s">
        <v>76</v>
      </c>
      <c r="E73" s="40"/>
    </row>
    <row r="74" spans="1:5" ht="60" x14ac:dyDescent="0.25">
      <c r="A74" s="126" t="s">
        <v>1251</v>
      </c>
      <c r="B74" s="18" t="s">
        <v>1299</v>
      </c>
      <c r="C74" s="18" t="s">
        <v>1230</v>
      </c>
      <c r="D74" s="135" t="s">
        <v>76</v>
      </c>
      <c r="E74" s="40"/>
    </row>
    <row r="75" spans="1:5" ht="60" x14ac:dyDescent="0.25">
      <c r="A75" s="126" t="s">
        <v>1252</v>
      </c>
      <c r="B75" s="18" t="s">
        <v>1300</v>
      </c>
      <c r="C75" s="18" t="s">
        <v>1230</v>
      </c>
      <c r="D75" s="135" t="s">
        <v>76</v>
      </c>
      <c r="E75" s="40"/>
    </row>
    <row r="76" spans="1:5" ht="84" x14ac:dyDescent="0.25">
      <c r="A76" s="126" t="s">
        <v>1253</v>
      </c>
      <c r="B76" s="18" t="s">
        <v>1301</v>
      </c>
      <c r="C76" s="18" t="s">
        <v>1228</v>
      </c>
      <c r="D76" s="135" t="s">
        <v>76</v>
      </c>
      <c r="E76" s="40"/>
    </row>
    <row r="77" spans="1:5" ht="60" x14ac:dyDescent="0.25">
      <c r="A77" s="126" t="s">
        <v>1254</v>
      </c>
      <c r="B77" s="18" t="s">
        <v>1302</v>
      </c>
      <c r="C77" s="18" t="s">
        <v>1230</v>
      </c>
      <c r="D77" s="135" t="s">
        <v>76</v>
      </c>
      <c r="E77" s="40"/>
    </row>
    <row r="78" spans="1:5" ht="60" x14ac:dyDescent="0.25">
      <c r="A78" s="126" t="s">
        <v>1255</v>
      </c>
      <c r="B78" s="18" t="s">
        <v>1303</v>
      </c>
      <c r="C78" s="18" t="s">
        <v>1230</v>
      </c>
      <c r="D78" s="135" t="s">
        <v>76</v>
      </c>
      <c r="E78" s="40"/>
    </row>
    <row r="79" spans="1:5" ht="60" x14ac:dyDescent="0.25">
      <c r="A79" s="126" t="s">
        <v>1256</v>
      </c>
      <c r="B79" s="18" t="s">
        <v>1304</v>
      </c>
      <c r="C79" s="18" t="s">
        <v>1230</v>
      </c>
      <c r="D79" s="135" t="s">
        <v>76</v>
      </c>
      <c r="E79" s="40"/>
    </row>
    <row r="80" spans="1:5" ht="60" x14ac:dyDescent="0.25">
      <c r="A80" s="126" t="s">
        <v>1257</v>
      </c>
      <c r="B80" s="18" t="s">
        <v>1305</v>
      </c>
      <c r="C80" s="18" t="s">
        <v>1230</v>
      </c>
      <c r="D80" s="135" t="s">
        <v>76</v>
      </c>
      <c r="E80" s="40"/>
    </row>
    <row r="81" spans="1:5" ht="60" x14ac:dyDescent="0.25">
      <c r="A81" s="126" t="s">
        <v>1258</v>
      </c>
      <c r="B81" s="18" t="s">
        <v>1306</v>
      </c>
      <c r="C81" s="18" t="s">
        <v>1230</v>
      </c>
      <c r="D81" s="135" t="s">
        <v>76</v>
      </c>
      <c r="E81" s="40"/>
    </row>
    <row r="82" spans="1:5" ht="60" x14ac:dyDescent="0.25">
      <c r="A82" s="126" t="s">
        <v>1259</v>
      </c>
      <c r="B82" s="18" t="s">
        <v>1307</v>
      </c>
      <c r="C82" s="18" t="s">
        <v>1230</v>
      </c>
      <c r="D82" s="135" t="s">
        <v>76</v>
      </c>
      <c r="E82" s="40"/>
    </row>
    <row r="83" spans="1:5" ht="60" x14ac:dyDescent="0.25">
      <c r="A83" s="143" t="s">
        <v>1260</v>
      </c>
      <c r="B83" s="144" t="s">
        <v>1308</v>
      </c>
      <c r="C83" s="144" t="s">
        <v>1230</v>
      </c>
      <c r="D83" s="145" t="s">
        <v>76</v>
      </c>
      <c r="E83" s="40"/>
    </row>
    <row r="84" spans="1:5" ht="118.8" x14ac:dyDescent="0.25">
      <c r="A84" s="146" t="s">
        <v>1261</v>
      </c>
      <c r="B84" s="146" t="s">
        <v>1309</v>
      </c>
      <c r="C84" s="146" t="s">
        <v>1228</v>
      </c>
      <c r="D84" s="146" t="s">
        <v>76</v>
      </c>
      <c r="E84" s="40"/>
    </row>
    <row r="85" spans="1:5" ht="79.2" x14ac:dyDescent="0.25">
      <c r="A85" s="146" t="s">
        <v>1262</v>
      </c>
      <c r="B85" s="146" t="s">
        <v>1310</v>
      </c>
      <c r="C85" s="146" t="s">
        <v>1230</v>
      </c>
      <c r="D85" s="146" t="s">
        <v>76</v>
      </c>
      <c r="E85" s="40"/>
    </row>
    <row r="86" spans="1:5" ht="79.2" x14ac:dyDescent="0.25">
      <c r="A86" s="146" t="s">
        <v>1263</v>
      </c>
      <c r="B86" s="146" t="s">
        <v>1311</v>
      </c>
      <c r="C86" s="146" t="s">
        <v>1230</v>
      </c>
      <c r="D86" s="146" t="s">
        <v>76</v>
      </c>
      <c r="E86" s="40"/>
    </row>
    <row r="87" spans="1:5" ht="79.2" x14ac:dyDescent="0.25">
      <c r="A87" s="146" t="s">
        <v>1264</v>
      </c>
      <c r="B87" s="146" t="s">
        <v>1312</v>
      </c>
      <c r="C87" s="146" t="s">
        <v>1230</v>
      </c>
      <c r="D87" s="146" t="s">
        <v>76</v>
      </c>
      <c r="E87" s="40"/>
    </row>
    <row r="88" spans="1:5" ht="79.2" x14ac:dyDescent="0.25">
      <c r="A88" s="146" t="s">
        <v>1265</v>
      </c>
      <c r="B88" s="146" t="s">
        <v>1313</v>
      </c>
      <c r="C88" s="146" t="s">
        <v>1230</v>
      </c>
      <c r="D88" s="146" t="s">
        <v>76</v>
      </c>
      <c r="E88" s="40"/>
    </row>
    <row r="89" spans="1:5" ht="79.2" x14ac:dyDescent="0.25">
      <c r="A89" s="146" t="s">
        <v>1266</v>
      </c>
      <c r="B89" s="146" t="s">
        <v>1314</v>
      </c>
      <c r="C89" s="146" t="s">
        <v>1230</v>
      </c>
      <c r="D89" s="146" t="s">
        <v>76</v>
      </c>
      <c r="E89" s="40"/>
    </row>
    <row r="90" spans="1:5" ht="79.2" x14ac:dyDescent="0.25">
      <c r="A90" s="146" t="s">
        <v>1267</v>
      </c>
      <c r="B90" s="146" t="s">
        <v>1315</v>
      </c>
      <c r="C90" s="146" t="s">
        <v>1230</v>
      </c>
      <c r="D90" s="146" t="s">
        <v>76</v>
      </c>
      <c r="E90" s="40"/>
    </row>
    <row r="91" spans="1:5" ht="79.2" x14ac:dyDescent="0.25">
      <c r="A91" s="146" t="s">
        <v>1268</v>
      </c>
      <c r="B91" s="146" t="s">
        <v>1316</v>
      </c>
      <c r="C91" s="146" t="s">
        <v>1230</v>
      </c>
      <c r="D91" s="146" t="s">
        <v>76</v>
      </c>
      <c r="E91" s="40"/>
    </row>
    <row r="92" spans="1:5" ht="118.8" x14ac:dyDescent="0.25">
      <c r="A92" s="146" t="s">
        <v>1269</v>
      </c>
      <c r="B92" s="146" t="s">
        <v>1317</v>
      </c>
      <c r="C92" s="146" t="s">
        <v>1228</v>
      </c>
      <c r="D92" s="146" t="s">
        <v>76</v>
      </c>
      <c r="E92" s="40"/>
    </row>
    <row r="93" spans="1:5" ht="79.2" x14ac:dyDescent="0.25">
      <c r="A93" s="146" t="s">
        <v>1270</v>
      </c>
      <c r="B93" s="146" t="s">
        <v>1318</v>
      </c>
      <c r="C93" s="146" t="s">
        <v>1230</v>
      </c>
      <c r="D93" s="146" t="s">
        <v>76</v>
      </c>
      <c r="E93" s="40"/>
    </row>
    <row r="94" spans="1:5" ht="79.2" x14ac:dyDescent="0.25">
      <c r="A94" s="146" t="s">
        <v>1271</v>
      </c>
      <c r="B94" s="146" t="s">
        <v>1319</v>
      </c>
      <c r="C94" s="146" t="s">
        <v>1230</v>
      </c>
      <c r="D94" s="146" t="s">
        <v>76</v>
      </c>
      <c r="E94" s="40"/>
    </row>
    <row r="95" spans="1:5" ht="79.2" x14ac:dyDescent="0.25">
      <c r="A95" s="146" t="s">
        <v>1272</v>
      </c>
      <c r="B95" s="146" t="s">
        <v>1320</v>
      </c>
      <c r="C95" s="146" t="s">
        <v>1230</v>
      </c>
      <c r="D95" s="146" t="s">
        <v>76</v>
      </c>
      <c r="E95" s="40"/>
    </row>
    <row r="96" spans="1:5" ht="79.2" x14ac:dyDescent="0.25">
      <c r="A96" s="146" t="s">
        <v>1273</v>
      </c>
      <c r="B96" s="146" t="s">
        <v>1321</v>
      </c>
      <c r="C96" s="146" t="s">
        <v>1230</v>
      </c>
      <c r="D96" s="146" t="s">
        <v>76</v>
      </c>
      <c r="E96" s="40"/>
    </row>
    <row r="97" spans="1:5" ht="79.2" x14ac:dyDescent="0.25">
      <c r="A97" s="146" t="s">
        <v>1274</v>
      </c>
      <c r="B97" s="146" t="s">
        <v>1322</v>
      </c>
      <c r="C97" s="146" t="s">
        <v>1230</v>
      </c>
      <c r="D97" s="146" t="s">
        <v>76</v>
      </c>
      <c r="E97" s="40"/>
    </row>
    <row r="98" spans="1:5" ht="79.2" x14ac:dyDescent="0.25">
      <c r="A98" s="146" t="s">
        <v>1275</v>
      </c>
      <c r="B98" s="146" t="s">
        <v>1323</v>
      </c>
      <c r="C98" s="146" t="s">
        <v>1230</v>
      </c>
      <c r="D98" s="146" t="s">
        <v>76</v>
      </c>
      <c r="E98" s="40"/>
    </row>
    <row r="99" spans="1:5" ht="79.2" x14ac:dyDescent="0.25">
      <c r="A99" s="146" t="s">
        <v>1276</v>
      </c>
      <c r="B99" s="146" t="s">
        <v>1324</v>
      </c>
      <c r="C99" s="146" t="s">
        <v>1230</v>
      </c>
      <c r="D99" s="146" t="s">
        <v>76</v>
      </c>
      <c r="E99" s="40"/>
    </row>
    <row r="100" spans="1:5" x14ac:dyDescent="0.25">
      <c r="A100" s="148" t="s">
        <v>1371</v>
      </c>
      <c r="B100" s="148" t="s">
        <v>1367</v>
      </c>
    </row>
    <row r="101" spans="1:5" x14ac:dyDescent="0.25">
      <c r="A101" s="148" t="s">
        <v>1371</v>
      </c>
      <c r="B101" s="148" t="s">
        <v>1367</v>
      </c>
    </row>
    <row r="102" spans="1:5" x14ac:dyDescent="0.25">
      <c r="A102" s="148" t="s">
        <v>1371</v>
      </c>
      <c r="B102" s="148" t="s">
        <v>1368</v>
      </c>
    </row>
    <row r="103" spans="1:5" x14ac:dyDescent="0.25">
      <c r="A103" s="148" t="s">
        <v>1371</v>
      </c>
      <c r="B103" s="148" t="s">
        <v>1369</v>
      </c>
    </row>
    <row r="104" spans="1:5" x14ac:dyDescent="0.25">
      <c r="A104" s="148" t="s">
        <v>1371</v>
      </c>
      <c r="B104" s="148" t="s">
        <v>1370</v>
      </c>
    </row>
    <row r="105" spans="1:5" x14ac:dyDescent="0.25">
      <c r="A105" s="148" t="s">
        <v>1371</v>
      </c>
      <c r="B105" s="148" t="s">
        <v>1368</v>
      </c>
    </row>
    <row r="106" spans="1:5" x14ac:dyDescent="0.25">
      <c r="A106" s="148" t="s">
        <v>1371</v>
      </c>
      <c r="B106" s="148" t="s">
        <v>1369</v>
      </c>
    </row>
    <row r="107" spans="1:5" x14ac:dyDescent="0.25">
      <c r="A107" s="148" t="s">
        <v>1371</v>
      </c>
      <c r="B107" s="148" t="s">
        <v>1370</v>
      </c>
    </row>
  </sheetData>
  <mergeCells count="6">
    <mergeCell ref="C29:C31"/>
    <mergeCell ref="C14:C16"/>
    <mergeCell ref="C17:C19"/>
    <mergeCell ref="C20:C22"/>
    <mergeCell ref="C23:C25"/>
    <mergeCell ref="C26:C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F16E-3522-42C6-A1EB-8A4928324B01}">
  <sheetPr codeName="Sheet14"/>
  <dimension ref="A1:E31"/>
  <sheetViews>
    <sheetView topLeftCell="A16" workbookViewId="0">
      <selection activeCell="B25" sqref="B25"/>
    </sheetView>
  </sheetViews>
  <sheetFormatPr defaultRowHeight="13.8" x14ac:dyDescent="0.25"/>
  <cols>
    <col min="1" max="1" width="40.109375" customWidth="1"/>
    <col min="2" max="2" width="26.44140625" customWidth="1"/>
    <col min="3" max="3" width="11.5546875" customWidth="1"/>
  </cols>
  <sheetData>
    <row r="1" spans="1:5" x14ac:dyDescent="0.25">
      <c r="A1" s="44" t="s">
        <v>489</v>
      </c>
      <c r="B1" s="44" t="s">
        <v>0</v>
      </c>
      <c r="C1" s="44" t="s">
        <v>371</v>
      </c>
      <c r="D1" s="44" t="s">
        <v>372</v>
      </c>
      <c r="E1" s="76" t="s">
        <v>1058</v>
      </c>
    </row>
    <row r="2" spans="1:5" ht="26.4" x14ac:dyDescent="0.25">
      <c r="A2" s="125" t="s">
        <v>1372</v>
      </c>
      <c r="B2" s="149" t="s">
        <v>1401</v>
      </c>
      <c r="C2" s="21" t="s">
        <v>1389</v>
      </c>
      <c r="D2" s="135">
        <v>0</v>
      </c>
      <c r="E2" s="17" t="s">
        <v>891</v>
      </c>
    </row>
    <row r="3" spans="1:5" ht="26.4" x14ac:dyDescent="0.25">
      <c r="A3" s="125" t="s">
        <v>1373</v>
      </c>
      <c r="B3" s="149" t="s">
        <v>1407</v>
      </c>
      <c r="C3" s="21" t="s">
        <v>1389</v>
      </c>
      <c r="D3" s="135">
        <v>0</v>
      </c>
      <c r="E3" s="17" t="s">
        <v>891</v>
      </c>
    </row>
    <row r="4" spans="1:5" ht="26.4" x14ac:dyDescent="0.25">
      <c r="A4" s="135" t="s">
        <v>1374</v>
      </c>
      <c r="B4" s="150" t="s">
        <v>1402</v>
      </c>
      <c r="C4" s="18" t="s">
        <v>1375</v>
      </c>
      <c r="D4" s="135">
        <v>0</v>
      </c>
      <c r="E4" s="135" t="s">
        <v>350</v>
      </c>
    </row>
    <row r="5" spans="1:5" ht="26.4" x14ac:dyDescent="0.25">
      <c r="A5" s="135" t="s">
        <v>1376</v>
      </c>
      <c r="B5" s="150" t="s">
        <v>1403</v>
      </c>
      <c r="C5" s="18" t="s">
        <v>1377</v>
      </c>
      <c r="D5" s="135">
        <v>0</v>
      </c>
      <c r="E5" s="135" t="s">
        <v>350</v>
      </c>
    </row>
    <row r="6" spans="1:5" ht="26.4" x14ac:dyDescent="0.25">
      <c r="A6" s="135" t="s">
        <v>1378</v>
      </c>
      <c r="B6" s="151" t="s">
        <v>1413</v>
      </c>
      <c r="C6" s="18" t="s">
        <v>1375</v>
      </c>
      <c r="D6" s="135">
        <v>0</v>
      </c>
      <c r="E6" s="135" t="s">
        <v>350</v>
      </c>
    </row>
    <row r="7" spans="1:5" ht="26.4" x14ac:dyDescent="0.25">
      <c r="A7" s="135" t="s">
        <v>1379</v>
      </c>
      <c r="B7" s="150" t="s">
        <v>1414</v>
      </c>
      <c r="C7" s="18" t="s">
        <v>1377</v>
      </c>
      <c r="D7" s="135">
        <v>0</v>
      </c>
      <c r="E7" s="135" t="s">
        <v>350</v>
      </c>
    </row>
    <row r="8" spans="1:5" ht="26.4" x14ac:dyDescent="0.25">
      <c r="A8" s="135" t="s">
        <v>1380</v>
      </c>
      <c r="B8" s="150" t="s">
        <v>1416</v>
      </c>
      <c r="C8" s="18" t="s">
        <v>1375</v>
      </c>
      <c r="D8" s="135">
        <v>0</v>
      </c>
      <c r="E8" s="135" t="s">
        <v>350</v>
      </c>
    </row>
    <row r="9" spans="1:5" ht="26.4" x14ac:dyDescent="0.25">
      <c r="A9" s="135" t="s">
        <v>1381</v>
      </c>
      <c r="B9" s="151" t="s">
        <v>1417</v>
      </c>
      <c r="C9" s="18" t="s">
        <v>1377</v>
      </c>
      <c r="D9" s="135">
        <v>0</v>
      </c>
      <c r="E9" s="135" t="s">
        <v>350</v>
      </c>
    </row>
    <row r="10" spans="1:5" ht="26.4" x14ac:dyDescent="0.25">
      <c r="A10" s="135" t="s">
        <v>1382</v>
      </c>
      <c r="B10" s="151" t="s">
        <v>1418</v>
      </c>
      <c r="C10" s="18" t="s">
        <v>1375</v>
      </c>
      <c r="D10" s="135">
        <v>0</v>
      </c>
      <c r="E10" s="135" t="s">
        <v>350</v>
      </c>
    </row>
    <row r="11" spans="1:5" ht="26.4" x14ac:dyDescent="0.25">
      <c r="A11" s="135" t="s">
        <v>1383</v>
      </c>
      <c r="B11" s="151" t="s">
        <v>1419</v>
      </c>
      <c r="C11" s="18" t="s">
        <v>1377</v>
      </c>
      <c r="D11" s="135">
        <v>0</v>
      </c>
      <c r="E11" s="135" t="s">
        <v>350</v>
      </c>
    </row>
    <row r="12" spans="1:5" ht="26.4" x14ac:dyDescent="0.25">
      <c r="A12" s="135" t="s">
        <v>1384</v>
      </c>
      <c r="B12" s="151" t="s">
        <v>1420</v>
      </c>
      <c r="C12" s="18" t="s">
        <v>1375</v>
      </c>
      <c r="D12" s="135">
        <v>0</v>
      </c>
      <c r="E12" s="135" t="s">
        <v>350</v>
      </c>
    </row>
    <row r="13" spans="1:5" ht="26.4" x14ac:dyDescent="0.25">
      <c r="A13" s="135" t="s">
        <v>1385</v>
      </c>
      <c r="B13" s="151" t="s">
        <v>1421</v>
      </c>
      <c r="C13" s="18" t="s">
        <v>1377</v>
      </c>
      <c r="D13" s="135">
        <v>0</v>
      </c>
      <c r="E13" s="135" t="s">
        <v>350</v>
      </c>
    </row>
    <row r="14" spans="1:5" ht="26.4" x14ac:dyDescent="0.25">
      <c r="A14" s="135" t="s">
        <v>1386</v>
      </c>
      <c r="B14" s="150" t="s">
        <v>1408</v>
      </c>
      <c r="C14" s="18" t="s">
        <v>1375</v>
      </c>
      <c r="D14" s="135">
        <v>0</v>
      </c>
      <c r="E14" s="135" t="s">
        <v>350</v>
      </c>
    </row>
    <row r="15" spans="1:5" ht="26.4" x14ac:dyDescent="0.25">
      <c r="A15" s="135" t="s">
        <v>1387</v>
      </c>
      <c r="B15" s="150" t="s">
        <v>1409</v>
      </c>
      <c r="C15" s="18" t="s">
        <v>1377</v>
      </c>
      <c r="D15" s="135">
        <v>0</v>
      </c>
      <c r="E15" s="135" t="s">
        <v>350</v>
      </c>
    </row>
    <row r="16" spans="1:5" ht="26.4" x14ac:dyDescent="0.25">
      <c r="A16" s="135" t="s">
        <v>1388</v>
      </c>
      <c r="B16" s="150" t="s">
        <v>1404</v>
      </c>
      <c r="C16" s="18" t="s">
        <v>1389</v>
      </c>
      <c r="D16" s="135">
        <v>0</v>
      </c>
      <c r="E16" s="135" t="s">
        <v>350</v>
      </c>
    </row>
    <row r="17" spans="1:5" ht="26.4" x14ac:dyDescent="0.25">
      <c r="A17" s="135" t="s">
        <v>1390</v>
      </c>
      <c r="B17" s="150" t="s">
        <v>1415</v>
      </c>
      <c r="C17" s="18" t="s">
        <v>1389</v>
      </c>
      <c r="D17" s="135">
        <v>0</v>
      </c>
      <c r="E17" s="135" t="s">
        <v>350</v>
      </c>
    </row>
    <row r="18" spans="1:5" ht="26.4" x14ac:dyDescent="0.25">
      <c r="A18" s="135" t="s">
        <v>1391</v>
      </c>
      <c r="B18" s="152" t="s">
        <v>1422</v>
      </c>
      <c r="C18" s="18" t="s">
        <v>1389</v>
      </c>
      <c r="D18" s="135">
        <v>0</v>
      </c>
      <c r="E18" s="135" t="s">
        <v>350</v>
      </c>
    </row>
    <row r="19" spans="1:5" ht="26.4" x14ac:dyDescent="0.25">
      <c r="A19" s="135" t="s">
        <v>1392</v>
      </c>
      <c r="B19" s="152" t="s">
        <v>1423</v>
      </c>
      <c r="C19" s="18" t="s">
        <v>1389</v>
      </c>
      <c r="D19" s="135">
        <v>0</v>
      </c>
      <c r="E19" s="135" t="s">
        <v>350</v>
      </c>
    </row>
    <row r="20" spans="1:5" ht="26.4" x14ac:dyDescent="0.25">
      <c r="A20" s="135" t="s">
        <v>1393</v>
      </c>
      <c r="B20" s="152" t="s">
        <v>1424</v>
      </c>
      <c r="C20" s="18" t="s">
        <v>1389</v>
      </c>
      <c r="D20" s="135">
        <v>0</v>
      </c>
      <c r="E20" s="135" t="s">
        <v>350</v>
      </c>
    </row>
    <row r="21" spans="1:5" ht="26.4" x14ac:dyDescent="0.25">
      <c r="A21" s="135" t="s">
        <v>1394</v>
      </c>
      <c r="B21" s="150" t="s">
        <v>1410</v>
      </c>
      <c r="C21" s="18" t="s">
        <v>1389</v>
      </c>
      <c r="D21" s="135">
        <v>0</v>
      </c>
      <c r="E21" s="135" t="s">
        <v>350</v>
      </c>
    </row>
    <row r="22" spans="1:5" x14ac:dyDescent="0.25">
      <c r="A22" s="19" t="s">
        <v>1395</v>
      </c>
      <c r="B22" s="150" t="s">
        <v>1405</v>
      </c>
      <c r="C22" s="18" t="s">
        <v>1389</v>
      </c>
      <c r="D22" s="18">
        <v>0</v>
      </c>
      <c r="E22" s="19" t="s">
        <v>350</v>
      </c>
    </row>
    <row r="23" spans="1:5" x14ac:dyDescent="0.25">
      <c r="A23" s="19" t="s">
        <v>1396</v>
      </c>
      <c r="B23" s="151" t="s">
        <v>1428</v>
      </c>
      <c r="C23" s="18" t="s">
        <v>1389</v>
      </c>
      <c r="D23" s="18">
        <v>0</v>
      </c>
      <c r="E23" s="19" t="s">
        <v>350</v>
      </c>
    </row>
    <row r="24" spans="1:5" x14ac:dyDescent="0.25">
      <c r="A24" s="19" t="s">
        <v>1397</v>
      </c>
      <c r="B24" s="151" t="s">
        <v>1425</v>
      </c>
      <c r="C24" s="18" t="s">
        <v>1389</v>
      </c>
      <c r="D24" s="18">
        <v>0</v>
      </c>
      <c r="E24" s="19" t="s">
        <v>350</v>
      </c>
    </row>
    <row r="25" spans="1:5" x14ac:dyDescent="0.25">
      <c r="A25" s="19" t="s">
        <v>1398</v>
      </c>
      <c r="B25" s="150" t="s">
        <v>1411</v>
      </c>
      <c r="C25" s="18" t="s">
        <v>1389</v>
      </c>
      <c r="D25" s="18">
        <v>0</v>
      </c>
      <c r="E25" s="19" t="s">
        <v>350</v>
      </c>
    </row>
    <row r="26" spans="1:5" ht="26.4" x14ac:dyDescent="0.25">
      <c r="A26" s="18" t="s">
        <v>1399</v>
      </c>
      <c r="B26" s="151" t="s">
        <v>1406</v>
      </c>
      <c r="C26" s="135" t="s">
        <v>1389</v>
      </c>
      <c r="D26" s="135">
        <v>0</v>
      </c>
      <c r="E26" s="135" t="s">
        <v>350</v>
      </c>
    </row>
    <row r="27" spans="1:5" ht="26.4" x14ac:dyDescent="0.25">
      <c r="A27" s="18" t="s">
        <v>1400</v>
      </c>
      <c r="B27" s="150" t="s">
        <v>1412</v>
      </c>
      <c r="C27" s="135" t="s">
        <v>1389</v>
      </c>
      <c r="D27" s="135">
        <v>0</v>
      </c>
      <c r="E27" s="135" t="s">
        <v>350</v>
      </c>
    </row>
    <row r="28" spans="1:5" x14ac:dyDescent="0.25">
      <c r="A28" s="19"/>
      <c r="B28" s="18"/>
      <c r="C28" s="18"/>
      <c r="D28" s="18"/>
      <c r="E28" s="19"/>
    </row>
    <row r="29" spans="1:5" x14ac:dyDescent="0.25">
      <c r="A29" s="19"/>
      <c r="B29" s="18"/>
      <c r="C29" s="18"/>
      <c r="D29" s="18"/>
      <c r="E29" s="19"/>
    </row>
    <row r="30" spans="1:5" x14ac:dyDescent="0.25">
      <c r="A30" s="19"/>
      <c r="B30" s="18"/>
      <c r="C30" s="18"/>
      <c r="D30" s="18"/>
      <c r="E30" s="19"/>
    </row>
    <row r="31" spans="1:5" x14ac:dyDescent="0.25">
      <c r="A31" s="19"/>
      <c r="B31" s="18"/>
      <c r="C31" s="18"/>
      <c r="D31" s="18"/>
      <c r="E31" s="19"/>
    </row>
  </sheetData>
  <phoneticPr fontId="1" type="noConversion"/>
  <dataValidations count="1">
    <dataValidation type="list" allowBlank="1" showInputMessage="1" showErrorMessage="1" sqref="E16:E21 E2:E3" xr:uid="{865E688D-1135-42CB-9794-5276BD7E70FA}">
      <formula1>"BOOLEAN,USINT,SINT,UINT,INT,UDINT,DINT,STRING"</formula1>
    </dataValidation>
  </dataValidation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FBEF-2348-4FB6-A532-193FB2FF9980}">
  <sheetPr codeName="Sheet15"/>
  <dimension ref="A1:L492"/>
  <sheetViews>
    <sheetView topLeftCell="A84" workbookViewId="0">
      <selection activeCell="C88" sqref="C88"/>
    </sheetView>
  </sheetViews>
  <sheetFormatPr defaultRowHeight="17.399999999999999" x14ac:dyDescent="0.25"/>
  <cols>
    <col min="1" max="1" width="27.109375" style="101" bestFit="1" customWidth="1"/>
    <col min="2" max="2" width="40.21875" style="101" bestFit="1" customWidth="1"/>
    <col min="3" max="3" width="15" style="101" bestFit="1" customWidth="1"/>
    <col min="4" max="4" width="15.6640625" style="101" bestFit="1" customWidth="1"/>
    <col min="5" max="5" width="71" bestFit="1" customWidth="1"/>
  </cols>
  <sheetData>
    <row r="1" spans="1:6" x14ac:dyDescent="0.25">
      <c r="A1" s="80" t="s">
        <v>489</v>
      </c>
      <c r="B1" s="80" t="s">
        <v>0</v>
      </c>
      <c r="C1" s="80" t="s">
        <v>371</v>
      </c>
      <c r="D1" s="80" t="s">
        <v>372</v>
      </c>
      <c r="E1" s="76" t="s">
        <v>1058</v>
      </c>
    </row>
    <row r="2" spans="1:6" x14ac:dyDescent="0.25">
      <c r="A2" s="81"/>
      <c r="B2" s="82" t="s">
        <v>13</v>
      </c>
      <c r="C2" s="81"/>
      <c r="D2" s="81"/>
    </row>
    <row r="3" spans="1:6" x14ac:dyDescent="0.25">
      <c r="A3" s="81"/>
      <c r="B3" s="82" t="s">
        <v>16</v>
      </c>
      <c r="C3" s="81"/>
      <c r="D3" s="81"/>
      <c r="F3" s="25"/>
    </row>
    <row r="4" spans="1:6" x14ac:dyDescent="0.25">
      <c r="A4" s="81"/>
      <c r="B4" s="82" t="s">
        <v>18</v>
      </c>
      <c r="C4" s="81"/>
      <c r="D4" s="81"/>
    </row>
    <row r="5" spans="1:6" x14ac:dyDescent="0.25">
      <c r="A5" s="81"/>
      <c r="B5" s="82" t="s">
        <v>20</v>
      </c>
      <c r="C5" s="81"/>
      <c r="D5" s="81"/>
    </row>
    <row r="6" spans="1:6" ht="69.599999999999994" x14ac:dyDescent="0.25">
      <c r="A6" s="83" t="s">
        <v>23</v>
      </c>
      <c r="B6" s="82" t="s">
        <v>22</v>
      </c>
      <c r="C6" s="84" t="s">
        <v>24</v>
      </c>
      <c r="D6" s="83" t="s">
        <v>921</v>
      </c>
    </row>
    <row r="7" spans="1:6" ht="69.599999999999994" x14ac:dyDescent="0.25">
      <c r="A7" s="83" t="s">
        <v>23</v>
      </c>
      <c r="B7" s="82" t="s">
        <v>26</v>
      </c>
      <c r="C7" s="84" t="s">
        <v>24</v>
      </c>
      <c r="D7" s="83" t="s">
        <v>25</v>
      </c>
    </row>
    <row r="8" spans="1:6" ht="52.2" x14ac:dyDescent="0.25">
      <c r="A8" s="84" t="s">
        <v>892</v>
      </c>
      <c r="B8" s="85" t="s">
        <v>27</v>
      </c>
      <c r="C8" s="85" t="s">
        <v>28</v>
      </c>
      <c r="D8" s="86" t="s">
        <v>25</v>
      </c>
    </row>
    <row r="9" spans="1:6" ht="52.2" x14ac:dyDescent="0.25">
      <c r="A9" s="84" t="s">
        <v>893</v>
      </c>
      <c r="B9" s="85" t="s">
        <v>1062</v>
      </c>
      <c r="C9" s="85" t="s">
        <v>28</v>
      </c>
      <c r="D9" s="86" t="s">
        <v>25</v>
      </c>
    </row>
    <row r="10" spans="1:6" ht="52.2" x14ac:dyDescent="0.25">
      <c r="A10" s="84" t="s">
        <v>894</v>
      </c>
      <c r="B10" s="85" t="s">
        <v>30</v>
      </c>
      <c r="C10" s="85" t="s">
        <v>28</v>
      </c>
      <c r="D10" s="86" t="s">
        <v>25</v>
      </c>
    </row>
    <row r="11" spans="1:6" ht="52.2" x14ac:dyDescent="0.25">
      <c r="A11" s="84" t="s">
        <v>895</v>
      </c>
      <c r="B11" s="85" t="s">
        <v>1063</v>
      </c>
      <c r="C11" s="85" t="s">
        <v>28</v>
      </c>
      <c r="D11" s="86" t="s">
        <v>25</v>
      </c>
    </row>
    <row r="12" spans="1:6" ht="130.19999999999999" x14ac:dyDescent="0.25">
      <c r="A12" s="87" t="s">
        <v>79</v>
      </c>
      <c r="B12" s="88" t="s">
        <v>78</v>
      </c>
      <c r="C12" s="87" t="s">
        <v>1064</v>
      </c>
      <c r="D12" s="89" t="s">
        <v>25</v>
      </c>
    </row>
    <row r="13" spans="1:6" ht="130.19999999999999" x14ac:dyDescent="0.25">
      <c r="A13" s="87" t="s">
        <v>81</v>
      </c>
      <c r="B13" s="88" t="s">
        <v>80</v>
      </c>
      <c r="C13" s="87" t="s">
        <v>1064</v>
      </c>
      <c r="D13" s="89" t="s">
        <v>25</v>
      </c>
    </row>
    <row r="14" spans="1:6" ht="130.19999999999999" x14ac:dyDescent="0.25">
      <c r="A14" s="87" t="s">
        <v>83</v>
      </c>
      <c r="B14" s="88" t="s">
        <v>82</v>
      </c>
      <c r="C14" s="87" t="s">
        <v>1064</v>
      </c>
      <c r="D14" s="89" t="s">
        <v>25</v>
      </c>
    </row>
    <row r="15" spans="1:6" ht="130.19999999999999" x14ac:dyDescent="0.25">
      <c r="A15" s="87" t="s">
        <v>85</v>
      </c>
      <c r="B15" s="88" t="s">
        <v>84</v>
      </c>
      <c r="C15" s="87" t="s">
        <v>1064</v>
      </c>
      <c r="D15" s="89" t="s">
        <v>25</v>
      </c>
    </row>
    <row r="16" spans="1:6" ht="69.599999999999994" x14ac:dyDescent="0.25">
      <c r="A16" s="83" t="s">
        <v>46</v>
      </c>
      <c r="B16" s="83" t="s">
        <v>45</v>
      </c>
      <c r="C16" s="84" t="s">
        <v>47</v>
      </c>
      <c r="D16" s="83" t="s">
        <v>25</v>
      </c>
    </row>
    <row r="17" spans="1:4" ht="69.599999999999994" x14ac:dyDescent="0.25">
      <c r="A17" s="83" t="s">
        <v>49</v>
      </c>
      <c r="B17" s="83" t="s">
        <v>48</v>
      </c>
      <c r="C17" s="84" t="s">
        <v>47</v>
      </c>
      <c r="D17" s="83" t="s">
        <v>25</v>
      </c>
    </row>
    <row r="18" spans="1:4" ht="69.599999999999994" x14ac:dyDescent="0.25">
      <c r="A18" s="83" t="s">
        <v>51</v>
      </c>
      <c r="B18" s="83" t="s">
        <v>50</v>
      </c>
      <c r="C18" s="84" t="s">
        <v>47</v>
      </c>
      <c r="D18" s="83" t="s">
        <v>25</v>
      </c>
    </row>
    <row r="19" spans="1:4" ht="69.599999999999994" x14ac:dyDescent="0.25">
      <c r="A19" s="83" t="s">
        <v>53</v>
      </c>
      <c r="B19" s="83" t="s">
        <v>52</v>
      </c>
      <c r="C19" s="84" t="s">
        <v>47</v>
      </c>
      <c r="D19" s="83" t="s">
        <v>25</v>
      </c>
    </row>
    <row r="20" spans="1:4" ht="69.599999999999994" x14ac:dyDescent="0.25">
      <c r="A20" s="83" t="s">
        <v>55</v>
      </c>
      <c r="B20" s="83" t="s">
        <v>54</v>
      </c>
      <c r="C20" s="84" t="s">
        <v>47</v>
      </c>
      <c r="D20" s="83" t="s">
        <v>25</v>
      </c>
    </row>
    <row r="21" spans="1:4" ht="69.599999999999994" x14ac:dyDescent="0.25">
      <c r="A21" s="83" t="s">
        <v>57</v>
      </c>
      <c r="B21" s="83" t="s">
        <v>56</v>
      </c>
      <c r="C21" s="84" t="s">
        <v>47</v>
      </c>
      <c r="D21" s="83" t="s">
        <v>25</v>
      </c>
    </row>
    <row r="22" spans="1:4" ht="104.4" x14ac:dyDescent="0.25">
      <c r="A22" s="90" t="s">
        <v>59</v>
      </c>
      <c r="B22" s="91" t="s">
        <v>58</v>
      </c>
      <c r="C22" s="84" t="s">
        <v>60</v>
      </c>
      <c r="D22" s="83" t="s">
        <v>25</v>
      </c>
    </row>
    <row r="23" spans="1:4" ht="104.4" x14ac:dyDescent="0.25">
      <c r="A23" s="90" t="s">
        <v>62</v>
      </c>
      <c r="B23" s="91" t="s">
        <v>61</v>
      </c>
      <c r="C23" s="84" t="s">
        <v>60</v>
      </c>
      <c r="D23" s="83" t="s">
        <v>25</v>
      </c>
    </row>
    <row r="24" spans="1:4" ht="104.4" x14ac:dyDescent="0.25">
      <c r="A24" s="90" t="s">
        <v>64</v>
      </c>
      <c r="B24" s="91" t="s">
        <v>63</v>
      </c>
      <c r="C24" s="84" t="s">
        <v>60</v>
      </c>
      <c r="D24" s="83" t="s">
        <v>25</v>
      </c>
    </row>
    <row r="25" spans="1:4" ht="104.4" x14ac:dyDescent="0.25">
      <c r="A25" s="90" t="s">
        <v>66</v>
      </c>
      <c r="B25" s="91" t="s">
        <v>65</v>
      </c>
      <c r="C25" s="84" t="s">
        <v>60</v>
      </c>
      <c r="D25" s="83" t="s">
        <v>25</v>
      </c>
    </row>
    <row r="26" spans="1:4" ht="104.4" x14ac:dyDescent="0.25">
      <c r="A26" s="90" t="s">
        <v>68</v>
      </c>
      <c r="B26" s="91" t="s">
        <v>67</v>
      </c>
      <c r="C26" s="84" t="s">
        <v>60</v>
      </c>
      <c r="D26" s="83" t="s">
        <v>25</v>
      </c>
    </row>
    <row r="27" spans="1:4" ht="104.4" x14ac:dyDescent="0.25">
      <c r="A27" s="90" t="s">
        <v>70</v>
      </c>
      <c r="B27" s="91" t="s">
        <v>69</v>
      </c>
      <c r="C27" s="84" t="s">
        <v>60</v>
      </c>
      <c r="D27" s="83" t="s">
        <v>25</v>
      </c>
    </row>
    <row r="28" spans="1:4" x14ac:dyDescent="0.25">
      <c r="A28" s="92" t="s">
        <v>4</v>
      </c>
      <c r="B28" s="82" t="s">
        <v>3</v>
      </c>
      <c r="C28" s="91"/>
      <c r="D28" s="84" t="s">
        <v>890</v>
      </c>
    </row>
    <row r="29" spans="1:4" x14ac:dyDescent="0.25">
      <c r="A29" s="92" t="s">
        <v>5</v>
      </c>
      <c r="B29" s="82" t="s">
        <v>11</v>
      </c>
      <c r="C29" s="91"/>
      <c r="D29" s="84" t="s">
        <v>890</v>
      </c>
    </row>
    <row r="30" spans="1:4" ht="34.799999999999997" x14ac:dyDescent="0.25">
      <c r="A30" s="91" t="s">
        <v>71</v>
      </c>
      <c r="B30" s="82" t="s">
        <v>12</v>
      </c>
      <c r="C30" s="93" t="s">
        <v>72</v>
      </c>
      <c r="D30" s="93" t="s">
        <v>891</v>
      </c>
    </row>
    <row r="31" spans="1:4" ht="34.799999999999997" x14ac:dyDescent="0.25">
      <c r="A31" s="94" t="s">
        <v>254</v>
      </c>
      <c r="B31" s="85" t="s">
        <v>255</v>
      </c>
      <c r="C31" s="85" t="s">
        <v>256</v>
      </c>
      <c r="D31" s="95" t="s">
        <v>350</v>
      </c>
    </row>
    <row r="32" spans="1:4" ht="34.799999999999997" x14ac:dyDescent="0.25">
      <c r="A32" s="94" t="s">
        <v>257</v>
      </c>
      <c r="B32" s="85" t="s">
        <v>258</v>
      </c>
      <c r="C32" s="85" t="s">
        <v>256</v>
      </c>
      <c r="D32" s="95" t="s">
        <v>350</v>
      </c>
    </row>
    <row r="33" spans="1:4" ht="34.799999999999997" x14ac:dyDescent="0.25">
      <c r="A33" s="94" t="s">
        <v>259</v>
      </c>
      <c r="B33" s="85" t="s">
        <v>260</v>
      </c>
      <c r="C33" s="85" t="s">
        <v>256</v>
      </c>
      <c r="D33" s="95" t="s">
        <v>350</v>
      </c>
    </row>
    <row r="34" spans="1:4" ht="34.799999999999997" x14ac:dyDescent="0.25">
      <c r="A34" s="94" t="s">
        <v>261</v>
      </c>
      <c r="B34" s="85" t="s">
        <v>262</v>
      </c>
      <c r="C34" s="85" t="s">
        <v>256</v>
      </c>
      <c r="D34" s="95" t="s">
        <v>350</v>
      </c>
    </row>
    <row r="35" spans="1:4" ht="34.799999999999997" x14ac:dyDescent="0.25">
      <c r="A35" s="94" t="s">
        <v>263</v>
      </c>
      <c r="B35" s="85" t="s">
        <v>264</v>
      </c>
      <c r="C35" s="85" t="s">
        <v>256</v>
      </c>
      <c r="D35" s="95" t="s">
        <v>350</v>
      </c>
    </row>
    <row r="36" spans="1:4" ht="34.799999999999997" x14ac:dyDescent="0.25">
      <c r="A36" s="94" t="s">
        <v>265</v>
      </c>
      <c r="B36" s="85" t="s">
        <v>266</v>
      </c>
      <c r="C36" s="85" t="s">
        <v>256</v>
      </c>
      <c r="D36" s="95" t="s">
        <v>350</v>
      </c>
    </row>
    <row r="37" spans="1:4" ht="34.799999999999997" x14ac:dyDescent="0.25">
      <c r="A37" s="94" t="s">
        <v>267</v>
      </c>
      <c r="B37" s="85" t="s">
        <v>268</v>
      </c>
      <c r="C37" s="85" t="s">
        <v>256</v>
      </c>
      <c r="D37" s="95" t="s">
        <v>350</v>
      </c>
    </row>
    <row r="38" spans="1:4" ht="34.799999999999997" x14ac:dyDescent="0.25">
      <c r="A38" s="94" t="s">
        <v>269</v>
      </c>
      <c r="B38" s="85" t="s">
        <v>270</v>
      </c>
      <c r="C38" s="85" t="s">
        <v>256</v>
      </c>
      <c r="D38" s="95" t="s">
        <v>350</v>
      </c>
    </row>
    <row r="39" spans="1:4" ht="34.799999999999997" x14ac:dyDescent="0.25">
      <c r="A39" s="94" t="s">
        <v>271</v>
      </c>
      <c r="B39" s="85" t="s">
        <v>272</v>
      </c>
      <c r="C39" s="85" t="s">
        <v>256</v>
      </c>
      <c r="D39" s="95" t="s">
        <v>350</v>
      </c>
    </row>
    <row r="40" spans="1:4" ht="34.799999999999997" x14ac:dyDescent="0.25">
      <c r="A40" s="94" t="s">
        <v>273</v>
      </c>
      <c r="B40" s="85" t="s">
        <v>274</v>
      </c>
      <c r="C40" s="85" t="s">
        <v>256</v>
      </c>
      <c r="D40" s="95" t="s">
        <v>350</v>
      </c>
    </row>
    <row r="41" spans="1:4" ht="34.799999999999997" x14ac:dyDescent="0.25">
      <c r="A41" s="94" t="s">
        <v>275</v>
      </c>
      <c r="B41" s="85" t="s">
        <v>276</v>
      </c>
      <c r="C41" s="85" t="s">
        <v>256</v>
      </c>
      <c r="D41" s="95" t="s">
        <v>350</v>
      </c>
    </row>
    <row r="42" spans="1:4" ht="34.799999999999997" x14ac:dyDescent="0.25">
      <c r="A42" s="94" t="s">
        <v>277</v>
      </c>
      <c r="B42" s="85" t="s">
        <v>278</v>
      </c>
      <c r="C42" s="85" t="s">
        <v>256</v>
      </c>
      <c r="D42" s="95" t="s">
        <v>350</v>
      </c>
    </row>
    <row r="43" spans="1:4" ht="34.799999999999997" x14ac:dyDescent="0.25">
      <c r="A43" s="94" t="s">
        <v>279</v>
      </c>
      <c r="B43" s="85" t="s">
        <v>280</v>
      </c>
      <c r="C43" s="85" t="s">
        <v>256</v>
      </c>
      <c r="D43" s="95" t="s">
        <v>350</v>
      </c>
    </row>
    <row r="44" spans="1:4" ht="34.799999999999997" x14ac:dyDescent="0.25">
      <c r="A44" s="94" t="s">
        <v>281</v>
      </c>
      <c r="B44" s="85" t="s">
        <v>282</v>
      </c>
      <c r="C44" s="85" t="s">
        <v>256</v>
      </c>
      <c r="D44" s="95" t="s">
        <v>350</v>
      </c>
    </row>
    <row r="45" spans="1:4" ht="34.799999999999997" x14ac:dyDescent="0.25">
      <c r="A45" s="94" t="s">
        <v>283</v>
      </c>
      <c r="B45" s="85" t="s">
        <v>284</v>
      </c>
      <c r="C45" s="85" t="s">
        <v>256</v>
      </c>
      <c r="D45" s="95" t="s">
        <v>350</v>
      </c>
    </row>
    <row r="46" spans="1:4" ht="34.799999999999997" x14ac:dyDescent="0.25">
      <c r="A46" s="94" t="s">
        <v>285</v>
      </c>
      <c r="B46" s="85" t="s">
        <v>286</v>
      </c>
      <c r="C46" s="85" t="s">
        <v>256</v>
      </c>
      <c r="D46" s="95" t="s">
        <v>350</v>
      </c>
    </row>
    <row r="47" spans="1:4" ht="34.799999999999997" x14ac:dyDescent="0.25">
      <c r="A47" s="94" t="s">
        <v>287</v>
      </c>
      <c r="B47" s="85" t="s">
        <v>288</v>
      </c>
      <c r="C47" s="85" t="s">
        <v>256</v>
      </c>
      <c r="D47" s="95" t="s">
        <v>350</v>
      </c>
    </row>
    <row r="48" spans="1:4" ht="34.799999999999997" x14ac:dyDescent="0.25">
      <c r="A48" s="94" t="s">
        <v>289</v>
      </c>
      <c r="B48" s="85" t="s">
        <v>290</v>
      </c>
      <c r="C48" s="85" t="s">
        <v>256</v>
      </c>
      <c r="D48" s="95" t="s">
        <v>350</v>
      </c>
    </row>
    <row r="49" spans="1:4" ht="34.799999999999997" x14ac:dyDescent="0.25">
      <c r="A49" s="94" t="s">
        <v>291</v>
      </c>
      <c r="B49" s="85" t="s">
        <v>292</v>
      </c>
      <c r="C49" s="85" t="s">
        <v>256</v>
      </c>
      <c r="D49" s="95" t="s">
        <v>350</v>
      </c>
    </row>
    <row r="50" spans="1:4" ht="34.799999999999997" x14ac:dyDescent="0.25">
      <c r="A50" s="94" t="s">
        <v>293</v>
      </c>
      <c r="B50" s="85" t="s">
        <v>294</v>
      </c>
      <c r="C50" s="85" t="s">
        <v>256</v>
      </c>
      <c r="D50" s="95" t="s">
        <v>350</v>
      </c>
    </row>
    <row r="51" spans="1:4" ht="34.799999999999997" x14ac:dyDescent="0.25">
      <c r="A51" s="94" t="s">
        <v>295</v>
      </c>
      <c r="B51" s="85" t="s">
        <v>296</v>
      </c>
      <c r="C51" s="85" t="s">
        <v>256</v>
      </c>
      <c r="D51" s="95" t="s">
        <v>350</v>
      </c>
    </row>
    <row r="52" spans="1:4" ht="34.799999999999997" x14ac:dyDescent="0.25">
      <c r="A52" s="94" t="s">
        <v>297</v>
      </c>
      <c r="B52" s="85" t="s">
        <v>298</v>
      </c>
      <c r="C52" s="85" t="s">
        <v>256</v>
      </c>
      <c r="D52" s="95" t="s">
        <v>350</v>
      </c>
    </row>
    <row r="53" spans="1:4" ht="34.799999999999997" x14ac:dyDescent="0.25">
      <c r="A53" s="94" t="s">
        <v>299</v>
      </c>
      <c r="B53" s="85" t="s">
        <v>300</v>
      </c>
      <c r="C53" s="85" t="s">
        <v>256</v>
      </c>
      <c r="D53" s="95" t="s">
        <v>350</v>
      </c>
    </row>
    <row r="54" spans="1:4" ht="34.799999999999997" x14ac:dyDescent="0.25">
      <c r="A54" s="94" t="s">
        <v>301</v>
      </c>
      <c r="B54" s="85" t="s">
        <v>302</v>
      </c>
      <c r="C54" s="85" t="s">
        <v>256</v>
      </c>
      <c r="D54" s="95" t="s">
        <v>350</v>
      </c>
    </row>
    <row r="55" spans="1:4" ht="34.799999999999997" x14ac:dyDescent="0.25">
      <c r="A55" s="94" t="s">
        <v>303</v>
      </c>
      <c r="B55" s="85" t="s">
        <v>304</v>
      </c>
      <c r="C55" s="85" t="s">
        <v>256</v>
      </c>
      <c r="D55" s="95" t="s">
        <v>350</v>
      </c>
    </row>
    <row r="56" spans="1:4" ht="34.799999999999997" x14ac:dyDescent="0.25">
      <c r="A56" s="94" t="s">
        <v>305</v>
      </c>
      <c r="B56" s="85" t="s">
        <v>306</v>
      </c>
      <c r="C56" s="85" t="s">
        <v>256</v>
      </c>
      <c r="D56" s="95" t="s">
        <v>350</v>
      </c>
    </row>
    <row r="57" spans="1:4" ht="34.799999999999997" x14ac:dyDescent="0.25">
      <c r="A57" s="94" t="s">
        <v>307</v>
      </c>
      <c r="B57" s="85" t="s">
        <v>308</v>
      </c>
      <c r="C57" s="85" t="s">
        <v>256</v>
      </c>
      <c r="D57" s="95" t="s">
        <v>350</v>
      </c>
    </row>
    <row r="58" spans="1:4" ht="34.799999999999997" x14ac:dyDescent="0.25">
      <c r="A58" s="94" t="s">
        <v>309</v>
      </c>
      <c r="B58" s="85" t="s">
        <v>310</v>
      </c>
      <c r="C58" s="85" t="s">
        <v>256</v>
      </c>
      <c r="D58" s="95" t="s">
        <v>350</v>
      </c>
    </row>
    <row r="59" spans="1:4" ht="34.799999999999997" x14ac:dyDescent="0.25">
      <c r="A59" s="94" t="s">
        <v>311</v>
      </c>
      <c r="B59" s="85" t="s">
        <v>312</v>
      </c>
      <c r="C59" s="85" t="s">
        <v>256</v>
      </c>
      <c r="D59" s="95" t="s">
        <v>350</v>
      </c>
    </row>
    <row r="60" spans="1:4" ht="34.799999999999997" x14ac:dyDescent="0.25">
      <c r="A60" s="94" t="s">
        <v>313</v>
      </c>
      <c r="B60" s="85" t="s">
        <v>314</v>
      </c>
      <c r="C60" s="85" t="s">
        <v>256</v>
      </c>
      <c r="D60" s="95" t="s">
        <v>350</v>
      </c>
    </row>
    <row r="61" spans="1:4" ht="34.799999999999997" x14ac:dyDescent="0.25">
      <c r="A61" s="94" t="s">
        <v>315</v>
      </c>
      <c r="B61" s="85" t="s">
        <v>316</v>
      </c>
      <c r="C61" s="85" t="s">
        <v>256</v>
      </c>
      <c r="D61" s="95" t="s">
        <v>350</v>
      </c>
    </row>
    <row r="62" spans="1:4" ht="34.799999999999997" x14ac:dyDescent="0.25">
      <c r="A62" s="94" t="s">
        <v>317</v>
      </c>
      <c r="B62" s="85" t="s">
        <v>318</v>
      </c>
      <c r="C62" s="85" t="s">
        <v>256</v>
      </c>
      <c r="D62" s="95" t="s">
        <v>350</v>
      </c>
    </row>
    <row r="63" spans="1:4" ht="34.799999999999997" x14ac:dyDescent="0.25">
      <c r="A63" s="94" t="s">
        <v>319</v>
      </c>
      <c r="B63" s="85" t="s">
        <v>320</v>
      </c>
      <c r="C63" s="85" t="s">
        <v>256</v>
      </c>
      <c r="D63" s="95" t="s">
        <v>350</v>
      </c>
    </row>
    <row r="64" spans="1:4" ht="34.799999999999997" x14ac:dyDescent="0.25">
      <c r="A64" s="94" t="s">
        <v>321</v>
      </c>
      <c r="B64" s="85" t="s">
        <v>322</v>
      </c>
      <c r="C64" s="85" t="s">
        <v>256</v>
      </c>
      <c r="D64" s="95" t="s">
        <v>350</v>
      </c>
    </row>
    <row r="65" spans="1:4" ht="34.799999999999997" x14ac:dyDescent="0.25">
      <c r="A65" s="94" t="s">
        <v>323</v>
      </c>
      <c r="B65" s="85" t="s">
        <v>324</v>
      </c>
      <c r="C65" s="85" t="s">
        <v>256</v>
      </c>
      <c r="D65" s="95" t="s">
        <v>350</v>
      </c>
    </row>
    <row r="66" spans="1:4" ht="34.799999999999997" x14ac:dyDescent="0.25">
      <c r="A66" s="94" t="s">
        <v>325</v>
      </c>
      <c r="B66" s="85" t="s">
        <v>326</v>
      </c>
      <c r="C66" s="85" t="s">
        <v>256</v>
      </c>
      <c r="D66" s="95" t="s">
        <v>350</v>
      </c>
    </row>
    <row r="67" spans="1:4" ht="34.799999999999997" x14ac:dyDescent="0.25">
      <c r="A67" s="94" t="s">
        <v>327</v>
      </c>
      <c r="B67" s="85" t="s">
        <v>328</v>
      </c>
      <c r="C67" s="85" t="s">
        <v>256</v>
      </c>
      <c r="D67" s="95" t="s">
        <v>350</v>
      </c>
    </row>
    <row r="68" spans="1:4" ht="34.799999999999997" x14ac:dyDescent="0.25">
      <c r="A68" s="94" t="s">
        <v>329</v>
      </c>
      <c r="B68" s="85" t="s">
        <v>330</v>
      </c>
      <c r="C68" s="85" t="s">
        <v>256</v>
      </c>
      <c r="D68" s="95" t="s">
        <v>350</v>
      </c>
    </row>
    <row r="69" spans="1:4" ht="34.799999999999997" x14ac:dyDescent="0.25">
      <c r="A69" s="94" t="s">
        <v>331</v>
      </c>
      <c r="B69" s="85" t="s">
        <v>332</v>
      </c>
      <c r="C69" s="85" t="s">
        <v>256</v>
      </c>
      <c r="D69" s="95" t="s">
        <v>350</v>
      </c>
    </row>
    <row r="70" spans="1:4" ht="34.799999999999997" x14ac:dyDescent="0.25">
      <c r="A70" s="94" t="s">
        <v>333</v>
      </c>
      <c r="B70" s="85" t="s">
        <v>334</v>
      </c>
      <c r="C70" s="85" t="s">
        <v>256</v>
      </c>
      <c r="D70" s="95" t="s">
        <v>350</v>
      </c>
    </row>
    <row r="71" spans="1:4" ht="34.799999999999997" x14ac:dyDescent="0.25">
      <c r="A71" s="94" t="s">
        <v>335</v>
      </c>
      <c r="B71" s="85" t="s">
        <v>336</v>
      </c>
      <c r="C71" s="85" t="s">
        <v>256</v>
      </c>
      <c r="D71" s="95" t="s">
        <v>350</v>
      </c>
    </row>
    <row r="72" spans="1:4" ht="34.799999999999997" x14ac:dyDescent="0.25">
      <c r="A72" s="94" t="s">
        <v>337</v>
      </c>
      <c r="B72" s="85" t="s">
        <v>338</v>
      </c>
      <c r="C72" s="85" t="s">
        <v>256</v>
      </c>
      <c r="D72" s="95" t="s">
        <v>350</v>
      </c>
    </row>
    <row r="73" spans="1:4" ht="34.799999999999997" x14ac:dyDescent="0.25">
      <c r="A73" s="94" t="s">
        <v>339</v>
      </c>
      <c r="B73" s="85" t="s">
        <v>340</v>
      </c>
      <c r="C73" s="85" t="s">
        <v>256</v>
      </c>
      <c r="D73" s="95" t="s">
        <v>350</v>
      </c>
    </row>
    <row r="74" spans="1:4" ht="34.799999999999997" x14ac:dyDescent="0.25">
      <c r="A74" s="94" t="s">
        <v>341</v>
      </c>
      <c r="B74" s="85" t="s">
        <v>342</v>
      </c>
      <c r="C74" s="85" t="s">
        <v>256</v>
      </c>
      <c r="D74" s="95" t="s">
        <v>350</v>
      </c>
    </row>
    <row r="75" spans="1:4" ht="34.799999999999997" x14ac:dyDescent="0.25">
      <c r="A75" s="94" t="s">
        <v>343</v>
      </c>
      <c r="B75" s="85" t="s">
        <v>344</v>
      </c>
      <c r="C75" s="85" t="s">
        <v>256</v>
      </c>
      <c r="D75" s="95" t="s">
        <v>350</v>
      </c>
    </row>
    <row r="76" spans="1:4" ht="34.799999999999997" x14ac:dyDescent="0.25">
      <c r="A76" s="94" t="s">
        <v>345</v>
      </c>
      <c r="B76" s="85" t="s">
        <v>346</v>
      </c>
      <c r="C76" s="85" t="s">
        <v>256</v>
      </c>
      <c r="D76" s="95" t="s">
        <v>350</v>
      </c>
    </row>
    <row r="77" spans="1:4" ht="34.799999999999997" x14ac:dyDescent="0.25">
      <c r="A77" s="94" t="s">
        <v>347</v>
      </c>
      <c r="B77" s="85" t="s">
        <v>348</v>
      </c>
      <c r="C77" s="85" t="s">
        <v>256</v>
      </c>
      <c r="D77" s="95" t="s">
        <v>350</v>
      </c>
    </row>
    <row r="78" spans="1:4" ht="34.799999999999997" x14ac:dyDescent="0.25">
      <c r="A78" s="94" t="s">
        <v>253</v>
      </c>
      <c r="B78" s="85" t="s">
        <v>349</v>
      </c>
      <c r="C78" s="85" t="s">
        <v>256</v>
      </c>
      <c r="D78" s="95" t="s">
        <v>350</v>
      </c>
    </row>
    <row r="79" spans="1:4" ht="18.600000000000001" x14ac:dyDescent="0.25">
      <c r="A79" s="94" t="s">
        <v>351</v>
      </c>
      <c r="B79" s="95" t="s">
        <v>1065</v>
      </c>
      <c r="C79" s="95" t="s">
        <v>1066</v>
      </c>
      <c r="D79" s="95" t="s">
        <v>350</v>
      </c>
    </row>
    <row r="80" spans="1:4" ht="121.8" x14ac:dyDescent="0.25">
      <c r="A80" s="84" t="s">
        <v>77</v>
      </c>
      <c r="B80" s="82" t="s">
        <v>15</v>
      </c>
      <c r="C80" s="85" t="s">
        <v>896</v>
      </c>
      <c r="D80" s="83" t="s">
        <v>76</v>
      </c>
    </row>
    <row r="81" spans="1:5" ht="36" x14ac:dyDescent="0.25">
      <c r="A81" s="87" t="s">
        <v>364</v>
      </c>
      <c r="B81" s="87" t="s">
        <v>1067</v>
      </c>
      <c r="C81" s="95" t="s">
        <v>366</v>
      </c>
      <c r="D81" s="95" t="s">
        <v>359</v>
      </c>
    </row>
    <row r="82" spans="1:5" ht="36" x14ac:dyDescent="0.25">
      <c r="A82" s="87" t="s">
        <v>367</v>
      </c>
      <c r="B82" s="87" t="s">
        <v>1068</v>
      </c>
      <c r="C82" s="95" t="s">
        <v>366</v>
      </c>
      <c r="D82" s="95" t="s">
        <v>76</v>
      </c>
    </row>
    <row r="83" spans="1:5" ht="261" x14ac:dyDescent="0.25">
      <c r="A83" s="88" t="s">
        <v>370</v>
      </c>
      <c r="B83" s="82" t="s">
        <v>19</v>
      </c>
      <c r="C83" s="84" t="s">
        <v>897</v>
      </c>
      <c r="D83" s="87" t="s">
        <v>25</v>
      </c>
    </row>
    <row r="84" spans="1:5" ht="18.600000000000001" thickBot="1" x14ac:dyDescent="0.3">
      <c r="A84" s="96" t="s">
        <v>373</v>
      </c>
      <c r="B84" s="97" t="s">
        <v>374</v>
      </c>
      <c r="C84" s="89" t="s">
        <v>375</v>
      </c>
      <c r="D84" s="89" t="s">
        <v>25</v>
      </c>
    </row>
    <row r="85" spans="1:5" ht="112.2" thickBot="1" x14ac:dyDescent="0.3">
      <c r="A85" s="88" t="s">
        <v>369</v>
      </c>
      <c r="B85" s="88" t="s">
        <v>1030</v>
      </c>
      <c r="C85" s="87" t="s">
        <v>1069</v>
      </c>
      <c r="D85" s="89" t="s">
        <v>25</v>
      </c>
      <c r="E85" s="70" t="s">
        <v>1027</v>
      </c>
    </row>
    <row r="86" spans="1:5" ht="34.799999999999997" x14ac:dyDescent="0.25">
      <c r="A86" s="88" t="s">
        <v>354</v>
      </c>
      <c r="B86" s="82" t="s">
        <v>17</v>
      </c>
      <c r="C86" s="98" t="s">
        <v>383</v>
      </c>
      <c r="D86" s="87" t="s">
        <v>25</v>
      </c>
      <c r="E86" t="s">
        <v>1028</v>
      </c>
    </row>
    <row r="87" spans="1:5" ht="18" x14ac:dyDescent="0.25">
      <c r="A87" s="88" t="s">
        <v>381</v>
      </c>
      <c r="B87" s="82" t="s">
        <v>382</v>
      </c>
      <c r="C87" s="88" t="s">
        <v>384</v>
      </c>
      <c r="D87" s="95" t="s">
        <v>350</v>
      </c>
      <c r="E87" t="s">
        <v>1029</v>
      </c>
    </row>
    <row r="88" spans="1:5" ht="111.6" x14ac:dyDescent="0.25">
      <c r="A88" s="91" t="s">
        <v>74</v>
      </c>
      <c r="B88" s="82" t="s">
        <v>73</v>
      </c>
      <c r="C88" s="95" t="s">
        <v>1070</v>
      </c>
      <c r="D88" s="95" t="s">
        <v>25</v>
      </c>
    </row>
    <row r="89" spans="1:5" ht="36" x14ac:dyDescent="0.25">
      <c r="A89" s="96" t="s">
        <v>355</v>
      </c>
      <c r="B89" s="97" t="s">
        <v>878</v>
      </c>
      <c r="C89" s="89" t="s">
        <v>898</v>
      </c>
      <c r="D89" s="89" t="s">
        <v>359</v>
      </c>
    </row>
    <row r="90" spans="1:5" ht="36" x14ac:dyDescent="0.25">
      <c r="A90" s="96" t="s">
        <v>356</v>
      </c>
      <c r="B90" s="97" t="s">
        <v>880</v>
      </c>
      <c r="C90" s="89" t="s">
        <v>898</v>
      </c>
      <c r="D90" s="89" t="s">
        <v>359</v>
      </c>
    </row>
    <row r="91" spans="1:5" ht="36" x14ac:dyDescent="0.25">
      <c r="A91" s="96" t="s">
        <v>357</v>
      </c>
      <c r="B91" s="97" t="s">
        <v>879</v>
      </c>
      <c r="C91" s="89" t="s">
        <v>898</v>
      </c>
      <c r="D91" s="89" t="s">
        <v>359</v>
      </c>
    </row>
    <row r="92" spans="1:5" ht="36" x14ac:dyDescent="0.25">
      <c r="A92" s="96" t="s">
        <v>358</v>
      </c>
      <c r="B92" s="97" t="s">
        <v>881</v>
      </c>
      <c r="C92" s="89" t="s">
        <v>898</v>
      </c>
      <c r="D92" s="89" t="s">
        <v>359</v>
      </c>
    </row>
    <row r="93" spans="1:5" ht="36" x14ac:dyDescent="0.25">
      <c r="A93" s="96" t="s">
        <v>360</v>
      </c>
      <c r="B93" s="97" t="s">
        <v>885</v>
      </c>
      <c r="C93" s="89" t="s">
        <v>898</v>
      </c>
      <c r="D93" s="89" t="s">
        <v>359</v>
      </c>
    </row>
    <row r="94" spans="1:5" ht="36" x14ac:dyDescent="0.25">
      <c r="A94" s="96" t="s">
        <v>361</v>
      </c>
      <c r="B94" s="97" t="s">
        <v>884</v>
      </c>
      <c r="C94" s="89" t="s">
        <v>898</v>
      </c>
      <c r="D94" s="89" t="s">
        <v>359</v>
      </c>
    </row>
    <row r="95" spans="1:5" ht="36" x14ac:dyDescent="0.25">
      <c r="A95" s="96" t="s">
        <v>362</v>
      </c>
      <c r="B95" s="97" t="s">
        <v>883</v>
      </c>
      <c r="C95" s="89" t="s">
        <v>898</v>
      </c>
      <c r="D95" s="89" t="s">
        <v>359</v>
      </c>
    </row>
    <row r="96" spans="1:5" ht="36" x14ac:dyDescent="0.25">
      <c r="A96" s="96" t="s">
        <v>363</v>
      </c>
      <c r="B96" s="97" t="s">
        <v>882</v>
      </c>
      <c r="C96" s="89" t="s">
        <v>898</v>
      </c>
      <c r="D96" s="89" t="s">
        <v>359</v>
      </c>
    </row>
    <row r="97" spans="1:12" ht="36" x14ac:dyDescent="0.25">
      <c r="A97" s="96" t="s">
        <v>928</v>
      </c>
      <c r="B97" s="97" t="s">
        <v>923</v>
      </c>
      <c r="C97" s="89" t="s">
        <v>924</v>
      </c>
      <c r="D97" s="89" t="s">
        <v>359</v>
      </c>
    </row>
    <row r="98" spans="1:12" ht="36" x14ac:dyDescent="0.25">
      <c r="A98" s="96" t="s">
        <v>927</v>
      </c>
      <c r="B98" s="97" t="s">
        <v>925</v>
      </c>
      <c r="C98" s="89" t="s">
        <v>924</v>
      </c>
      <c r="D98" s="89" t="s">
        <v>359</v>
      </c>
    </row>
    <row r="99" spans="1:12" ht="54" x14ac:dyDescent="0.25">
      <c r="A99" s="88" t="s">
        <v>448</v>
      </c>
      <c r="B99" s="88" t="s">
        <v>455</v>
      </c>
      <c r="C99" s="87" t="s">
        <v>899</v>
      </c>
      <c r="D99" s="87" t="s">
        <v>25</v>
      </c>
      <c r="E99" t="s">
        <v>1032</v>
      </c>
    </row>
    <row r="100" spans="1:12" ht="54" x14ac:dyDescent="0.25">
      <c r="A100" s="88" t="s">
        <v>449</v>
      </c>
      <c r="B100" s="88" t="s">
        <v>456</v>
      </c>
      <c r="C100" s="87" t="s">
        <v>899</v>
      </c>
      <c r="D100" s="87" t="s">
        <v>25</v>
      </c>
    </row>
    <row r="101" spans="1:12" ht="54" x14ac:dyDescent="0.25">
      <c r="A101" s="88" t="s">
        <v>450</v>
      </c>
      <c r="B101" s="88" t="s">
        <v>457</v>
      </c>
      <c r="C101" s="87" t="s">
        <v>899</v>
      </c>
      <c r="D101" s="87" t="s">
        <v>25</v>
      </c>
    </row>
    <row r="102" spans="1:12" ht="54" x14ac:dyDescent="0.25">
      <c r="A102" s="88" t="s">
        <v>451</v>
      </c>
      <c r="B102" s="88" t="s">
        <v>458</v>
      </c>
      <c r="C102" s="87" t="s">
        <v>899</v>
      </c>
      <c r="D102" s="87" t="s">
        <v>25</v>
      </c>
    </row>
    <row r="103" spans="1:12" ht="54" x14ac:dyDescent="0.25">
      <c r="A103" s="88" t="s">
        <v>452</v>
      </c>
      <c r="B103" s="88" t="s">
        <v>459</v>
      </c>
      <c r="C103" s="87" t="s">
        <v>899</v>
      </c>
      <c r="D103" s="87" t="s">
        <v>25</v>
      </c>
    </row>
    <row r="104" spans="1:12" ht="54" x14ac:dyDescent="0.25">
      <c r="A104" s="88" t="s">
        <v>453</v>
      </c>
      <c r="B104" s="88" t="s">
        <v>460</v>
      </c>
      <c r="C104" s="87" t="s">
        <v>899</v>
      </c>
      <c r="D104" s="87" t="s">
        <v>25</v>
      </c>
    </row>
    <row r="105" spans="1:12" ht="54" x14ac:dyDescent="0.25">
      <c r="A105" s="88" t="s">
        <v>454</v>
      </c>
      <c r="B105" s="88" t="s">
        <v>461</v>
      </c>
      <c r="C105" s="87" t="s">
        <v>899</v>
      </c>
      <c r="D105" s="87" t="s">
        <v>25</v>
      </c>
    </row>
    <row r="106" spans="1:12" ht="126" x14ac:dyDescent="0.25">
      <c r="A106" s="88" t="s">
        <v>488</v>
      </c>
      <c r="B106" s="88" t="s">
        <v>14</v>
      </c>
      <c r="C106" s="99" t="s">
        <v>900</v>
      </c>
      <c r="D106" s="100" t="s">
        <v>350</v>
      </c>
      <c r="E106" t="s">
        <v>1026</v>
      </c>
    </row>
    <row r="107" spans="1:12" ht="126" x14ac:dyDescent="0.25">
      <c r="A107" s="100" t="s">
        <v>465</v>
      </c>
      <c r="B107" s="88" t="s">
        <v>1033</v>
      </c>
      <c r="C107" s="99" t="s">
        <v>900</v>
      </c>
      <c r="D107" s="100" t="s">
        <v>350</v>
      </c>
    </row>
    <row r="108" spans="1:12" ht="126" x14ac:dyDescent="0.25">
      <c r="A108" s="100" t="s">
        <v>466</v>
      </c>
      <c r="B108" s="101" t="s">
        <v>1034</v>
      </c>
      <c r="C108" s="100" t="s">
        <v>900</v>
      </c>
      <c r="D108" s="100" t="s">
        <v>350</v>
      </c>
      <c r="I108" s="24"/>
      <c r="L108" t="str">
        <f>J108&amp;K108</f>
        <v/>
      </c>
    </row>
    <row r="109" spans="1:12" ht="126" x14ac:dyDescent="0.25">
      <c r="A109" s="100" t="s">
        <v>467</v>
      </c>
      <c r="B109" s="101" t="s">
        <v>1035</v>
      </c>
      <c r="C109" s="100" t="s">
        <v>900</v>
      </c>
      <c r="D109" s="100" t="s">
        <v>350</v>
      </c>
      <c r="I109" s="24"/>
      <c r="L109" t="str">
        <f t="shared" ref="L109:L155" si="0">J109&amp;K109</f>
        <v/>
      </c>
    </row>
    <row r="110" spans="1:12" ht="126" x14ac:dyDescent="0.25">
      <c r="A110" s="100" t="s">
        <v>468</v>
      </c>
      <c r="B110" s="101" t="s">
        <v>1036</v>
      </c>
      <c r="C110" s="100" t="s">
        <v>900</v>
      </c>
      <c r="D110" s="100" t="s">
        <v>350</v>
      </c>
      <c r="I110" s="24"/>
      <c r="L110" t="str">
        <f t="shared" si="0"/>
        <v/>
      </c>
    </row>
    <row r="111" spans="1:12" ht="126" x14ac:dyDescent="0.25">
      <c r="A111" s="100" t="s">
        <v>469</v>
      </c>
      <c r="B111" s="101" t="s">
        <v>1037</v>
      </c>
      <c r="C111" s="100" t="s">
        <v>900</v>
      </c>
      <c r="D111" s="100" t="s">
        <v>350</v>
      </c>
      <c r="I111" s="24"/>
      <c r="L111" t="str">
        <f t="shared" si="0"/>
        <v/>
      </c>
    </row>
    <row r="112" spans="1:12" ht="126" x14ac:dyDescent="0.25">
      <c r="A112" s="100" t="s">
        <v>470</v>
      </c>
      <c r="B112" s="101" t="s">
        <v>1038</v>
      </c>
      <c r="C112" s="100" t="s">
        <v>900</v>
      </c>
      <c r="D112" s="100" t="s">
        <v>350</v>
      </c>
      <c r="I112" s="24"/>
      <c r="L112" t="str">
        <f t="shared" si="0"/>
        <v/>
      </c>
    </row>
    <row r="113" spans="1:12" ht="126" x14ac:dyDescent="0.25">
      <c r="A113" s="100" t="s">
        <v>471</v>
      </c>
      <c r="B113" s="101" t="s">
        <v>1039</v>
      </c>
      <c r="C113" s="100" t="s">
        <v>900</v>
      </c>
      <c r="D113" s="100" t="s">
        <v>350</v>
      </c>
      <c r="I113" s="24"/>
      <c r="L113" t="str">
        <f t="shared" si="0"/>
        <v/>
      </c>
    </row>
    <row r="114" spans="1:12" ht="126" x14ac:dyDescent="0.25">
      <c r="A114" s="100" t="s">
        <v>472</v>
      </c>
      <c r="B114" s="101" t="s">
        <v>1040</v>
      </c>
      <c r="C114" s="100" t="s">
        <v>900</v>
      </c>
      <c r="D114" s="100" t="s">
        <v>350</v>
      </c>
      <c r="I114" s="24"/>
      <c r="L114" t="str">
        <f t="shared" si="0"/>
        <v/>
      </c>
    </row>
    <row r="115" spans="1:12" ht="126" x14ac:dyDescent="0.25">
      <c r="A115" s="100" t="s">
        <v>473</v>
      </c>
      <c r="B115" s="101" t="s">
        <v>1041</v>
      </c>
      <c r="C115" s="100" t="s">
        <v>900</v>
      </c>
      <c r="D115" s="100" t="s">
        <v>350</v>
      </c>
      <c r="I115" s="24"/>
      <c r="L115" t="str">
        <f t="shared" si="0"/>
        <v/>
      </c>
    </row>
    <row r="116" spans="1:12" ht="126" x14ac:dyDescent="0.25">
      <c r="A116" s="100" t="s">
        <v>474</v>
      </c>
      <c r="B116" s="101" t="s">
        <v>1042</v>
      </c>
      <c r="C116" s="100" t="s">
        <v>900</v>
      </c>
      <c r="D116" s="100" t="s">
        <v>350</v>
      </c>
      <c r="I116" s="24"/>
      <c r="L116" t="str">
        <f t="shared" si="0"/>
        <v/>
      </c>
    </row>
    <row r="117" spans="1:12" ht="126" x14ac:dyDescent="0.25">
      <c r="A117" s="100" t="s">
        <v>475</v>
      </c>
      <c r="B117" s="101" t="s">
        <v>1043</v>
      </c>
      <c r="C117" s="100" t="s">
        <v>900</v>
      </c>
      <c r="D117" s="100" t="s">
        <v>350</v>
      </c>
      <c r="I117" s="24"/>
      <c r="L117" t="str">
        <f t="shared" si="0"/>
        <v/>
      </c>
    </row>
    <row r="118" spans="1:12" ht="126" x14ac:dyDescent="0.25">
      <c r="A118" s="100" t="s">
        <v>476</v>
      </c>
      <c r="B118" s="101" t="s">
        <v>1044</v>
      </c>
      <c r="C118" s="100" t="s">
        <v>900</v>
      </c>
      <c r="D118" s="100" t="s">
        <v>350</v>
      </c>
      <c r="I118" s="24"/>
      <c r="L118" t="str">
        <f t="shared" si="0"/>
        <v/>
      </c>
    </row>
    <row r="119" spans="1:12" ht="126" x14ac:dyDescent="0.25">
      <c r="A119" s="100" t="s">
        <v>477</v>
      </c>
      <c r="B119" s="101" t="s">
        <v>1045</v>
      </c>
      <c r="C119" s="100" t="s">
        <v>900</v>
      </c>
      <c r="D119" s="100" t="s">
        <v>350</v>
      </c>
      <c r="I119" s="24"/>
      <c r="L119" t="str">
        <f t="shared" si="0"/>
        <v/>
      </c>
    </row>
    <row r="120" spans="1:12" ht="126" x14ac:dyDescent="0.25">
      <c r="A120" s="100" t="s">
        <v>478</v>
      </c>
      <c r="B120" s="101" t="s">
        <v>1046</v>
      </c>
      <c r="C120" s="100" t="s">
        <v>900</v>
      </c>
      <c r="D120" s="100" t="s">
        <v>350</v>
      </c>
      <c r="I120" s="24"/>
      <c r="L120" t="str">
        <f t="shared" si="0"/>
        <v/>
      </c>
    </row>
    <row r="121" spans="1:12" ht="126" x14ac:dyDescent="0.25">
      <c r="A121" s="100" t="s">
        <v>479</v>
      </c>
      <c r="B121" s="101" t="s">
        <v>1047</v>
      </c>
      <c r="C121" s="100" t="s">
        <v>900</v>
      </c>
      <c r="D121" s="100" t="s">
        <v>350</v>
      </c>
      <c r="I121" s="24"/>
      <c r="L121" t="str">
        <f t="shared" si="0"/>
        <v/>
      </c>
    </row>
    <row r="122" spans="1:12" ht="126" x14ac:dyDescent="0.25">
      <c r="A122" s="100" t="s">
        <v>480</v>
      </c>
      <c r="B122" s="101" t="s">
        <v>1048</v>
      </c>
      <c r="C122" s="100" t="s">
        <v>900</v>
      </c>
      <c r="D122" s="100" t="s">
        <v>350</v>
      </c>
      <c r="I122" s="24"/>
      <c r="L122" t="str">
        <f t="shared" si="0"/>
        <v/>
      </c>
    </row>
    <row r="123" spans="1:12" ht="126" x14ac:dyDescent="0.25">
      <c r="A123" s="100" t="s">
        <v>481</v>
      </c>
      <c r="B123" s="101" t="s">
        <v>1049</v>
      </c>
      <c r="C123" s="100" t="s">
        <v>900</v>
      </c>
      <c r="D123" s="100" t="s">
        <v>350</v>
      </c>
      <c r="I123" s="24"/>
      <c r="L123" t="str">
        <f t="shared" si="0"/>
        <v/>
      </c>
    </row>
    <row r="124" spans="1:12" ht="126" x14ac:dyDescent="0.25">
      <c r="A124" s="100" t="s">
        <v>482</v>
      </c>
      <c r="B124" s="101" t="s">
        <v>1050</v>
      </c>
      <c r="C124" s="100" t="s">
        <v>900</v>
      </c>
      <c r="D124" s="100" t="s">
        <v>350</v>
      </c>
      <c r="I124" s="24"/>
      <c r="L124" t="str">
        <f t="shared" si="0"/>
        <v/>
      </c>
    </row>
    <row r="125" spans="1:12" ht="126" x14ac:dyDescent="0.25">
      <c r="A125" s="100" t="s">
        <v>483</v>
      </c>
      <c r="B125" s="101" t="s">
        <v>1051</v>
      </c>
      <c r="C125" s="100" t="s">
        <v>900</v>
      </c>
      <c r="D125" s="100" t="s">
        <v>350</v>
      </c>
      <c r="I125" s="24"/>
      <c r="L125" t="str">
        <f t="shared" si="0"/>
        <v/>
      </c>
    </row>
    <row r="126" spans="1:12" ht="126" x14ac:dyDescent="0.25">
      <c r="A126" s="100" t="s">
        <v>484</v>
      </c>
      <c r="B126" s="101" t="s">
        <v>1052</v>
      </c>
      <c r="C126" s="100" t="s">
        <v>900</v>
      </c>
      <c r="D126" s="100" t="s">
        <v>350</v>
      </c>
      <c r="I126" s="24"/>
      <c r="L126" t="str">
        <f t="shared" si="0"/>
        <v/>
      </c>
    </row>
    <row r="127" spans="1:12" ht="126" x14ac:dyDescent="0.25">
      <c r="A127" s="100" t="s">
        <v>485</v>
      </c>
      <c r="B127" s="101" t="s">
        <v>1053</v>
      </c>
      <c r="C127" s="100" t="s">
        <v>900</v>
      </c>
      <c r="D127" s="100" t="s">
        <v>350</v>
      </c>
      <c r="I127" s="24"/>
      <c r="L127" t="str">
        <f t="shared" si="0"/>
        <v/>
      </c>
    </row>
    <row r="128" spans="1:12" ht="126" x14ac:dyDescent="0.25">
      <c r="A128" s="100" t="s">
        <v>486</v>
      </c>
      <c r="B128" s="101" t="s">
        <v>1054</v>
      </c>
      <c r="C128" s="100" t="s">
        <v>900</v>
      </c>
      <c r="D128" s="100" t="s">
        <v>350</v>
      </c>
      <c r="I128" s="24"/>
      <c r="L128" t="str">
        <f t="shared" si="0"/>
        <v/>
      </c>
    </row>
    <row r="129" spans="1:12" ht="126" x14ac:dyDescent="0.25">
      <c r="A129" s="100" t="s">
        <v>487</v>
      </c>
      <c r="B129" s="101" t="s">
        <v>1055</v>
      </c>
      <c r="C129" s="100" t="s">
        <v>900</v>
      </c>
      <c r="D129" s="100" t="s">
        <v>350</v>
      </c>
      <c r="I129" s="24"/>
      <c r="L129" t="str">
        <f t="shared" si="0"/>
        <v/>
      </c>
    </row>
    <row r="130" spans="1:12" ht="126" x14ac:dyDescent="0.25">
      <c r="A130" s="100" t="s">
        <v>462</v>
      </c>
      <c r="B130" s="101" t="s">
        <v>1056</v>
      </c>
      <c r="C130" s="100" t="s">
        <v>900</v>
      </c>
      <c r="D130" s="100" t="s">
        <v>350</v>
      </c>
      <c r="I130" s="24"/>
      <c r="L130" t="str">
        <f t="shared" si="0"/>
        <v/>
      </c>
    </row>
    <row r="131" spans="1:12" ht="90" x14ac:dyDescent="0.25">
      <c r="A131" s="100" t="s">
        <v>463</v>
      </c>
      <c r="B131" s="102" t="s">
        <v>1071</v>
      </c>
      <c r="C131" s="95" t="s">
        <v>447</v>
      </c>
      <c r="D131" s="95" t="s">
        <v>25</v>
      </c>
      <c r="I131" s="24"/>
      <c r="L131" t="str">
        <f t="shared" si="0"/>
        <v/>
      </c>
    </row>
    <row r="132" spans="1:12" ht="90" x14ac:dyDescent="0.25">
      <c r="A132" s="87" t="s">
        <v>399</v>
      </c>
      <c r="B132" s="103" t="s">
        <v>1072</v>
      </c>
      <c r="C132" s="95" t="s">
        <v>447</v>
      </c>
      <c r="D132" s="95" t="s">
        <v>25</v>
      </c>
      <c r="I132" s="24"/>
      <c r="L132" t="str">
        <f t="shared" si="0"/>
        <v/>
      </c>
    </row>
    <row r="133" spans="1:12" ht="90" x14ac:dyDescent="0.25">
      <c r="A133" s="87" t="s">
        <v>400</v>
      </c>
      <c r="B133" s="104" t="s">
        <v>1073</v>
      </c>
      <c r="C133" s="95" t="s">
        <v>447</v>
      </c>
      <c r="D133" s="95" t="s">
        <v>25</v>
      </c>
      <c r="I133" s="24"/>
      <c r="L133" t="str">
        <f t="shared" si="0"/>
        <v/>
      </c>
    </row>
    <row r="134" spans="1:12" ht="90" x14ac:dyDescent="0.25">
      <c r="A134" s="87" t="s">
        <v>401</v>
      </c>
      <c r="B134" s="103" t="s">
        <v>1074</v>
      </c>
      <c r="C134" s="95" t="s">
        <v>447</v>
      </c>
      <c r="D134" s="95" t="s">
        <v>25</v>
      </c>
      <c r="I134" s="24"/>
      <c r="L134" t="str">
        <f t="shared" si="0"/>
        <v/>
      </c>
    </row>
    <row r="135" spans="1:12" ht="90" x14ac:dyDescent="0.25">
      <c r="A135" s="87" t="s">
        <v>402</v>
      </c>
      <c r="B135" s="104" t="s">
        <v>1075</v>
      </c>
      <c r="C135" s="95" t="s">
        <v>447</v>
      </c>
      <c r="D135" s="95" t="s">
        <v>25</v>
      </c>
      <c r="I135" s="24"/>
      <c r="L135" t="str">
        <f t="shared" si="0"/>
        <v/>
      </c>
    </row>
    <row r="136" spans="1:12" ht="90" x14ac:dyDescent="0.25">
      <c r="A136" s="87" t="s">
        <v>403</v>
      </c>
      <c r="B136" s="103" t="s">
        <v>1076</v>
      </c>
      <c r="C136" s="95" t="s">
        <v>447</v>
      </c>
      <c r="D136" s="95" t="s">
        <v>25</v>
      </c>
      <c r="I136" s="24"/>
      <c r="L136" t="str">
        <f t="shared" si="0"/>
        <v/>
      </c>
    </row>
    <row r="137" spans="1:12" ht="90" x14ac:dyDescent="0.25">
      <c r="A137" s="87" t="s">
        <v>404</v>
      </c>
      <c r="B137" s="104" t="s">
        <v>1077</v>
      </c>
      <c r="C137" s="95" t="s">
        <v>447</v>
      </c>
      <c r="D137" s="95" t="s">
        <v>25</v>
      </c>
      <c r="I137" s="24"/>
      <c r="L137" t="str">
        <f t="shared" si="0"/>
        <v/>
      </c>
    </row>
    <row r="138" spans="1:12" ht="90" x14ac:dyDescent="0.25">
      <c r="A138" s="87" t="s">
        <v>405</v>
      </c>
      <c r="B138" s="104" t="s">
        <v>1078</v>
      </c>
      <c r="C138" s="95" t="s">
        <v>447</v>
      </c>
      <c r="D138" s="95" t="s">
        <v>25</v>
      </c>
      <c r="I138" s="24"/>
      <c r="L138" t="str">
        <f t="shared" si="0"/>
        <v/>
      </c>
    </row>
    <row r="139" spans="1:12" ht="90" x14ac:dyDescent="0.25">
      <c r="A139" s="87" t="s">
        <v>406</v>
      </c>
      <c r="B139" s="103" t="s">
        <v>1079</v>
      </c>
      <c r="C139" s="95" t="s">
        <v>447</v>
      </c>
      <c r="D139" s="95" t="s">
        <v>25</v>
      </c>
      <c r="I139" s="24"/>
      <c r="L139" t="str">
        <f t="shared" si="0"/>
        <v/>
      </c>
    </row>
    <row r="140" spans="1:12" ht="90" x14ac:dyDescent="0.25">
      <c r="A140" s="87" t="s">
        <v>407</v>
      </c>
      <c r="B140" s="104" t="s">
        <v>1080</v>
      </c>
      <c r="C140" s="95" t="s">
        <v>447</v>
      </c>
      <c r="D140" s="95" t="s">
        <v>25</v>
      </c>
      <c r="I140" s="24"/>
      <c r="L140" t="str">
        <f t="shared" si="0"/>
        <v/>
      </c>
    </row>
    <row r="141" spans="1:12" ht="90" x14ac:dyDescent="0.25">
      <c r="A141" s="87" t="s">
        <v>408</v>
      </c>
      <c r="B141" s="105" t="s">
        <v>839</v>
      </c>
      <c r="C141" s="95" t="s">
        <v>447</v>
      </c>
      <c r="D141" s="95" t="s">
        <v>25</v>
      </c>
      <c r="I141" s="24"/>
      <c r="L141" t="str">
        <f t="shared" si="0"/>
        <v/>
      </c>
    </row>
    <row r="142" spans="1:12" ht="90" x14ac:dyDescent="0.25">
      <c r="A142" s="87" t="s">
        <v>409</v>
      </c>
      <c r="B142" s="103" t="s">
        <v>1081</v>
      </c>
      <c r="C142" s="95" t="s">
        <v>447</v>
      </c>
      <c r="D142" s="95" t="s">
        <v>25</v>
      </c>
      <c r="I142" s="24"/>
      <c r="L142" t="str">
        <f t="shared" si="0"/>
        <v/>
      </c>
    </row>
    <row r="143" spans="1:12" ht="90" x14ac:dyDescent="0.25">
      <c r="A143" s="87" t="s">
        <v>410</v>
      </c>
      <c r="B143" s="104" t="s">
        <v>1082</v>
      </c>
      <c r="C143" s="95" t="s">
        <v>447</v>
      </c>
      <c r="D143" s="95" t="s">
        <v>25</v>
      </c>
      <c r="I143" s="24"/>
      <c r="L143" t="str">
        <f t="shared" si="0"/>
        <v/>
      </c>
    </row>
    <row r="144" spans="1:12" ht="90" x14ac:dyDescent="0.25">
      <c r="A144" s="87" t="s">
        <v>411</v>
      </c>
      <c r="B144" s="105" t="s">
        <v>842</v>
      </c>
      <c r="C144" s="95" t="s">
        <v>447</v>
      </c>
      <c r="D144" s="95" t="s">
        <v>25</v>
      </c>
      <c r="I144" s="24"/>
      <c r="L144" t="str">
        <f t="shared" si="0"/>
        <v/>
      </c>
    </row>
    <row r="145" spans="1:12" ht="90" x14ac:dyDescent="0.25">
      <c r="A145" s="87" t="s">
        <v>412</v>
      </c>
      <c r="B145" s="103" t="s">
        <v>1083</v>
      </c>
      <c r="C145" s="95" t="s">
        <v>447</v>
      </c>
      <c r="D145" s="95" t="s">
        <v>25</v>
      </c>
      <c r="I145" s="24"/>
      <c r="L145" t="str">
        <f t="shared" si="0"/>
        <v/>
      </c>
    </row>
    <row r="146" spans="1:12" ht="90" x14ac:dyDescent="0.25">
      <c r="A146" s="87" t="s">
        <v>413</v>
      </c>
      <c r="B146" s="104" t="s">
        <v>1084</v>
      </c>
      <c r="C146" s="95" t="s">
        <v>447</v>
      </c>
      <c r="D146" s="95" t="s">
        <v>25</v>
      </c>
      <c r="I146" s="24"/>
      <c r="L146" t="str">
        <f t="shared" si="0"/>
        <v/>
      </c>
    </row>
    <row r="147" spans="1:12" ht="90" x14ac:dyDescent="0.25">
      <c r="A147" s="87" t="s">
        <v>414</v>
      </c>
      <c r="B147" s="105" t="s">
        <v>845</v>
      </c>
      <c r="C147" s="95" t="s">
        <v>447</v>
      </c>
      <c r="D147" s="95" t="s">
        <v>25</v>
      </c>
      <c r="I147" s="24"/>
      <c r="L147" t="str">
        <f t="shared" si="0"/>
        <v/>
      </c>
    </row>
    <row r="148" spans="1:12" ht="90" x14ac:dyDescent="0.25">
      <c r="A148" s="87" t="s">
        <v>415</v>
      </c>
      <c r="B148" s="103" t="s">
        <v>1085</v>
      </c>
      <c r="C148" s="95" t="s">
        <v>447</v>
      </c>
      <c r="D148" s="95" t="s">
        <v>25</v>
      </c>
      <c r="I148" s="24"/>
      <c r="L148" t="str">
        <f t="shared" si="0"/>
        <v/>
      </c>
    </row>
    <row r="149" spans="1:12" ht="90" x14ac:dyDescent="0.25">
      <c r="A149" s="87" t="s">
        <v>416</v>
      </c>
      <c r="B149" s="104" t="s">
        <v>1086</v>
      </c>
      <c r="C149" s="95" t="s">
        <v>447</v>
      </c>
      <c r="D149" s="95" t="s">
        <v>25</v>
      </c>
      <c r="I149" s="24"/>
      <c r="L149" t="str">
        <f t="shared" si="0"/>
        <v/>
      </c>
    </row>
    <row r="150" spans="1:12" ht="90" x14ac:dyDescent="0.25">
      <c r="A150" s="87" t="s">
        <v>417</v>
      </c>
      <c r="B150" s="103" t="s">
        <v>1087</v>
      </c>
      <c r="C150" s="95" t="s">
        <v>447</v>
      </c>
      <c r="D150" s="95" t="s">
        <v>25</v>
      </c>
      <c r="I150" s="24"/>
      <c r="L150" t="str">
        <f t="shared" si="0"/>
        <v/>
      </c>
    </row>
    <row r="151" spans="1:12" ht="90" x14ac:dyDescent="0.25">
      <c r="A151" s="87" t="s">
        <v>418</v>
      </c>
      <c r="B151" s="104" t="s">
        <v>1088</v>
      </c>
      <c r="C151" s="95" t="s">
        <v>447</v>
      </c>
      <c r="D151" s="95" t="s">
        <v>25</v>
      </c>
      <c r="I151" s="24"/>
      <c r="L151" t="str">
        <f t="shared" si="0"/>
        <v/>
      </c>
    </row>
    <row r="152" spans="1:12" ht="90" x14ac:dyDescent="0.25">
      <c r="A152" s="87" t="s">
        <v>419</v>
      </c>
      <c r="B152" s="103" t="s">
        <v>1089</v>
      </c>
      <c r="C152" s="95" t="s">
        <v>447</v>
      </c>
      <c r="D152" s="95" t="s">
        <v>25</v>
      </c>
      <c r="I152" s="24"/>
      <c r="L152" t="str">
        <f t="shared" si="0"/>
        <v/>
      </c>
    </row>
    <row r="153" spans="1:12" ht="90" x14ac:dyDescent="0.25">
      <c r="A153" s="87" t="s">
        <v>420</v>
      </c>
      <c r="B153" s="104" t="s">
        <v>1090</v>
      </c>
      <c r="C153" s="95" t="s">
        <v>447</v>
      </c>
      <c r="D153" s="95" t="s">
        <v>25</v>
      </c>
      <c r="I153" s="24"/>
      <c r="L153" t="str">
        <f t="shared" si="0"/>
        <v/>
      </c>
    </row>
    <row r="154" spans="1:12" ht="90" x14ac:dyDescent="0.25">
      <c r="A154" s="87" t="s">
        <v>421</v>
      </c>
      <c r="B154" s="103" t="s">
        <v>1091</v>
      </c>
      <c r="C154" s="95" t="s">
        <v>447</v>
      </c>
      <c r="D154" s="95" t="s">
        <v>25</v>
      </c>
      <c r="I154" s="24"/>
      <c r="L154" t="str">
        <f t="shared" si="0"/>
        <v/>
      </c>
    </row>
    <row r="155" spans="1:12" ht="90" x14ac:dyDescent="0.25">
      <c r="A155" s="87" t="s">
        <v>422</v>
      </c>
      <c r="B155" s="104" t="s">
        <v>1092</v>
      </c>
      <c r="C155" s="95" t="s">
        <v>447</v>
      </c>
      <c r="D155" s="95" t="s">
        <v>25</v>
      </c>
      <c r="I155" s="24"/>
      <c r="L155" t="str">
        <f t="shared" si="0"/>
        <v/>
      </c>
    </row>
    <row r="156" spans="1:12" ht="90" x14ac:dyDescent="0.25">
      <c r="A156" s="87" t="s">
        <v>423</v>
      </c>
      <c r="B156" s="106" t="s">
        <v>1093</v>
      </c>
      <c r="C156" s="95" t="s">
        <v>447</v>
      </c>
      <c r="D156" s="95" t="s">
        <v>25</v>
      </c>
    </row>
    <row r="157" spans="1:12" ht="90" x14ac:dyDescent="0.25">
      <c r="A157" s="87" t="s">
        <v>424</v>
      </c>
      <c r="B157" s="107" t="s">
        <v>1094</v>
      </c>
      <c r="C157" s="95" t="s">
        <v>447</v>
      </c>
      <c r="D157" s="95" t="s">
        <v>25</v>
      </c>
    </row>
    <row r="158" spans="1:12" ht="90" x14ac:dyDescent="0.25">
      <c r="A158" s="87" t="s">
        <v>425</v>
      </c>
      <c r="B158" s="107" t="s">
        <v>1095</v>
      </c>
      <c r="C158" s="95" t="s">
        <v>447</v>
      </c>
      <c r="D158" s="95" t="s">
        <v>25</v>
      </c>
    </row>
    <row r="159" spans="1:12" ht="90" x14ac:dyDescent="0.25">
      <c r="A159" s="87" t="s">
        <v>426</v>
      </c>
      <c r="B159" s="107" t="s">
        <v>1096</v>
      </c>
      <c r="C159" s="95" t="s">
        <v>447</v>
      </c>
      <c r="D159" s="95" t="s">
        <v>25</v>
      </c>
    </row>
    <row r="160" spans="1:12" ht="90" x14ac:dyDescent="0.25">
      <c r="A160" s="87" t="s">
        <v>427</v>
      </c>
      <c r="B160" s="107" t="s">
        <v>1097</v>
      </c>
      <c r="C160" s="95" t="s">
        <v>447</v>
      </c>
      <c r="D160" s="95" t="s">
        <v>25</v>
      </c>
    </row>
    <row r="161" spans="1:4" ht="90" x14ac:dyDescent="0.25">
      <c r="A161" s="87" t="s">
        <v>428</v>
      </c>
      <c r="B161" s="107" t="s">
        <v>1098</v>
      </c>
      <c r="C161" s="95" t="s">
        <v>447</v>
      </c>
      <c r="D161" s="95" t="s">
        <v>25</v>
      </c>
    </row>
    <row r="162" spans="1:4" ht="90" x14ac:dyDescent="0.25">
      <c r="A162" s="87" t="s">
        <v>429</v>
      </c>
      <c r="B162" s="107" t="s">
        <v>1099</v>
      </c>
      <c r="C162" s="95" t="s">
        <v>447</v>
      </c>
      <c r="D162" s="95" t="s">
        <v>25</v>
      </c>
    </row>
    <row r="163" spans="1:4" ht="90" x14ac:dyDescent="0.25">
      <c r="A163" s="87" t="s">
        <v>430</v>
      </c>
      <c r="B163" s="107" t="s">
        <v>1100</v>
      </c>
      <c r="C163" s="95" t="s">
        <v>447</v>
      </c>
      <c r="D163" s="95" t="s">
        <v>25</v>
      </c>
    </row>
    <row r="164" spans="1:4" ht="90" x14ac:dyDescent="0.25">
      <c r="A164" s="87" t="s">
        <v>431</v>
      </c>
      <c r="B164" s="107" t="s">
        <v>1101</v>
      </c>
      <c r="C164" s="95" t="s">
        <v>447</v>
      </c>
      <c r="D164" s="95" t="s">
        <v>25</v>
      </c>
    </row>
    <row r="165" spans="1:4" ht="90" x14ac:dyDescent="0.25">
      <c r="A165" s="87" t="s">
        <v>432</v>
      </c>
      <c r="B165" s="106" t="s">
        <v>1102</v>
      </c>
      <c r="C165" s="95" t="s">
        <v>447</v>
      </c>
      <c r="D165" s="95" t="s">
        <v>25</v>
      </c>
    </row>
    <row r="166" spans="1:4" ht="90" x14ac:dyDescent="0.25">
      <c r="A166" s="87" t="s">
        <v>433</v>
      </c>
      <c r="B166" s="107" t="s">
        <v>1103</v>
      </c>
      <c r="C166" s="95" t="s">
        <v>447</v>
      </c>
      <c r="D166" s="95" t="s">
        <v>25</v>
      </c>
    </row>
    <row r="167" spans="1:4" ht="90" x14ac:dyDescent="0.25">
      <c r="A167" s="87" t="s">
        <v>434</v>
      </c>
      <c r="B167" s="107" t="s">
        <v>1104</v>
      </c>
      <c r="C167" s="95" t="s">
        <v>447</v>
      </c>
      <c r="D167" s="95" t="s">
        <v>25</v>
      </c>
    </row>
    <row r="168" spans="1:4" ht="90" x14ac:dyDescent="0.25">
      <c r="A168" s="87" t="s">
        <v>435</v>
      </c>
      <c r="B168" s="106" t="s">
        <v>1105</v>
      </c>
      <c r="C168" s="95" t="s">
        <v>447</v>
      </c>
      <c r="D168" s="95" t="s">
        <v>25</v>
      </c>
    </row>
    <row r="169" spans="1:4" ht="90" x14ac:dyDescent="0.25">
      <c r="A169" s="87" t="s">
        <v>436</v>
      </c>
      <c r="B169" s="107" t="s">
        <v>1106</v>
      </c>
      <c r="C169" s="95" t="s">
        <v>447</v>
      </c>
      <c r="D169" s="95" t="s">
        <v>25</v>
      </c>
    </row>
    <row r="170" spans="1:4" ht="90" x14ac:dyDescent="0.25">
      <c r="A170" s="87" t="s">
        <v>437</v>
      </c>
      <c r="B170" s="107" t="s">
        <v>1107</v>
      </c>
      <c r="C170" s="95" t="s">
        <v>447</v>
      </c>
      <c r="D170" s="95" t="s">
        <v>25</v>
      </c>
    </row>
    <row r="171" spans="1:4" ht="90" x14ac:dyDescent="0.25">
      <c r="A171" s="87" t="s">
        <v>438</v>
      </c>
      <c r="B171" s="106" t="s">
        <v>1108</v>
      </c>
      <c r="C171" s="95" t="s">
        <v>447</v>
      </c>
      <c r="D171" s="95" t="s">
        <v>25</v>
      </c>
    </row>
    <row r="172" spans="1:4" ht="90" x14ac:dyDescent="0.25">
      <c r="A172" s="87" t="s">
        <v>439</v>
      </c>
      <c r="B172" s="107" t="s">
        <v>1109</v>
      </c>
      <c r="C172" s="95" t="s">
        <v>447</v>
      </c>
      <c r="D172" s="95" t="s">
        <v>25</v>
      </c>
    </row>
    <row r="173" spans="1:4" ht="90" x14ac:dyDescent="0.25">
      <c r="A173" s="87" t="s">
        <v>440</v>
      </c>
      <c r="B173" s="107" t="s">
        <v>1110</v>
      </c>
      <c r="C173" s="95" t="s">
        <v>447</v>
      </c>
      <c r="D173" s="95" t="s">
        <v>25</v>
      </c>
    </row>
    <row r="174" spans="1:4" ht="90" x14ac:dyDescent="0.25">
      <c r="A174" s="87" t="s">
        <v>441</v>
      </c>
      <c r="B174" s="107" t="s">
        <v>1111</v>
      </c>
      <c r="C174" s="95" t="s">
        <v>447</v>
      </c>
      <c r="D174" s="95" t="s">
        <v>25</v>
      </c>
    </row>
    <row r="175" spans="1:4" ht="90" x14ac:dyDescent="0.25">
      <c r="A175" s="87" t="s">
        <v>442</v>
      </c>
      <c r="B175" s="106" t="s">
        <v>1112</v>
      </c>
      <c r="C175" s="95" t="s">
        <v>447</v>
      </c>
      <c r="D175" s="95" t="s">
        <v>25</v>
      </c>
    </row>
    <row r="176" spans="1:4" ht="90" x14ac:dyDescent="0.25">
      <c r="A176" s="87" t="s">
        <v>443</v>
      </c>
      <c r="B176" s="107" t="s">
        <v>1113</v>
      </c>
      <c r="C176" s="95" t="s">
        <v>447</v>
      </c>
      <c r="D176" s="95" t="s">
        <v>25</v>
      </c>
    </row>
    <row r="177" spans="1:5" ht="90" x14ac:dyDescent="0.25">
      <c r="A177" s="87" t="s">
        <v>444</v>
      </c>
      <c r="B177" s="107" t="s">
        <v>1114</v>
      </c>
      <c r="C177" s="95" t="s">
        <v>447</v>
      </c>
      <c r="D177" s="95" t="s">
        <v>25</v>
      </c>
    </row>
    <row r="178" spans="1:5" ht="90" x14ac:dyDescent="0.25">
      <c r="A178" s="87" t="s">
        <v>445</v>
      </c>
      <c r="B178" s="107" t="s">
        <v>1115</v>
      </c>
      <c r="C178" s="95" t="s">
        <v>447</v>
      </c>
      <c r="D178" s="95" t="s">
        <v>25</v>
      </c>
    </row>
    <row r="179" spans="1:5" ht="90" x14ac:dyDescent="0.25">
      <c r="A179" s="87" t="s">
        <v>446</v>
      </c>
      <c r="B179" s="107" t="s">
        <v>1116</v>
      </c>
      <c r="C179" s="95" t="s">
        <v>447</v>
      </c>
      <c r="D179" s="95" t="s">
        <v>25</v>
      </c>
    </row>
    <row r="180" spans="1:5" ht="104.4" x14ac:dyDescent="0.25">
      <c r="A180" s="88" t="s">
        <v>86</v>
      </c>
      <c r="B180" s="88" t="s">
        <v>886</v>
      </c>
      <c r="C180" s="98" t="s">
        <v>491</v>
      </c>
      <c r="D180" s="88" t="s">
        <v>25</v>
      </c>
    </row>
    <row r="181" spans="1:5" ht="104.4" x14ac:dyDescent="0.25">
      <c r="A181" s="88" t="s">
        <v>88</v>
      </c>
      <c r="B181" s="88" t="s">
        <v>887</v>
      </c>
      <c r="C181" s="98" t="s">
        <v>491</v>
      </c>
      <c r="D181" s="88" t="s">
        <v>25</v>
      </c>
    </row>
    <row r="182" spans="1:5" ht="55.8" x14ac:dyDescent="0.25">
      <c r="A182" s="87" t="s">
        <v>1060</v>
      </c>
      <c r="B182" s="85" t="s">
        <v>609</v>
      </c>
      <c r="C182" s="108" t="s">
        <v>1117</v>
      </c>
      <c r="D182" s="95" t="s">
        <v>25</v>
      </c>
      <c r="E182" s="40"/>
    </row>
    <row r="183" spans="1:5" ht="55.8" x14ac:dyDescent="0.25">
      <c r="A183" s="87" t="s">
        <v>608</v>
      </c>
      <c r="B183" s="85" t="s">
        <v>610</v>
      </c>
      <c r="C183" s="108" t="s">
        <v>1117</v>
      </c>
      <c r="D183" s="95" t="s">
        <v>25</v>
      </c>
      <c r="E183" s="40"/>
    </row>
    <row r="184" spans="1:5" ht="93" x14ac:dyDescent="0.25">
      <c r="A184" s="94" t="s">
        <v>492</v>
      </c>
      <c r="B184" s="88" t="s">
        <v>613</v>
      </c>
      <c r="C184" s="87" t="s">
        <v>1118</v>
      </c>
      <c r="D184" s="95" t="s">
        <v>921</v>
      </c>
      <c r="E184" s="40"/>
    </row>
    <row r="185" spans="1:5" ht="93" x14ac:dyDescent="0.25">
      <c r="A185" s="94" t="s">
        <v>494</v>
      </c>
      <c r="B185" s="88" t="s">
        <v>614</v>
      </c>
      <c r="C185" s="87" t="s">
        <v>1118</v>
      </c>
      <c r="D185" s="95" t="s">
        <v>25</v>
      </c>
      <c r="E185" s="40"/>
    </row>
    <row r="186" spans="1:5" ht="93" x14ac:dyDescent="0.25">
      <c r="A186" s="94" t="s">
        <v>495</v>
      </c>
      <c r="B186" s="88" t="s">
        <v>615</v>
      </c>
      <c r="C186" s="87" t="s">
        <v>1118</v>
      </c>
      <c r="D186" s="95" t="s">
        <v>25</v>
      </c>
      <c r="E186" s="40"/>
    </row>
    <row r="187" spans="1:5" ht="93" x14ac:dyDescent="0.25">
      <c r="A187" s="94" t="s">
        <v>496</v>
      </c>
      <c r="B187" s="88" t="s">
        <v>616</v>
      </c>
      <c r="C187" s="87" t="s">
        <v>1118</v>
      </c>
      <c r="D187" s="95" t="s">
        <v>25</v>
      </c>
      <c r="E187" s="40"/>
    </row>
    <row r="188" spans="1:5" ht="93" x14ac:dyDescent="0.25">
      <c r="A188" s="94" t="s">
        <v>497</v>
      </c>
      <c r="B188" s="88" t="s">
        <v>617</v>
      </c>
      <c r="C188" s="87" t="s">
        <v>1118</v>
      </c>
      <c r="D188" s="95" t="s">
        <v>25</v>
      </c>
      <c r="E188" s="40"/>
    </row>
    <row r="189" spans="1:5" ht="93" x14ac:dyDescent="0.25">
      <c r="A189" s="94" t="s">
        <v>498</v>
      </c>
      <c r="B189" s="88" t="s">
        <v>618</v>
      </c>
      <c r="C189" s="87" t="s">
        <v>1118</v>
      </c>
      <c r="D189" s="95" t="s">
        <v>25</v>
      </c>
      <c r="E189" s="40"/>
    </row>
    <row r="190" spans="1:5" ht="93" x14ac:dyDescent="0.25">
      <c r="A190" s="94" t="s">
        <v>499</v>
      </c>
      <c r="B190" s="88" t="s">
        <v>619</v>
      </c>
      <c r="C190" s="87" t="s">
        <v>1118</v>
      </c>
      <c r="D190" s="95" t="s">
        <v>25</v>
      </c>
      <c r="E190" s="40"/>
    </row>
    <row r="191" spans="1:5" ht="93" x14ac:dyDescent="0.25">
      <c r="A191" s="94" t="s">
        <v>500</v>
      </c>
      <c r="B191" s="88" t="s">
        <v>620</v>
      </c>
      <c r="C191" s="87" t="s">
        <v>1118</v>
      </c>
      <c r="D191" s="95" t="s">
        <v>25</v>
      </c>
      <c r="E191" s="40"/>
    </row>
    <row r="192" spans="1:5" ht="93" x14ac:dyDescent="0.25">
      <c r="A192" s="94" t="s">
        <v>501</v>
      </c>
      <c r="B192" s="88" t="s">
        <v>621</v>
      </c>
      <c r="C192" s="87" t="s">
        <v>1118</v>
      </c>
      <c r="D192" s="95" t="s">
        <v>25</v>
      </c>
      <c r="E192" s="40"/>
    </row>
    <row r="193" spans="1:5" ht="93" x14ac:dyDescent="0.25">
      <c r="A193" s="94" t="s">
        <v>502</v>
      </c>
      <c r="B193" s="88" t="s">
        <v>622</v>
      </c>
      <c r="C193" s="87" t="s">
        <v>1118</v>
      </c>
      <c r="D193" s="95" t="s">
        <v>25</v>
      </c>
      <c r="E193" s="40"/>
    </row>
    <row r="194" spans="1:5" ht="93" x14ac:dyDescent="0.25">
      <c r="A194" s="94" t="s">
        <v>503</v>
      </c>
      <c r="B194" s="88" t="s">
        <v>623</v>
      </c>
      <c r="C194" s="87" t="s">
        <v>1118</v>
      </c>
      <c r="D194" s="95" t="s">
        <v>25</v>
      </c>
      <c r="E194" s="40"/>
    </row>
    <row r="195" spans="1:5" ht="93" x14ac:dyDescent="0.25">
      <c r="A195" s="94" t="s">
        <v>504</v>
      </c>
      <c r="B195" s="88" t="s">
        <v>624</v>
      </c>
      <c r="C195" s="87" t="s">
        <v>1118</v>
      </c>
      <c r="D195" s="95" t="s">
        <v>25</v>
      </c>
      <c r="E195" s="40"/>
    </row>
    <row r="196" spans="1:5" ht="93" x14ac:dyDescent="0.25">
      <c r="A196" s="94" t="s">
        <v>505</v>
      </c>
      <c r="B196" s="88" t="s">
        <v>625</v>
      </c>
      <c r="C196" s="87" t="s">
        <v>1118</v>
      </c>
      <c r="D196" s="95" t="s">
        <v>25</v>
      </c>
      <c r="E196" s="40"/>
    </row>
    <row r="197" spans="1:5" ht="93" x14ac:dyDescent="0.25">
      <c r="A197" s="94" t="s">
        <v>506</v>
      </c>
      <c r="B197" s="88" t="s">
        <v>626</v>
      </c>
      <c r="C197" s="87" t="s">
        <v>1118</v>
      </c>
      <c r="D197" s="95" t="s">
        <v>25</v>
      </c>
      <c r="E197" s="40"/>
    </row>
    <row r="198" spans="1:5" ht="93" x14ac:dyDescent="0.25">
      <c r="A198" s="94" t="s">
        <v>507</v>
      </c>
      <c r="B198" s="88" t="s">
        <v>627</v>
      </c>
      <c r="C198" s="87" t="s">
        <v>1118</v>
      </c>
      <c r="D198" s="95" t="s">
        <v>25</v>
      </c>
      <c r="E198" s="40"/>
    </row>
    <row r="199" spans="1:5" ht="93" x14ac:dyDescent="0.25">
      <c r="A199" s="94" t="s">
        <v>508</v>
      </c>
      <c r="B199" s="88" t="s">
        <v>628</v>
      </c>
      <c r="C199" s="87" t="s">
        <v>1118</v>
      </c>
      <c r="D199" s="95" t="s">
        <v>25</v>
      </c>
      <c r="E199" s="40"/>
    </row>
    <row r="200" spans="1:5" ht="93" x14ac:dyDescent="0.25">
      <c r="A200" s="94" t="s">
        <v>509</v>
      </c>
      <c r="B200" s="88" t="s">
        <v>629</v>
      </c>
      <c r="C200" s="87" t="s">
        <v>1118</v>
      </c>
      <c r="D200" s="95" t="s">
        <v>25</v>
      </c>
      <c r="E200" s="40"/>
    </row>
    <row r="201" spans="1:5" ht="93" x14ac:dyDescent="0.25">
      <c r="A201" s="94" t="s">
        <v>510</v>
      </c>
      <c r="B201" s="88" t="s">
        <v>630</v>
      </c>
      <c r="C201" s="87" t="s">
        <v>1118</v>
      </c>
      <c r="D201" s="95" t="s">
        <v>25</v>
      </c>
      <c r="E201" s="40"/>
    </row>
    <row r="202" spans="1:5" ht="93" x14ac:dyDescent="0.25">
      <c r="A202" s="94" t="s">
        <v>511</v>
      </c>
      <c r="B202" s="88" t="s">
        <v>631</v>
      </c>
      <c r="C202" s="87" t="s">
        <v>1118</v>
      </c>
      <c r="D202" s="95" t="s">
        <v>25</v>
      </c>
      <c r="E202" s="40"/>
    </row>
    <row r="203" spans="1:5" ht="93" x14ac:dyDescent="0.25">
      <c r="A203" s="94" t="s">
        <v>512</v>
      </c>
      <c r="B203" s="88" t="s">
        <v>632</v>
      </c>
      <c r="C203" s="87" t="s">
        <v>1118</v>
      </c>
      <c r="D203" s="95" t="s">
        <v>25</v>
      </c>
      <c r="E203" s="40"/>
    </row>
    <row r="204" spans="1:5" ht="93" x14ac:dyDescent="0.25">
      <c r="A204" s="94" t="s">
        <v>513</v>
      </c>
      <c r="B204" s="88" t="s">
        <v>633</v>
      </c>
      <c r="C204" s="87" t="s">
        <v>1118</v>
      </c>
      <c r="D204" s="95" t="s">
        <v>25</v>
      </c>
      <c r="E204" s="40"/>
    </row>
    <row r="205" spans="1:5" ht="93" x14ac:dyDescent="0.25">
      <c r="A205" s="94" t="s">
        <v>514</v>
      </c>
      <c r="B205" s="88" t="s">
        <v>634</v>
      </c>
      <c r="C205" s="87" t="s">
        <v>1118</v>
      </c>
      <c r="D205" s="95" t="s">
        <v>25</v>
      </c>
      <c r="E205" s="40"/>
    </row>
    <row r="206" spans="1:5" ht="93" x14ac:dyDescent="0.25">
      <c r="A206" s="94" t="s">
        <v>515</v>
      </c>
      <c r="B206" s="88" t="s">
        <v>635</v>
      </c>
      <c r="C206" s="87" t="s">
        <v>1118</v>
      </c>
      <c r="D206" s="95" t="s">
        <v>25</v>
      </c>
      <c r="E206" s="40"/>
    </row>
    <row r="207" spans="1:5" ht="93" x14ac:dyDescent="0.25">
      <c r="A207" s="94" t="s">
        <v>516</v>
      </c>
      <c r="B207" s="88" t="s">
        <v>636</v>
      </c>
      <c r="C207" s="87" t="s">
        <v>1118</v>
      </c>
      <c r="D207" s="95" t="s">
        <v>25</v>
      </c>
      <c r="E207" s="79"/>
    </row>
    <row r="208" spans="1:5" ht="93" x14ac:dyDescent="0.25">
      <c r="A208" s="94" t="s">
        <v>517</v>
      </c>
      <c r="B208" s="88" t="s">
        <v>637</v>
      </c>
      <c r="C208" s="87" t="s">
        <v>1118</v>
      </c>
      <c r="D208" s="95" t="s">
        <v>25</v>
      </c>
      <c r="E208" s="40"/>
    </row>
    <row r="209" spans="1:5" ht="93" x14ac:dyDescent="0.25">
      <c r="A209" s="94" t="s">
        <v>518</v>
      </c>
      <c r="B209" s="88" t="s">
        <v>638</v>
      </c>
      <c r="C209" s="87" t="s">
        <v>1118</v>
      </c>
      <c r="D209" s="95" t="s">
        <v>25</v>
      </c>
      <c r="E209" s="40"/>
    </row>
    <row r="210" spans="1:5" ht="93" x14ac:dyDescent="0.25">
      <c r="A210" s="94" t="s">
        <v>519</v>
      </c>
      <c r="B210" s="101" t="s">
        <v>639</v>
      </c>
      <c r="C210" s="87" t="s">
        <v>1118</v>
      </c>
      <c r="D210" s="95" t="s">
        <v>25</v>
      </c>
      <c r="E210" s="40"/>
    </row>
    <row r="211" spans="1:5" ht="93" x14ac:dyDescent="0.25">
      <c r="A211" s="94" t="s">
        <v>520</v>
      </c>
      <c r="B211" s="101" t="s">
        <v>640</v>
      </c>
      <c r="C211" s="87" t="s">
        <v>1118</v>
      </c>
      <c r="D211" s="95" t="s">
        <v>25</v>
      </c>
      <c r="E211" s="40"/>
    </row>
    <row r="212" spans="1:5" ht="93" x14ac:dyDescent="0.25">
      <c r="A212" s="94" t="s">
        <v>521</v>
      </c>
      <c r="B212" s="101" t="s">
        <v>641</v>
      </c>
      <c r="C212" s="87" t="s">
        <v>1118</v>
      </c>
      <c r="D212" s="95" t="s">
        <v>25</v>
      </c>
      <c r="E212" s="40"/>
    </row>
    <row r="213" spans="1:5" ht="93" x14ac:dyDescent="0.25">
      <c r="A213" s="94" t="s">
        <v>522</v>
      </c>
      <c r="B213" s="101" t="s">
        <v>642</v>
      </c>
      <c r="C213" s="87" t="s">
        <v>1118</v>
      </c>
      <c r="D213" s="95" t="s">
        <v>25</v>
      </c>
      <c r="E213" s="40"/>
    </row>
    <row r="214" spans="1:5" ht="93" x14ac:dyDescent="0.25">
      <c r="A214" s="94" t="s">
        <v>523</v>
      </c>
      <c r="B214" s="101" t="s">
        <v>643</v>
      </c>
      <c r="C214" s="87" t="s">
        <v>1118</v>
      </c>
      <c r="D214" s="95" t="s">
        <v>25</v>
      </c>
      <c r="E214" s="40"/>
    </row>
    <row r="215" spans="1:5" ht="93" x14ac:dyDescent="0.25">
      <c r="A215" s="94" t="s">
        <v>524</v>
      </c>
      <c r="B215" s="101" t="s">
        <v>644</v>
      </c>
      <c r="C215" s="87" t="s">
        <v>1118</v>
      </c>
      <c r="D215" s="95" t="s">
        <v>25</v>
      </c>
      <c r="E215" s="40"/>
    </row>
    <row r="216" spans="1:5" ht="93" x14ac:dyDescent="0.25">
      <c r="A216" s="94" t="s">
        <v>525</v>
      </c>
      <c r="B216" s="101" t="s">
        <v>645</v>
      </c>
      <c r="C216" s="87" t="s">
        <v>1118</v>
      </c>
      <c r="D216" s="95" t="s">
        <v>25</v>
      </c>
      <c r="E216" s="40"/>
    </row>
    <row r="217" spans="1:5" ht="93" x14ac:dyDescent="0.25">
      <c r="A217" s="94" t="s">
        <v>526</v>
      </c>
      <c r="B217" s="101" t="s">
        <v>646</v>
      </c>
      <c r="C217" s="87" t="s">
        <v>1118</v>
      </c>
      <c r="D217" s="95" t="s">
        <v>25</v>
      </c>
      <c r="E217" s="40"/>
    </row>
    <row r="218" spans="1:5" ht="93" x14ac:dyDescent="0.25">
      <c r="A218" s="94" t="s">
        <v>527</v>
      </c>
      <c r="B218" s="101" t="s">
        <v>647</v>
      </c>
      <c r="C218" s="87" t="s">
        <v>1118</v>
      </c>
      <c r="D218" s="95" t="s">
        <v>25</v>
      </c>
      <c r="E218" s="40"/>
    </row>
    <row r="219" spans="1:5" ht="93" x14ac:dyDescent="0.25">
      <c r="A219" s="94" t="s">
        <v>528</v>
      </c>
      <c r="B219" s="101" t="s">
        <v>648</v>
      </c>
      <c r="C219" s="87" t="s">
        <v>1118</v>
      </c>
      <c r="D219" s="95" t="s">
        <v>25</v>
      </c>
      <c r="E219" s="40"/>
    </row>
    <row r="220" spans="1:5" ht="93" x14ac:dyDescent="0.25">
      <c r="A220" s="94" t="s">
        <v>529</v>
      </c>
      <c r="B220" s="101" t="s">
        <v>649</v>
      </c>
      <c r="C220" s="87" t="s">
        <v>1118</v>
      </c>
      <c r="D220" s="95" t="s">
        <v>25</v>
      </c>
      <c r="E220" s="40"/>
    </row>
    <row r="221" spans="1:5" ht="93" x14ac:dyDescent="0.25">
      <c r="A221" s="94" t="s">
        <v>530</v>
      </c>
      <c r="B221" s="101" t="s">
        <v>650</v>
      </c>
      <c r="C221" s="87" t="s">
        <v>1118</v>
      </c>
      <c r="D221" s="95" t="s">
        <v>25</v>
      </c>
      <c r="E221" s="40"/>
    </row>
    <row r="222" spans="1:5" ht="93" x14ac:dyDescent="0.25">
      <c r="A222" s="94" t="s">
        <v>531</v>
      </c>
      <c r="B222" s="101" t="s">
        <v>651</v>
      </c>
      <c r="C222" s="87" t="s">
        <v>1118</v>
      </c>
      <c r="D222" s="95" t="s">
        <v>25</v>
      </c>
      <c r="E222" s="40"/>
    </row>
    <row r="223" spans="1:5" ht="93" x14ac:dyDescent="0.25">
      <c r="A223" s="94" t="s">
        <v>532</v>
      </c>
      <c r="B223" s="101" t="s">
        <v>652</v>
      </c>
      <c r="C223" s="87" t="s">
        <v>1118</v>
      </c>
      <c r="D223" s="95" t="s">
        <v>25</v>
      </c>
      <c r="E223" s="40"/>
    </row>
    <row r="224" spans="1:5" ht="93" x14ac:dyDescent="0.25">
      <c r="A224" s="94" t="s">
        <v>533</v>
      </c>
      <c r="B224" s="101" t="s">
        <v>653</v>
      </c>
      <c r="C224" s="87" t="s">
        <v>1118</v>
      </c>
      <c r="D224" s="95" t="s">
        <v>25</v>
      </c>
      <c r="E224" s="40"/>
    </row>
    <row r="225" spans="1:5" ht="93" x14ac:dyDescent="0.25">
      <c r="A225" s="94" t="s">
        <v>534</v>
      </c>
      <c r="B225" s="101" t="s">
        <v>654</v>
      </c>
      <c r="C225" s="87" t="s">
        <v>1118</v>
      </c>
      <c r="D225" s="95" t="s">
        <v>25</v>
      </c>
      <c r="E225" s="40"/>
    </row>
    <row r="226" spans="1:5" ht="93" x14ac:dyDescent="0.25">
      <c r="A226" s="94" t="s">
        <v>535</v>
      </c>
      <c r="B226" s="101" t="s">
        <v>655</v>
      </c>
      <c r="C226" s="87" t="s">
        <v>1118</v>
      </c>
      <c r="D226" s="95" t="s">
        <v>25</v>
      </c>
      <c r="E226" s="40"/>
    </row>
    <row r="227" spans="1:5" ht="93" x14ac:dyDescent="0.25">
      <c r="A227" s="94" t="s">
        <v>536</v>
      </c>
      <c r="B227" s="101" t="s">
        <v>656</v>
      </c>
      <c r="C227" s="87" t="s">
        <v>1118</v>
      </c>
      <c r="D227" s="95" t="s">
        <v>25</v>
      </c>
      <c r="E227" s="40"/>
    </row>
    <row r="228" spans="1:5" ht="93" x14ac:dyDescent="0.25">
      <c r="A228" s="94" t="s">
        <v>537</v>
      </c>
      <c r="B228" s="101" t="s">
        <v>657</v>
      </c>
      <c r="C228" s="87" t="s">
        <v>1118</v>
      </c>
      <c r="D228" s="95" t="s">
        <v>921</v>
      </c>
      <c r="E228" s="40"/>
    </row>
    <row r="229" spans="1:5" ht="93" x14ac:dyDescent="0.25">
      <c r="A229" s="94" t="s">
        <v>538</v>
      </c>
      <c r="B229" s="101" t="s">
        <v>658</v>
      </c>
      <c r="C229" s="87" t="s">
        <v>1118</v>
      </c>
      <c r="D229" s="95" t="s">
        <v>25</v>
      </c>
      <c r="E229" s="40"/>
    </row>
    <row r="230" spans="1:5" ht="93" x14ac:dyDescent="0.25">
      <c r="A230" s="94" t="s">
        <v>539</v>
      </c>
      <c r="B230" s="101" t="s">
        <v>659</v>
      </c>
      <c r="C230" s="87" t="s">
        <v>1118</v>
      </c>
      <c r="D230" s="95" t="s">
        <v>25</v>
      </c>
      <c r="E230" s="40"/>
    </row>
    <row r="231" spans="1:5" ht="93" x14ac:dyDescent="0.25">
      <c r="A231" s="94" t="s">
        <v>540</v>
      </c>
      <c r="B231" s="101" t="s">
        <v>660</v>
      </c>
      <c r="C231" s="87" t="s">
        <v>1118</v>
      </c>
      <c r="D231" s="95" t="s">
        <v>25</v>
      </c>
      <c r="E231" s="40"/>
    </row>
    <row r="232" spans="1:5" ht="111.6" x14ac:dyDescent="0.25">
      <c r="A232" s="109" t="s">
        <v>541</v>
      </c>
      <c r="B232" s="101" t="s">
        <v>673</v>
      </c>
      <c r="C232" s="96" t="s">
        <v>1119</v>
      </c>
      <c r="D232" s="89" t="s">
        <v>25</v>
      </c>
      <c r="E232" s="40"/>
    </row>
    <row r="233" spans="1:5" ht="111.6" x14ac:dyDescent="0.25">
      <c r="A233" s="109" t="s">
        <v>543</v>
      </c>
      <c r="B233" s="101" t="s">
        <v>674</v>
      </c>
      <c r="C233" s="96" t="s">
        <v>1119</v>
      </c>
      <c r="D233" s="89" t="s">
        <v>25</v>
      </c>
      <c r="E233" s="40"/>
    </row>
    <row r="234" spans="1:5" ht="111.6" x14ac:dyDescent="0.25">
      <c r="A234" s="109" t="s">
        <v>544</v>
      </c>
      <c r="B234" s="101" t="s">
        <v>675</v>
      </c>
      <c r="C234" s="96" t="s">
        <v>1119</v>
      </c>
      <c r="D234" s="89" t="s">
        <v>25</v>
      </c>
      <c r="E234" s="40"/>
    </row>
    <row r="235" spans="1:5" ht="111.6" x14ac:dyDescent="0.25">
      <c r="A235" s="109" t="s">
        <v>545</v>
      </c>
      <c r="B235" s="101" t="s">
        <v>676</v>
      </c>
      <c r="C235" s="96" t="s">
        <v>1119</v>
      </c>
      <c r="D235" s="89" t="s">
        <v>25</v>
      </c>
      <c r="E235" s="40"/>
    </row>
    <row r="236" spans="1:5" ht="111.6" x14ac:dyDescent="0.25">
      <c r="A236" s="109" t="s">
        <v>546</v>
      </c>
      <c r="B236" s="101" t="s">
        <v>677</v>
      </c>
      <c r="C236" s="96" t="s">
        <v>1119</v>
      </c>
      <c r="D236" s="89" t="s">
        <v>25</v>
      </c>
      <c r="E236" s="40"/>
    </row>
    <row r="237" spans="1:5" ht="111.6" x14ac:dyDescent="0.25">
      <c r="A237" s="109" t="s">
        <v>547</v>
      </c>
      <c r="B237" s="101" t="s">
        <v>678</v>
      </c>
      <c r="C237" s="96" t="s">
        <v>1119</v>
      </c>
      <c r="D237" s="89" t="s">
        <v>25</v>
      </c>
      <c r="E237" s="40"/>
    </row>
    <row r="238" spans="1:5" ht="111.6" x14ac:dyDescent="0.25">
      <c r="A238" s="109" t="s">
        <v>548</v>
      </c>
      <c r="B238" s="101" t="s">
        <v>679</v>
      </c>
      <c r="C238" s="96" t="s">
        <v>1119</v>
      </c>
      <c r="D238" s="89" t="s">
        <v>25</v>
      </c>
      <c r="E238" s="40"/>
    </row>
    <row r="239" spans="1:5" ht="111.6" x14ac:dyDescent="0.25">
      <c r="A239" s="109" t="s">
        <v>549</v>
      </c>
      <c r="B239" s="101" t="s">
        <v>680</v>
      </c>
      <c r="C239" s="96" t="s">
        <v>1119</v>
      </c>
      <c r="D239" s="89" t="s">
        <v>25</v>
      </c>
      <c r="E239" s="40"/>
    </row>
    <row r="240" spans="1:5" ht="111.6" x14ac:dyDescent="0.25">
      <c r="A240" s="109" t="s">
        <v>550</v>
      </c>
      <c r="B240" s="101" t="s">
        <v>681</v>
      </c>
      <c r="C240" s="96" t="s">
        <v>1119</v>
      </c>
      <c r="D240" s="89" t="s">
        <v>25</v>
      </c>
      <c r="E240" s="40"/>
    </row>
    <row r="241" spans="1:5" ht="111.6" x14ac:dyDescent="0.25">
      <c r="A241" s="109" t="s">
        <v>551</v>
      </c>
      <c r="B241" s="101" t="s">
        <v>682</v>
      </c>
      <c r="C241" s="96" t="s">
        <v>1119</v>
      </c>
      <c r="D241" s="89" t="s">
        <v>25</v>
      </c>
      <c r="E241" s="40"/>
    </row>
    <row r="242" spans="1:5" ht="111.6" x14ac:dyDescent="0.25">
      <c r="A242" s="109" t="s">
        <v>552</v>
      </c>
      <c r="B242" s="101" t="s">
        <v>683</v>
      </c>
      <c r="C242" s="96" t="s">
        <v>1119</v>
      </c>
      <c r="D242" s="89" t="s">
        <v>25</v>
      </c>
      <c r="E242" s="40"/>
    </row>
    <row r="243" spans="1:5" ht="111.6" x14ac:dyDescent="0.25">
      <c r="A243" s="109" t="s">
        <v>553</v>
      </c>
      <c r="B243" s="101" t="s">
        <v>684</v>
      </c>
      <c r="C243" s="96" t="s">
        <v>1119</v>
      </c>
      <c r="D243" s="89" t="s">
        <v>25</v>
      </c>
      <c r="E243" s="40"/>
    </row>
    <row r="244" spans="1:5" ht="111.6" x14ac:dyDescent="0.25">
      <c r="A244" s="109" t="s">
        <v>554</v>
      </c>
      <c r="B244" s="101" t="s">
        <v>685</v>
      </c>
      <c r="C244" s="96" t="s">
        <v>1119</v>
      </c>
      <c r="D244" s="89" t="s">
        <v>25</v>
      </c>
      <c r="E244" s="40"/>
    </row>
    <row r="245" spans="1:5" ht="111.6" x14ac:dyDescent="0.25">
      <c r="A245" s="109" t="s">
        <v>555</v>
      </c>
      <c r="B245" s="101" t="s">
        <v>686</v>
      </c>
      <c r="C245" s="96" t="s">
        <v>1119</v>
      </c>
      <c r="D245" s="89" t="s">
        <v>25</v>
      </c>
      <c r="E245" s="40"/>
    </row>
    <row r="246" spans="1:5" ht="111.6" x14ac:dyDescent="0.25">
      <c r="A246" s="109" t="s">
        <v>556</v>
      </c>
      <c r="B246" s="101" t="s">
        <v>687</v>
      </c>
      <c r="C246" s="96" t="s">
        <v>1119</v>
      </c>
      <c r="D246" s="89" t="s">
        <v>25</v>
      </c>
      <c r="E246" s="40"/>
    </row>
    <row r="247" spans="1:5" ht="111.6" x14ac:dyDescent="0.25">
      <c r="A247" s="109" t="s">
        <v>557</v>
      </c>
      <c r="B247" s="101" t="s">
        <v>688</v>
      </c>
      <c r="C247" s="96" t="s">
        <v>1119</v>
      </c>
      <c r="D247" s="89" t="s">
        <v>25</v>
      </c>
      <c r="E247" s="40"/>
    </row>
    <row r="248" spans="1:5" ht="111.6" x14ac:dyDescent="0.25">
      <c r="A248" s="109" t="s">
        <v>558</v>
      </c>
      <c r="B248" s="101" t="s">
        <v>689</v>
      </c>
      <c r="C248" s="96" t="s">
        <v>1119</v>
      </c>
      <c r="D248" s="89" t="s">
        <v>25</v>
      </c>
      <c r="E248" s="40"/>
    </row>
    <row r="249" spans="1:5" ht="111.6" x14ac:dyDescent="0.25">
      <c r="A249" s="109" t="s">
        <v>559</v>
      </c>
      <c r="B249" s="101" t="s">
        <v>690</v>
      </c>
      <c r="C249" s="96" t="s">
        <v>1119</v>
      </c>
      <c r="D249" s="89" t="s">
        <v>25</v>
      </c>
      <c r="E249" s="40"/>
    </row>
    <row r="250" spans="1:5" ht="111.6" x14ac:dyDescent="0.25">
      <c r="A250" s="109" t="s">
        <v>560</v>
      </c>
      <c r="B250" s="101" t="s">
        <v>691</v>
      </c>
      <c r="C250" s="96" t="s">
        <v>1119</v>
      </c>
      <c r="D250" s="89" t="s">
        <v>25</v>
      </c>
      <c r="E250" s="40"/>
    </row>
    <row r="251" spans="1:5" ht="111.6" x14ac:dyDescent="0.25">
      <c r="A251" s="109" t="s">
        <v>561</v>
      </c>
      <c r="B251" s="101" t="s">
        <v>692</v>
      </c>
      <c r="C251" s="96" t="s">
        <v>1119</v>
      </c>
      <c r="D251" s="89" t="s">
        <v>25</v>
      </c>
      <c r="E251" s="40"/>
    </row>
    <row r="252" spans="1:5" ht="111.6" x14ac:dyDescent="0.25">
      <c r="A252" s="109" t="s">
        <v>562</v>
      </c>
      <c r="B252" s="101" t="s">
        <v>693</v>
      </c>
      <c r="C252" s="96" t="s">
        <v>1119</v>
      </c>
      <c r="D252" s="89" t="s">
        <v>25</v>
      </c>
      <c r="E252" s="40"/>
    </row>
    <row r="253" spans="1:5" ht="111.6" x14ac:dyDescent="0.25">
      <c r="A253" s="109" t="s">
        <v>563</v>
      </c>
      <c r="B253" s="101" t="s">
        <v>694</v>
      </c>
      <c r="C253" s="96" t="s">
        <v>1119</v>
      </c>
      <c r="D253" s="89" t="s">
        <v>25</v>
      </c>
      <c r="E253" s="40"/>
    </row>
    <row r="254" spans="1:5" ht="111.6" x14ac:dyDescent="0.25">
      <c r="A254" s="109" t="s">
        <v>564</v>
      </c>
      <c r="B254" s="101" t="s">
        <v>695</v>
      </c>
      <c r="C254" s="96" t="s">
        <v>1119</v>
      </c>
      <c r="D254" s="89" t="s">
        <v>25</v>
      </c>
      <c r="E254" s="40"/>
    </row>
    <row r="255" spans="1:5" ht="111.6" x14ac:dyDescent="0.25">
      <c r="A255" s="109" t="s">
        <v>565</v>
      </c>
      <c r="B255" s="101" t="s">
        <v>696</v>
      </c>
      <c r="C255" s="96" t="s">
        <v>1119</v>
      </c>
      <c r="D255" s="89" t="s">
        <v>25</v>
      </c>
      <c r="E255" s="40"/>
    </row>
    <row r="256" spans="1:5" ht="55.8" x14ac:dyDescent="0.25">
      <c r="A256" s="87" t="s">
        <v>566</v>
      </c>
      <c r="B256" s="110" t="s">
        <v>697</v>
      </c>
      <c r="C256" s="95" t="s">
        <v>1120</v>
      </c>
      <c r="D256" s="95" t="s">
        <v>25</v>
      </c>
      <c r="E256" s="40"/>
    </row>
    <row r="257" spans="1:5" ht="55.8" x14ac:dyDescent="0.25">
      <c r="A257" s="87" t="s">
        <v>568</v>
      </c>
      <c r="B257" s="111" t="s">
        <v>1121</v>
      </c>
      <c r="C257" s="95" t="s">
        <v>1120</v>
      </c>
      <c r="D257" s="95" t="s">
        <v>25</v>
      </c>
      <c r="E257" s="40"/>
    </row>
    <row r="258" spans="1:5" ht="91.8" x14ac:dyDescent="0.25">
      <c r="A258" s="87" t="s">
        <v>569</v>
      </c>
      <c r="B258" s="112" t="s">
        <v>1122</v>
      </c>
      <c r="C258" s="95" t="s">
        <v>1123</v>
      </c>
      <c r="D258" s="95" t="s">
        <v>25</v>
      </c>
      <c r="E258" s="40"/>
    </row>
    <row r="259" spans="1:5" ht="18" x14ac:dyDescent="0.25">
      <c r="A259" s="96" t="s">
        <v>572</v>
      </c>
      <c r="B259" s="113" t="s">
        <v>611</v>
      </c>
      <c r="C259" s="89" t="s">
        <v>573</v>
      </c>
      <c r="D259" s="89" t="s">
        <v>350</v>
      </c>
      <c r="E259" s="40"/>
    </row>
    <row r="260" spans="1:5" ht="18" x14ac:dyDescent="0.25">
      <c r="A260" s="96" t="s">
        <v>574</v>
      </c>
      <c r="B260" s="113" t="s">
        <v>612</v>
      </c>
      <c r="C260" s="89" t="s">
        <v>573</v>
      </c>
      <c r="D260" s="89" t="s">
        <v>350</v>
      </c>
      <c r="E260" s="40"/>
    </row>
    <row r="261" spans="1:5" ht="18" x14ac:dyDescent="0.25">
      <c r="A261" s="109" t="s">
        <v>575</v>
      </c>
      <c r="B261" s="114" t="s">
        <v>576</v>
      </c>
      <c r="C261" s="89" t="s">
        <v>573</v>
      </c>
      <c r="D261" s="89" t="s">
        <v>350</v>
      </c>
      <c r="E261" s="40"/>
    </row>
    <row r="262" spans="1:5" ht="18" x14ac:dyDescent="0.25">
      <c r="A262" s="94" t="s">
        <v>605</v>
      </c>
      <c r="B262" s="101" t="s">
        <v>719</v>
      </c>
      <c r="C262" s="85" t="s">
        <v>573</v>
      </c>
      <c r="D262" s="95" t="s">
        <v>350</v>
      </c>
      <c r="E262" s="40" t="s">
        <v>662</v>
      </c>
    </row>
    <row r="263" spans="1:5" ht="18" x14ac:dyDescent="0.25">
      <c r="A263" s="94" t="s">
        <v>577</v>
      </c>
      <c r="B263" s="101" t="s">
        <v>720</v>
      </c>
      <c r="C263" s="85" t="s">
        <v>573</v>
      </c>
      <c r="D263" s="95" t="s">
        <v>350</v>
      </c>
      <c r="E263" s="40" t="s">
        <v>662</v>
      </c>
    </row>
    <row r="264" spans="1:5" ht="18" x14ac:dyDescent="0.25">
      <c r="A264" s="94" t="s">
        <v>578</v>
      </c>
      <c r="B264" s="101" t="s">
        <v>721</v>
      </c>
      <c r="C264" s="85" t="s">
        <v>573</v>
      </c>
      <c r="D264" s="95" t="s">
        <v>350</v>
      </c>
      <c r="E264" s="40" t="s">
        <v>661</v>
      </c>
    </row>
    <row r="265" spans="1:5" ht="18" x14ac:dyDescent="0.25">
      <c r="A265" s="94" t="s">
        <v>579</v>
      </c>
      <c r="B265" s="101" t="s">
        <v>722</v>
      </c>
      <c r="C265" s="85" t="s">
        <v>573</v>
      </c>
      <c r="D265" s="95" t="s">
        <v>350</v>
      </c>
      <c r="E265" s="40" t="s">
        <v>661</v>
      </c>
    </row>
    <row r="266" spans="1:5" ht="18" x14ac:dyDescent="0.25">
      <c r="A266" s="94" t="s">
        <v>580</v>
      </c>
      <c r="B266" s="101" t="s">
        <v>723</v>
      </c>
      <c r="C266" s="85" t="s">
        <v>573</v>
      </c>
      <c r="D266" s="95" t="s">
        <v>350</v>
      </c>
      <c r="E266" s="40" t="s">
        <v>661</v>
      </c>
    </row>
    <row r="267" spans="1:5" ht="18" x14ac:dyDescent="0.25">
      <c r="A267" s="94" t="s">
        <v>581</v>
      </c>
      <c r="B267" s="101" t="s">
        <v>724</v>
      </c>
      <c r="C267" s="85" t="s">
        <v>573</v>
      </c>
      <c r="D267" s="95" t="s">
        <v>350</v>
      </c>
      <c r="E267" s="40" t="s">
        <v>661</v>
      </c>
    </row>
    <row r="268" spans="1:5" ht="18" x14ac:dyDescent="0.25">
      <c r="A268" s="94" t="s">
        <v>582</v>
      </c>
      <c r="B268" s="101" t="s">
        <v>725</v>
      </c>
      <c r="C268" s="85" t="s">
        <v>573</v>
      </c>
      <c r="D268" s="95" t="s">
        <v>350</v>
      </c>
      <c r="E268" s="40" t="s">
        <v>661</v>
      </c>
    </row>
    <row r="269" spans="1:5" ht="18" x14ac:dyDescent="0.25">
      <c r="A269" s="94" t="s">
        <v>583</v>
      </c>
      <c r="B269" s="101" t="s">
        <v>726</v>
      </c>
      <c r="C269" s="85" t="s">
        <v>573</v>
      </c>
      <c r="D269" s="95" t="s">
        <v>350</v>
      </c>
      <c r="E269" s="40" t="s">
        <v>662</v>
      </c>
    </row>
    <row r="270" spans="1:5" ht="18" x14ac:dyDescent="0.25">
      <c r="A270" s="94" t="s">
        <v>584</v>
      </c>
      <c r="B270" s="101" t="s">
        <v>727</v>
      </c>
      <c r="C270" s="85" t="s">
        <v>573</v>
      </c>
      <c r="D270" s="95" t="s">
        <v>350</v>
      </c>
      <c r="E270" s="40" t="s">
        <v>664</v>
      </c>
    </row>
    <row r="271" spans="1:5" ht="18" x14ac:dyDescent="0.25">
      <c r="A271" s="94" t="s">
        <v>585</v>
      </c>
      <c r="B271" s="101" t="s">
        <v>728</v>
      </c>
      <c r="C271" s="85" t="s">
        <v>573</v>
      </c>
      <c r="D271" s="95" t="s">
        <v>350</v>
      </c>
      <c r="E271" s="40" t="s">
        <v>664</v>
      </c>
    </row>
    <row r="272" spans="1:5" ht="18" x14ac:dyDescent="0.25">
      <c r="A272" s="94" t="s">
        <v>586</v>
      </c>
      <c r="B272" s="101" t="s">
        <v>729</v>
      </c>
      <c r="C272" s="85" t="s">
        <v>573</v>
      </c>
      <c r="D272" s="95" t="s">
        <v>350</v>
      </c>
      <c r="E272" s="40" t="s">
        <v>663</v>
      </c>
    </row>
    <row r="273" spans="1:5" ht="18" x14ac:dyDescent="0.25">
      <c r="A273" s="94" t="s">
        <v>587</v>
      </c>
      <c r="B273" s="101" t="s">
        <v>730</v>
      </c>
      <c r="C273" s="85" t="s">
        <v>573</v>
      </c>
      <c r="D273" s="95" t="s">
        <v>350</v>
      </c>
      <c r="E273" s="40" t="s">
        <v>663</v>
      </c>
    </row>
    <row r="274" spans="1:5" ht="18" x14ac:dyDescent="0.25">
      <c r="A274" s="94" t="s">
        <v>588</v>
      </c>
      <c r="B274" s="101" t="s">
        <v>731</v>
      </c>
      <c r="C274" s="85" t="s">
        <v>573</v>
      </c>
      <c r="D274" s="95" t="s">
        <v>350</v>
      </c>
      <c r="E274" s="40" t="s">
        <v>663</v>
      </c>
    </row>
    <row r="275" spans="1:5" ht="18" x14ac:dyDescent="0.25">
      <c r="A275" s="94" t="s">
        <v>589</v>
      </c>
      <c r="B275" s="101" t="s">
        <v>732</v>
      </c>
      <c r="C275" s="85" t="s">
        <v>573</v>
      </c>
      <c r="D275" s="95" t="s">
        <v>350</v>
      </c>
      <c r="E275" s="40" t="s">
        <v>663</v>
      </c>
    </row>
    <row r="276" spans="1:5" ht="18" x14ac:dyDescent="0.25">
      <c r="A276" s="94" t="s">
        <v>590</v>
      </c>
      <c r="B276" s="101" t="s">
        <v>733</v>
      </c>
      <c r="C276" s="85" t="s">
        <v>573</v>
      </c>
      <c r="D276" s="95" t="s">
        <v>350</v>
      </c>
      <c r="E276" s="40" t="s">
        <v>663</v>
      </c>
    </row>
    <row r="277" spans="1:5" ht="18" x14ac:dyDescent="0.25">
      <c r="A277" s="94" t="s">
        <v>591</v>
      </c>
      <c r="B277" s="101" t="s">
        <v>734</v>
      </c>
      <c r="C277" s="85" t="s">
        <v>573</v>
      </c>
      <c r="D277" s="95" t="s">
        <v>350</v>
      </c>
      <c r="E277" s="40" t="s">
        <v>663</v>
      </c>
    </row>
    <row r="278" spans="1:5" ht="18" x14ac:dyDescent="0.25">
      <c r="A278" s="94" t="s">
        <v>592</v>
      </c>
      <c r="B278" s="101" t="s">
        <v>735</v>
      </c>
      <c r="C278" s="85" t="s">
        <v>573</v>
      </c>
      <c r="D278" s="95" t="s">
        <v>350</v>
      </c>
      <c r="E278" s="40" t="s">
        <v>666</v>
      </c>
    </row>
    <row r="279" spans="1:5" ht="18" x14ac:dyDescent="0.25">
      <c r="A279" s="94" t="s">
        <v>593</v>
      </c>
      <c r="B279" s="101" t="s">
        <v>736</v>
      </c>
      <c r="C279" s="85" t="s">
        <v>573</v>
      </c>
      <c r="D279" s="95" t="s">
        <v>350</v>
      </c>
      <c r="E279" s="40" t="s">
        <v>666</v>
      </c>
    </row>
    <row r="280" spans="1:5" ht="18" x14ac:dyDescent="0.25">
      <c r="A280" s="94" t="s">
        <v>594</v>
      </c>
      <c r="B280" s="101" t="s">
        <v>737</v>
      </c>
      <c r="C280" s="85" t="s">
        <v>573</v>
      </c>
      <c r="D280" s="95" t="s">
        <v>350</v>
      </c>
      <c r="E280" s="40" t="s">
        <v>665</v>
      </c>
    </row>
    <row r="281" spans="1:5" ht="18" x14ac:dyDescent="0.25">
      <c r="A281" s="94" t="s">
        <v>595</v>
      </c>
      <c r="B281" s="101" t="s">
        <v>738</v>
      </c>
      <c r="C281" s="85" t="s">
        <v>573</v>
      </c>
      <c r="D281" s="95" t="s">
        <v>350</v>
      </c>
      <c r="E281" s="40" t="s">
        <v>665</v>
      </c>
    </row>
    <row r="282" spans="1:5" ht="18" x14ac:dyDescent="0.25">
      <c r="A282" s="94" t="s">
        <v>596</v>
      </c>
      <c r="B282" s="88" t="s">
        <v>739</v>
      </c>
      <c r="C282" s="85" t="s">
        <v>573</v>
      </c>
      <c r="D282" s="95" t="s">
        <v>350</v>
      </c>
      <c r="E282" s="40" t="s">
        <v>665</v>
      </c>
    </row>
    <row r="283" spans="1:5" ht="18" x14ac:dyDescent="0.25">
      <c r="A283" s="94" t="s">
        <v>597</v>
      </c>
      <c r="B283" s="88" t="s">
        <v>740</v>
      </c>
      <c r="C283" s="85" t="s">
        <v>573</v>
      </c>
      <c r="D283" s="95" t="s">
        <v>350</v>
      </c>
      <c r="E283" s="40" t="s">
        <v>665</v>
      </c>
    </row>
    <row r="284" spans="1:5" ht="18" x14ac:dyDescent="0.25">
      <c r="A284" s="94" t="s">
        <v>598</v>
      </c>
      <c r="B284" s="88" t="s">
        <v>741</v>
      </c>
      <c r="C284" s="85" t="s">
        <v>573</v>
      </c>
      <c r="D284" s="95" t="s">
        <v>350</v>
      </c>
      <c r="E284" s="40" t="s">
        <v>665</v>
      </c>
    </row>
    <row r="285" spans="1:5" ht="18" x14ac:dyDescent="0.25">
      <c r="A285" s="94" t="s">
        <v>599</v>
      </c>
      <c r="B285" s="88" t="s">
        <v>742</v>
      </c>
      <c r="C285" s="85" t="s">
        <v>573</v>
      </c>
      <c r="D285" s="95" t="s">
        <v>350</v>
      </c>
      <c r="E285" s="40" t="s">
        <v>665</v>
      </c>
    </row>
    <row r="286" spans="1:5" ht="18" x14ac:dyDescent="0.25">
      <c r="A286" s="94" t="s">
        <v>600</v>
      </c>
      <c r="B286" s="88" t="s">
        <v>743</v>
      </c>
      <c r="C286" s="85" t="s">
        <v>573</v>
      </c>
      <c r="D286" s="95" t="s">
        <v>350</v>
      </c>
      <c r="E286" s="40" t="s">
        <v>668</v>
      </c>
    </row>
    <row r="287" spans="1:5" ht="18" x14ac:dyDescent="0.25">
      <c r="A287" s="94" t="s">
        <v>601</v>
      </c>
      <c r="B287" s="88" t="s">
        <v>744</v>
      </c>
      <c r="C287" s="85" t="s">
        <v>573</v>
      </c>
      <c r="D287" s="95" t="s">
        <v>350</v>
      </c>
      <c r="E287" s="40" t="s">
        <v>668</v>
      </c>
    </row>
    <row r="288" spans="1:5" ht="18" x14ac:dyDescent="0.25">
      <c r="A288" s="94" t="s">
        <v>602</v>
      </c>
      <c r="B288" s="101" t="s">
        <v>745</v>
      </c>
      <c r="C288" s="85" t="s">
        <v>573</v>
      </c>
      <c r="D288" s="95" t="s">
        <v>350</v>
      </c>
      <c r="E288" s="40" t="s">
        <v>667</v>
      </c>
    </row>
    <row r="289" spans="1:5" ht="18" x14ac:dyDescent="0.25">
      <c r="A289" s="94" t="s">
        <v>699</v>
      </c>
      <c r="B289" s="101" t="s">
        <v>746</v>
      </c>
      <c r="C289" s="85" t="s">
        <v>573</v>
      </c>
      <c r="D289" s="95" t="s">
        <v>350</v>
      </c>
      <c r="E289" s="40" t="s">
        <v>667</v>
      </c>
    </row>
    <row r="290" spans="1:5" ht="18" x14ac:dyDescent="0.25">
      <c r="A290" s="94" t="s">
        <v>603</v>
      </c>
      <c r="B290" s="101" t="s">
        <v>747</v>
      </c>
      <c r="C290" s="85" t="s">
        <v>573</v>
      </c>
      <c r="D290" s="95" t="s">
        <v>350</v>
      </c>
      <c r="E290" s="40" t="s">
        <v>667</v>
      </c>
    </row>
    <row r="291" spans="1:5" ht="18" x14ac:dyDescent="0.25">
      <c r="A291" s="94" t="s">
        <v>604</v>
      </c>
      <c r="B291" s="101" t="s">
        <v>748</v>
      </c>
      <c r="C291" s="85" t="s">
        <v>573</v>
      </c>
      <c r="D291" s="95" t="s">
        <v>350</v>
      </c>
      <c r="E291" s="40" t="s">
        <v>667</v>
      </c>
    </row>
    <row r="292" spans="1:5" ht="18.600000000000001" x14ac:dyDescent="0.25">
      <c r="A292" s="94" t="s">
        <v>700</v>
      </c>
      <c r="B292" s="101" t="s">
        <v>749</v>
      </c>
      <c r="C292" s="108" t="s">
        <v>1124</v>
      </c>
      <c r="D292" s="95" t="s">
        <v>350</v>
      </c>
      <c r="E292" s="40" t="s">
        <v>667</v>
      </c>
    </row>
    <row r="293" spans="1:5" ht="18.600000000000001" x14ac:dyDescent="0.25">
      <c r="A293" s="94" t="s">
        <v>702</v>
      </c>
      <c r="B293" s="101" t="s">
        <v>750</v>
      </c>
      <c r="C293" s="108" t="s">
        <v>1124</v>
      </c>
      <c r="D293" s="95" t="s">
        <v>350</v>
      </c>
      <c r="E293" s="40" t="s">
        <v>667</v>
      </c>
    </row>
    <row r="294" spans="1:5" ht="18.600000000000001" x14ac:dyDescent="0.25">
      <c r="A294" s="94" t="s">
        <v>703</v>
      </c>
      <c r="B294" s="101" t="s">
        <v>751</v>
      </c>
      <c r="C294" s="108" t="s">
        <v>1124</v>
      </c>
      <c r="D294" s="95" t="s">
        <v>350</v>
      </c>
      <c r="E294" s="40" t="s">
        <v>670</v>
      </c>
    </row>
    <row r="295" spans="1:5" ht="18.600000000000001" x14ac:dyDescent="0.25">
      <c r="A295" s="94" t="s">
        <v>704</v>
      </c>
      <c r="B295" s="101" t="s">
        <v>752</v>
      </c>
      <c r="C295" s="108" t="s">
        <v>1124</v>
      </c>
      <c r="D295" s="95" t="s">
        <v>350</v>
      </c>
      <c r="E295" s="40" t="s">
        <v>670</v>
      </c>
    </row>
    <row r="296" spans="1:5" ht="18.600000000000001" x14ac:dyDescent="0.25">
      <c r="A296" s="94" t="s">
        <v>705</v>
      </c>
      <c r="B296" s="101" t="s">
        <v>753</v>
      </c>
      <c r="C296" s="108" t="s">
        <v>1124</v>
      </c>
      <c r="D296" s="95" t="s">
        <v>350</v>
      </c>
      <c r="E296" s="40" t="s">
        <v>669</v>
      </c>
    </row>
    <row r="297" spans="1:5" ht="18.600000000000001" x14ac:dyDescent="0.25">
      <c r="A297" s="94" t="s">
        <v>706</v>
      </c>
      <c r="B297" s="101" t="s">
        <v>754</v>
      </c>
      <c r="C297" s="108" t="s">
        <v>1124</v>
      </c>
      <c r="D297" s="95" t="s">
        <v>350</v>
      </c>
      <c r="E297" s="40" t="s">
        <v>669</v>
      </c>
    </row>
    <row r="298" spans="1:5" ht="18.600000000000001" x14ac:dyDescent="0.25">
      <c r="A298" s="94" t="s">
        <v>707</v>
      </c>
      <c r="B298" s="101" t="s">
        <v>755</v>
      </c>
      <c r="C298" s="108" t="s">
        <v>1124</v>
      </c>
      <c r="D298" s="95" t="s">
        <v>350</v>
      </c>
      <c r="E298" s="40" t="s">
        <v>669</v>
      </c>
    </row>
    <row r="299" spans="1:5" ht="18.600000000000001" x14ac:dyDescent="0.25">
      <c r="A299" s="94" t="s">
        <v>708</v>
      </c>
      <c r="B299" s="101" t="s">
        <v>756</v>
      </c>
      <c r="C299" s="108" t="s">
        <v>1124</v>
      </c>
      <c r="D299" s="95" t="s">
        <v>350</v>
      </c>
      <c r="E299" s="40" t="s">
        <v>669</v>
      </c>
    </row>
    <row r="300" spans="1:5" ht="18.600000000000001" x14ac:dyDescent="0.25">
      <c r="A300" s="94" t="s">
        <v>709</v>
      </c>
      <c r="B300" s="101" t="s">
        <v>757</v>
      </c>
      <c r="C300" s="108" t="s">
        <v>1124</v>
      </c>
      <c r="D300" s="95" t="s">
        <v>350</v>
      </c>
      <c r="E300" s="40" t="s">
        <v>669</v>
      </c>
    </row>
    <row r="301" spans="1:5" ht="18.600000000000001" x14ac:dyDescent="0.25">
      <c r="A301" s="94" t="s">
        <v>710</v>
      </c>
      <c r="B301" s="101" t="s">
        <v>758</v>
      </c>
      <c r="C301" s="108" t="s">
        <v>1124</v>
      </c>
      <c r="D301" s="95" t="s">
        <v>350</v>
      </c>
      <c r="E301" s="40" t="s">
        <v>669</v>
      </c>
    </row>
    <row r="302" spans="1:5" ht="18.600000000000001" x14ac:dyDescent="0.25">
      <c r="A302" s="94" t="s">
        <v>711</v>
      </c>
      <c r="B302" s="101" t="s">
        <v>759</v>
      </c>
      <c r="C302" s="108" t="s">
        <v>1124</v>
      </c>
      <c r="D302" s="95" t="s">
        <v>350</v>
      </c>
      <c r="E302" s="40" t="s">
        <v>672</v>
      </c>
    </row>
    <row r="303" spans="1:5" ht="18.600000000000001" x14ac:dyDescent="0.25">
      <c r="A303" s="94" t="s">
        <v>712</v>
      </c>
      <c r="B303" s="101" t="s">
        <v>760</v>
      </c>
      <c r="C303" s="108" t="s">
        <v>1124</v>
      </c>
      <c r="D303" s="95" t="s">
        <v>350</v>
      </c>
      <c r="E303" s="40" t="s">
        <v>672</v>
      </c>
    </row>
    <row r="304" spans="1:5" ht="18.600000000000001" x14ac:dyDescent="0.25">
      <c r="A304" s="94" t="s">
        <v>713</v>
      </c>
      <c r="B304" s="101" t="s">
        <v>761</v>
      </c>
      <c r="C304" s="108" t="s">
        <v>1124</v>
      </c>
      <c r="D304" s="95" t="s">
        <v>350</v>
      </c>
      <c r="E304" s="40" t="s">
        <v>671</v>
      </c>
    </row>
    <row r="305" spans="1:5" ht="18.600000000000001" x14ac:dyDescent="0.25">
      <c r="A305" s="94" t="s">
        <v>714</v>
      </c>
      <c r="B305" s="101" t="s">
        <v>762</v>
      </c>
      <c r="C305" s="108" t="s">
        <v>1124</v>
      </c>
      <c r="D305" s="95" t="s">
        <v>350</v>
      </c>
      <c r="E305" s="40" t="s">
        <v>671</v>
      </c>
    </row>
    <row r="306" spans="1:5" ht="18.600000000000001" x14ac:dyDescent="0.25">
      <c r="A306" s="94" t="s">
        <v>715</v>
      </c>
      <c r="B306" s="101" t="s">
        <v>763</v>
      </c>
      <c r="C306" s="108" t="s">
        <v>1124</v>
      </c>
      <c r="D306" s="95" t="s">
        <v>350</v>
      </c>
      <c r="E306" s="40" t="s">
        <v>671</v>
      </c>
    </row>
    <row r="307" spans="1:5" ht="18.600000000000001" x14ac:dyDescent="0.25">
      <c r="A307" s="94" t="s">
        <v>716</v>
      </c>
      <c r="B307" s="101" t="s">
        <v>764</v>
      </c>
      <c r="C307" s="108" t="s">
        <v>1124</v>
      </c>
      <c r="D307" s="95" t="s">
        <v>350</v>
      </c>
      <c r="E307" s="40" t="s">
        <v>671</v>
      </c>
    </row>
    <row r="308" spans="1:5" ht="18.600000000000001" x14ac:dyDescent="0.25">
      <c r="A308" s="94" t="s">
        <v>717</v>
      </c>
      <c r="B308" s="101" t="s">
        <v>765</v>
      </c>
      <c r="C308" s="108" t="s">
        <v>1124</v>
      </c>
      <c r="D308" s="95" t="s">
        <v>350</v>
      </c>
      <c r="E308" s="40" t="s">
        <v>671</v>
      </c>
    </row>
    <row r="309" spans="1:5" ht="18.600000000000001" x14ac:dyDescent="0.25">
      <c r="A309" s="94" t="s">
        <v>718</v>
      </c>
      <c r="B309" s="101" t="s">
        <v>766</v>
      </c>
      <c r="C309" s="108" t="s">
        <v>1124</v>
      </c>
      <c r="D309" s="95" t="s">
        <v>350</v>
      </c>
      <c r="E309" s="40" t="s">
        <v>671</v>
      </c>
    </row>
    <row r="310" spans="1:5" ht="144" x14ac:dyDescent="0.25">
      <c r="A310" s="94" t="s">
        <v>929</v>
      </c>
      <c r="B310" s="101" t="s">
        <v>978</v>
      </c>
      <c r="C310" s="87" t="s">
        <v>930</v>
      </c>
      <c r="D310" s="95" t="s">
        <v>25</v>
      </c>
      <c r="E310" s="40"/>
    </row>
    <row r="311" spans="1:5" ht="144" x14ac:dyDescent="0.25">
      <c r="A311" s="94" t="s">
        <v>931</v>
      </c>
      <c r="B311" s="101" t="s">
        <v>979</v>
      </c>
      <c r="C311" s="87" t="s">
        <v>930</v>
      </c>
      <c r="D311" s="95" t="s">
        <v>25</v>
      </c>
      <c r="E311" s="40"/>
    </row>
    <row r="312" spans="1:5" ht="144" x14ac:dyDescent="0.25">
      <c r="A312" s="94" t="s">
        <v>932</v>
      </c>
      <c r="B312" s="101" t="s">
        <v>980</v>
      </c>
      <c r="C312" s="87" t="s">
        <v>930</v>
      </c>
      <c r="D312" s="95" t="s">
        <v>25</v>
      </c>
      <c r="E312" s="40"/>
    </row>
    <row r="313" spans="1:5" ht="144" x14ac:dyDescent="0.25">
      <c r="A313" s="94" t="s">
        <v>933</v>
      </c>
      <c r="B313" s="101" t="s">
        <v>981</v>
      </c>
      <c r="C313" s="87" t="s">
        <v>930</v>
      </c>
      <c r="D313" s="95" t="s">
        <v>25</v>
      </c>
      <c r="E313" s="40"/>
    </row>
    <row r="314" spans="1:5" ht="144" x14ac:dyDescent="0.25">
      <c r="A314" s="94" t="s">
        <v>934</v>
      </c>
      <c r="B314" s="101" t="s">
        <v>982</v>
      </c>
      <c r="C314" s="87" t="s">
        <v>930</v>
      </c>
      <c r="D314" s="95" t="s">
        <v>25</v>
      </c>
      <c r="E314" s="40"/>
    </row>
    <row r="315" spans="1:5" ht="144" x14ac:dyDescent="0.25">
      <c r="A315" s="94" t="s">
        <v>935</v>
      </c>
      <c r="B315" s="101" t="s">
        <v>983</v>
      </c>
      <c r="C315" s="87" t="s">
        <v>930</v>
      </c>
      <c r="D315" s="95" t="s">
        <v>25</v>
      </c>
      <c r="E315" s="40"/>
    </row>
    <row r="316" spans="1:5" ht="144" x14ac:dyDescent="0.25">
      <c r="A316" s="94" t="s">
        <v>936</v>
      </c>
      <c r="B316" s="101" t="s">
        <v>984</v>
      </c>
      <c r="C316" s="87" t="s">
        <v>930</v>
      </c>
      <c r="D316" s="95" t="s">
        <v>25</v>
      </c>
      <c r="E316" s="40"/>
    </row>
    <row r="317" spans="1:5" ht="144" x14ac:dyDescent="0.25">
      <c r="A317" s="94" t="s">
        <v>937</v>
      </c>
      <c r="B317" s="101" t="s">
        <v>985</v>
      </c>
      <c r="C317" s="87" t="s">
        <v>930</v>
      </c>
      <c r="D317" s="95" t="s">
        <v>25</v>
      </c>
      <c r="E317" s="40"/>
    </row>
    <row r="318" spans="1:5" ht="144" x14ac:dyDescent="0.25">
      <c r="A318" s="94" t="s">
        <v>938</v>
      </c>
      <c r="B318" s="101" t="s">
        <v>986</v>
      </c>
      <c r="C318" s="87" t="s">
        <v>930</v>
      </c>
      <c r="D318" s="95" t="s">
        <v>25</v>
      </c>
      <c r="E318" s="40"/>
    </row>
    <row r="319" spans="1:5" ht="144" x14ac:dyDescent="0.25">
      <c r="A319" s="94" t="s">
        <v>939</v>
      </c>
      <c r="B319" s="101" t="s">
        <v>987</v>
      </c>
      <c r="C319" s="87" t="s">
        <v>930</v>
      </c>
      <c r="D319" s="95" t="s">
        <v>25</v>
      </c>
      <c r="E319" s="40"/>
    </row>
    <row r="320" spans="1:5" ht="144" x14ac:dyDescent="0.25">
      <c r="A320" s="94" t="s">
        <v>977</v>
      </c>
      <c r="B320" s="101" t="s">
        <v>988</v>
      </c>
      <c r="C320" s="87" t="s">
        <v>930</v>
      </c>
      <c r="D320" s="95" t="s">
        <v>25</v>
      </c>
      <c r="E320" s="40"/>
    </row>
    <row r="321" spans="1:5" ht="144" x14ac:dyDescent="0.25">
      <c r="A321" s="94" t="s">
        <v>940</v>
      </c>
      <c r="B321" s="101" t="s">
        <v>989</v>
      </c>
      <c r="C321" s="87" t="s">
        <v>930</v>
      </c>
      <c r="D321" s="95" t="s">
        <v>25</v>
      </c>
      <c r="E321" s="40"/>
    </row>
    <row r="322" spans="1:5" ht="144" x14ac:dyDescent="0.25">
      <c r="A322" s="94" t="s">
        <v>941</v>
      </c>
      <c r="B322" s="101" t="s">
        <v>990</v>
      </c>
      <c r="C322" s="87" t="s">
        <v>930</v>
      </c>
      <c r="D322" s="95" t="s">
        <v>25</v>
      </c>
      <c r="E322" s="40"/>
    </row>
    <row r="323" spans="1:5" ht="144" x14ac:dyDescent="0.25">
      <c r="A323" s="94" t="s">
        <v>942</v>
      </c>
      <c r="B323" s="101" t="s">
        <v>991</v>
      </c>
      <c r="C323" s="87" t="s">
        <v>930</v>
      </c>
      <c r="D323" s="95" t="s">
        <v>25</v>
      </c>
      <c r="E323" s="40"/>
    </row>
    <row r="324" spans="1:5" ht="144" x14ac:dyDescent="0.25">
      <c r="A324" s="94" t="s">
        <v>943</v>
      </c>
      <c r="B324" s="101" t="s">
        <v>992</v>
      </c>
      <c r="C324" s="87" t="s">
        <v>930</v>
      </c>
      <c r="D324" s="95" t="s">
        <v>25</v>
      </c>
      <c r="E324" s="40"/>
    </row>
    <row r="325" spans="1:5" ht="144" x14ac:dyDescent="0.25">
      <c r="A325" s="94" t="s">
        <v>944</v>
      </c>
      <c r="B325" s="101" t="s">
        <v>993</v>
      </c>
      <c r="C325" s="87" t="s">
        <v>930</v>
      </c>
      <c r="D325" s="95" t="s">
        <v>25</v>
      </c>
      <c r="E325" s="40"/>
    </row>
    <row r="326" spans="1:5" ht="144" x14ac:dyDescent="0.25">
      <c r="A326" s="94" t="s">
        <v>945</v>
      </c>
      <c r="B326" s="101" t="s">
        <v>994</v>
      </c>
      <c r="C326" s="87" t="s">
        <v>930</v>
      </c>
      <c r="D326" s="95" t="s">
        <v>25</v>
      </c>
      <c r="E326" s="40"/>
    </row>
    <row r="327" spans="1:5" ht="144" x14ac:dyDescent="0.25">
      <c r="A327" s="94" t="s">
        <v>946</v>
      </c>
      <c r="B327" s="101" t="s">
        <v>995</v>
      </c>
      <c r="C327" s="87" t="s">
        <v>930</v>
      </c>
      <c r="D327" s="95" t="s">
        <v>25</v>
      </c>
      <c r="E327" s="40"/>
    </row>
    <row r="328" spans="1:5" ht="144" x14ac:dyDescent="0.25">
      <c r="A328" s="94" t="s">
        <v>947</v>
      </c>
      <c r="B328" s="101" t="s">
        <v>996</v>
      </c>
      <c r="C328" s="87" t="s">
        <v>930</v>
      </c>
      <c r="D328" s="95" t="s">
        <v>25</v>
      </c>
      <c r="E328" s="40"/>
    </row>
    <row r="329" spans="1:5" ht="144" x14ac:dyDescent="0.25">
      <c r="A329" s="94" t="s">
        <v>948</v>
      </c>
      <c r="B329" s="101" t="s">
        <v>997</v>
      </c>
      <c r="C329" s="87" t="s">
        <v>930</v>
      </c>
      <c r="D329" s="95" t="s">
        <v>25</v>
      </c>
      <c r="E329" s="40"/>
    </row>
    <row r="330" spans="1:5" ht="144" x14ac:dyDescent="0.25">
      <c r="A330" s="94" t="s">
        <v>949</v>
      </c>
      <c r="B330" s="101" t="s">
        <v>998</v>
      </c>
      <c r="C330" s="87" t="s">
        <v>930</v>
      </c>
      <c r="D330" s="95" t="s">
        <v>25</v>
      </c>
      <c r="E330" s="40"/>
    </row>
    <row r="331" spans="1:5" ht="144" x14ac:dyDescent="0.25">
      <c r="A331" s="94" t="s">
        <v>950</v>
      </c>
      <c r="B331" s="101" t="s">
        <v>999</v>
      </c>
      <c r="C331" s="87" t="s">
        <v>930</v>
      </c>
      <c r="D331" s="95" t="s">
        <v>25</v>
      </c>
      <c r="E331" s="40"/>
    </row>
    <row r="332" spans="1:5" ht="144" x14ac:dyDescent="0.25">
      <c r="A332" s="94" t="s">
        <v>951</v>
      </c>
      <c r="B332" s="101" t="s">
        <v>1000</v>
      </c>
      <c r="C332" s="87" t="s">
        <v>930</v>
      </c>
      <c r="D332" s="95" t="s">
        <v>25</v>
      </c>
      <c r="E332" s="40"/>
    </row>
    <row r="333" spans="1:5" ht="144" x14ac:dyDescent="0.25">
      <c r="A333" s="94" t="s">
        <v>952</v>
      </c>
      <c r="B333" s="101" t="s">
        <v>1001</v>
      </c>
      <c r="C333" s="87" t="s">
        <v>930</v>
      </c>
      <c r="D333" s="95" t="s">
        <v>25</v>
      </c>
      <c r="E333" s="40"/>
    </row>
    <row r="334" spans="1:5" ht="144" x14ac:dyDescent="0.25">
      <c r="A334" s="94" t="s">
        <v>953</v>
      </c>
      <c r="B334" s="101" t="s">
        <v>1002</v>
      </c>
      <c r="C334" s="87" t="s">
        <v>930</v>
      </c>
      <c r="D334" s="95" t="s">
        <v>25</v>
      </c>
      <c r="E334" s="40"/>
    </row>
    <row r="335" spans="1:5" ht="144" x14ac:dyDescent="0.25">
      <c r="A335" s="94" t="s">
        <v>954</v>
      </c>
      <c r="B335" s="101" t="s">
        <v>1003</v>
      </c>
      <c r="C335" s="87" t="s">
        <v>930</v>
      </c>
      <c r="D335" s="95" t="s">
        <v>25</v>
      </c>
      <c r="E335" s="40"/>
    </row>
    <row r="336" spans="1:5" ht="144" x14ac:dyDescent="0.25">
      <c r="A336" s="94" t="s">
        <v>955</v>
      </c>
      <c r="B336" s="101" t="s">
        <v>1004</v>
      </c>
      <c r="C336" s="87" t="s">
        <v>930</v>
      </c>
      <c r="D336" s="95" t="s">
        <v>25</v>
      </c>
      <c r="E336" s="40"/>
    </row>
    <row r="337" spans="1:5" ht="144" x14ac:dyDescent="0.25">
      <c r="A337" s="94" t="s">
        <v>956</v>
      </c>
      <c r="B337" s="101" t="s">
        <v>1005</v>
      </c>
      <c r="C337" s="87" t="s">
        <v>930</v>
      </c>
      <c r="D337" s="95" t="s">
        <v>25</v>
      </c>
      <c r="E337" s="40"/>
    </row>
    <row r="338" spans="1:5" ht="144" x14ac:dyDescent="0.25">
      <c r="A338" s="94" t="s">
        <v>957</v>
      </c>
      <c r="B338" s="101" t="s">
        <v>1006</v>
      </c>
      <c r="C338" s="87" t="s">
        <v>930</v>
      </c>
      <c r="D338" s="95" t="s">
        <v>25</v>
      </c>
      <c r="E338" s="40"/>
    </row>
    <row r="339" spans="1:5" ht="144" x14ac:dyDescent="0.25">
      <c r="A339" s="94" t="s">
        <v>958</v>
      </c>
      <c r="B339" s="101" t="s">
        <v>1007</v>
      </c>
      <c r="C339" s="87" t="s">
        <v>930</v>
      </c>
      <c r="D339" s="95" t="s">
        <v>25</v>
      </c>
      <c r="E339" s="40"/>
    </row>
    <row r="340" spans="1:5" ht="144" x14ac:dyDescent="0.25">
      <c r="A340" s="94" t="s">
        <v>959</v>
      </c>
      <c r="B340" s="101" t="s">
        <v>1008</v>
      </c>
      <c r="C340" s="87" t="s">
        <v>930</v>
      </c>
      <c r="D340" s="95" t="s">
        <v>25</v>
      </c>
      <c r="E340" s="40"/>
    </row>
    <row r="341" spans="1:5" ht="144" x14ac:dyDescent="0.25">
      <c r="A341" s="94" t="s">
        <v>960</v>
      </c>
      <c r="B341" s="101" t="s">
        <v>1009</v>
      </c>
      <c r="C341" s="87" t="s">
        <v>930</v>
      </c>
      <c r="D341" s="95" t="s">
        <v>25</v>
      </c>
      <c r="E341" s="40"/>
    </row>
    <row r="342" spans="1:5" ht="144" x14ac:dyDescent="0.25">
      <c r="A342" s="94" t="s">
        <v>961</v>
      </c>
      <c r="B342" s="101" t="s">
        <v>1010</v>
      </c>
      <c r="C342" s="87" t="s">
        <v>930</v>
      </c>
      <c r="D342" s="95" t="s">
        <v>25</v>
      </c>
      <c r="E342" s="40"/>
    </row>
    <row r="343" spans="1:5" ht="144" x14ac:dyDescent="0.25">
      <c r="A343" s="94" t="s">
        <v>962</v>
      </c>
      <c r="B343" s="101" t="s">
        <v>1011</v>
      </c>
      <c r="C343" s="87" t="s">
        <v>930</v>
      </c>
      <c r="D343" s="95" t="s">
        <v>25</v>
      </c>
      <c r="E343" s="40"/>
    </row>
    <row r="344" spans="1:5" ht="144" x14ac:dyDescent="0.25">
      <c r="A344" s="94" t="s">
        <v>963</v>
      </c>
      <c r="B344" s="101" t="s">
        <v>1012</v>
      </c>
      <c r="C344" s="87" t="s">
        <v>930</v>
      </c>
      <c r="D344" s="95" t="s">
        <v>25</v>
      </c>
      <c r="E344" s="40"/>
    </row>
    <row r="345" spans="1:5" ht="144" x14ac:dyDescent="0.25">
      <c r="A345" s="94" t="s">
        <v>964</v>
      </c>
      <c r="B345" s="101" t="s">
        <v>1013</v>
      </c>
      <c r="C345" s="87" t="s">
        <v>930</v>
      </c>
      <c r="D345" s="95" t="s">
        <v>25</v>
      </c>
      <c r="E345" s="40"/>
    </row>
    <row r="346" spans="1:5" ht="144" x14ac:dyDescent="0.25">
      <c r="A346" s="94" t="s">
        <v>965</v>
      </c>
      <c r="B346" s="101" t="s">
        <v>1014</v>
      </c>
      <c r="C346" s="87" t="s">
        <v>930</v>
      </c>
      <c r="D346" s="95" t="s">
        <v>25</v>
      </c>
      <c r="E346" s="40"/>
    </row>
    <row r="347" spans="1:5" ht="144" x14ac:dyDescent="0.25">
      <c r="A347" s="94" t="s">
        <v>966</v>
      </c>
      <c r="B347" s="101" t="s">
        <v>1015</v>
      </c>
      <c r="C347" s="87" t="s">
        <v>930</v>
      </c>
      <c r="D347" s="95" t="s">
        <v>25</v>
      </c>
      <c r="E347" s="40"/>
    </row>
    <row r="348" spans="1:5" ht="144" x14ac:dyDescent="0.25">
      <c r="A348" s="94" t="s">
        <v>967</v>
      </c>
      <c r="B348" s="101" t="s">
        <v>1016</v>
      </c>
      <c r="C348" s="87" t="s">
        <v>930</v>
      </c>
      <c r="D348" s="95" t="s">
        <v>25</v>
      </c>
      <c r="E348" s="40"/>
    </row>
    <row r="349" spans="1:5" ht="144" x14ac:dyDescent="0.25">
      <c r="A349" s="94" t="s">
        <v>968</v>
      </c>
      <c r="B349" s="101" t="s">
        <v>1017</v>
      </c>
      <c r="C349" s="87" t="s">
        <v>930</v>
      </c>
      <c r="D349" s="95" t="s">
        <v>25</v>
      </c>
      <c r="E349" s="40"/>
    </row>
    <row r="350" spans="1:5" ht="144" x14ac:dyDescent="0.25">
      <c r="A350" s="94" t="s">
        <v>969</v>
      </c>
      <c r="B350" s="101" t="s">
        <v>1018</v>
      </c>
      <c r="C350" s="87" t="s">
        <v>930</v>
      </c>
      <c r="D350" s="95" t="s">
        <v>25</v>
      </c>
      <c r="E350" s="40"/>
    </row>
    <row r="351" spans="1:5" ht="144" x14ac:dyDescent="0.25">
      <c r="A351" s="94" t="s">
        <v>970</v>
      </c>
      <c r="B351" s="101" t="s">
        <v>1019</v>
      </c>
      <c r="C351" s="87" t="s">
        <v>930</v>
      </c>
      <c r="D351" s="95" t="s">
        <v>25</v>
      </c>
      <c r="E351" s="40"/>
    </row>
    <row r="352" spans="1:5" ht="144" x14ac:dyDescent="0.25">
      <c r="A352" s="94" t="s">
        <v>971</v>
      </c>
      <c r="B352" s="101" t="s">
        <v>1020</v>
      </c>
      <c r="C352" s="87" t="s">
        <v>930</v>
      </c>
      <c r="D352" s="95" t="s">
        <v>25</v>
      </c>
      <c r="E352" s="40"/>
    </row>
    <row r="353" spans="1:5" ht="144" x14ac:dyDescent="0.25">
      <c r="A353" s="94" t="s">
        <v>972</v>
      </c>
      <c r="B353" s="101" t="s">
        <v>1021</v>
      </c>
      <c r="C353" s="87" t="s">
        <v>930</v>
      </c>
      <c r="D353" s="95" t="s">
        <v>25</v>
      </c>
      <c r="E353" s="40"/>
    </row>
    <row r="354" spans="1:5" ht="144" x14ac:dyDescent="0.25">
      <c r="A354" s="94" t="s">
        <v>973</v>
      </c>
      <c r="B354" s="101" t="s">
        <v>1022</v>
      </c>
      <c r="C354" s="87" t="s">
        <v>930</v>
      </c>
      <c r="D354" s="95" t="s">
        <v>25</v>
      </c>
      <c r="E354" s="40"/>
    </row>
    <row r="355" spans="1:5" ht="144" x14ac:dyDescent="0.25">
      <c r="A355" s="94" t="s">
        <v>974</v>
      </c>
      <c r="B355" s="101" t="s">
        <v>1023</v>
      </c>
      <c r="C355" s="87" t="s">
        <v>930</v>
      </c>
      <c r="D355" s="95" t="s">
        <v>25</v>
      </c>
      <c r="E355" s="40"/>
    </row>
    <row r="356" spans="1:5" ht="144" x14ac:dyDescent="0.25">
      <c r="A356" s="94" t="s">
        <v>975</v>
      </c>
      <c r="B356" s="101" t="s">
        <v>1024</v>
      </c>
      <c r="C356" s="87" t="s">
        <v>930</v>
      </c>
      <c r="D356" s="95" t="s">
        <v>25</v>
      </c>
      <c r="E356" s="40"/>
    </row>
    <row r="357" spans="1:5" ht="144" x14ac:dyDescent="0.25">
      <c r="A357" s="94" t="s">
        <v>976</v>
      </c>
      <c r="B357" s="101" t="s">
        <v>1025</v>
      </c>
      <c r="C357" s="87" t="s">
        <v>930</v>
      </c>
      <c r="D357" s="95" t="s">
        <v>25</v>
      </c>
      <c r="E357" s="40"/>
    </row>
    <row r="358" spans="1:5" ht="111.6" x14ac:dyDescent="0.25">
      <c r="A358" s="87" t="s">
        <v>86</v>
      </c>
      <c r="B358" s="115" t="s">
        <v>21</v>
      </c>
      <c r="C358" s="108" t="s">
        <v>1125</v>
      </c>
      <c r="D358" s="95" t="s">
        <v>25</v>
      </c>
      <c r="E358" s="25"/>
    </row>
    <row r="359" spans="1:5" ht="111.6" x14ac:dyDescent="0.25">
      <c r="A359" s="87" t="s">
        <v>88</v>
      </c>
      <c r="B359" s="115" t="s">
        <v>21</v>
      </c>
      <c r="C359" s="108" t="s">
        <v>1125</v>
      </c>
      <c r="D359" s="95" t="s">
        <v>25</v>
      </c>
      <c r="E359" s="25"/>
    </row>
    <row r="360" spans="1:5" ht="72" x14ac:dyDescent="0.25">
      <c r="A360" s="87" t="s">
        <v>90</v>
      </c>
      <c r="B360" s="115" t="s">
        <v>89</v>
      </c>
      <c r="C360" s="87" t="s">
        <v>1126</v>
      </c>
      <c r="D360" s="95" t="s">
        <v>76</v>
      </c>
      <c r="E360" s="25"/>
    </row>
    <row r="361" spans="1:5" ht="72" x14ac:dyDescent="0.25">
      <c r="A361" s="87" t="s">
        <v>93</v>
      </c>
      <c r="B361" s="115" t="s">
        <v>92</v>
      </c>
      <c r="C361" s="87" t="s">
        <v>1126</v>
      </c>
      <c r="D361" s="95" t="s">
        <v>76</v>
      </c>
      <c r="E361" s="25"/>
    </row>
    <row r="362" spans="1:5" ht="72" x14ac:dyDescent="0.25">
      <c r="A362" s="87" t="s">
        <v>95</v>
      </c>
      <c r="B362" s="115" t="s">
        <v>94</v>
      </c>
      <c r="C362" s="87" t="s">
        <v>1126</v>
      </c>
      <c r="D362" s="95" t="s">
        <v>890</v>
      </c>
      <c r="E362" s="25"/>
    </row>
    <row r="363" spans="1:5" ht="72" x14ac:dyDescent="0.25">
      <c r="A363" s="87" t="s">
        <v>97</v>
      </c>
      <c r="B363" s="115" t="s">
        <v>96</v>
      </c>
      <c r="C363" s="87" t="s">
        <v>1126</v>
      </c>
      <c r="D363" s="95" t="s">
        <v>76</v>
      </c>
      <c r="E363" s="25"/>
    </row>
    <row r="364" spans="1:5" ht="52.2" x14ac:dyDescent="0.25">
      <c r="A364" s="83" t="s">
        <v>99</v>
      </c>
      <c r="B364" s="116" t="s">
        <v>98</v>
      </c>
      <c r="C364" s="83" t="s">
        <v>100</v>
      </c>
      <c r="D364" s="83" t="s">
        <v>25</v>
      </c>
      <c r="E364" s="40"/>
    </row>
    <row r="365" spans="1:5" ht="52.2" x14ac:dyDescent="0.25">
      <c r="A365" s="83" t="s">
        <v>102</v>
      </c>
      <c r="B365" s="116" t="s">
        <v>101</v>
      </c>
      <c r="C365" s="83" t="s">
        <v>100</v>
      </c>
      <c r="D365" s="83" t="s">
        <v>25</v>
      </c>
      <c r="E365" s="40"/>
    </row>
    <row r="366" spans="1:5" ht="52.2" x14ac:dyDescent="0.25">
      <c r="A366" s="83" t="s">
        <v>104</v>
      </c>
      <c r="B366" s="116" t="s">
        <v>103</v>
      </c>
      <c r="C366" s="83" t="s">
        <v>100</v>
      </c>
      <c r="D366" s="83" t="s">
        <v>25</v>
      </c>
      <c r="E366" s="40"/>
    </row>
    <row r="367" spans="1:5" ht="52.2" x14ac:dyDescent="0.25">
      <c r="A367" s="83" t="s">
        <v>106</v>
      </c>
      <c r="B367" s="116" t="s">
        <v>105</v>
      </c>
      <c r="C367" s="83" t="s">
        <v>100</v>
      </c>
      <c r="D367" s="83" t="s">
        <v>25</v>
      </c>
      <c r="E367" s="40"/>
    </row>
    <row r="368" spans="1:5" ht="104.4" x14ac:dyDescent="0.25">
      <c r="A368" s="83" t="s">
        <v>32</v>
      </c>
      <c r="B368" s="116" t="s">
        <v>107</v>
      </c>
      <c r="C368" s="84" t="s">
        <v>33</v>
      </c>
      <c r="D368" s="83" t="s">
        <v>25</v>
      </c>
      <c r="E368" s="40"/>
    </row>
    <row r="369" spans="1:5" ht="104.4" x14ac:dyDescent="0.25">
      <c r="A369" s="83" t="s">
        <v>34</v>
      </c>
      <c r="B369" s="116" t="s">
        <v>108</v>
      </c>
      <c r="C369" s="84" t="s">
        <v>33</v>
      </c>
      <c r="D369" s="83" t="s">
        <v>25</v>
      </c>
      <c r="E369" s="40"/>
    </row>
    <row r="370" spans="1:5" ht="104.4" x14ac:dyDescent="0.25">
      <c r="A370" s="83" t="s">
        <v>35</v>
      </c>
      <c r="B370" s="116" t="s">
        <v>109</v>
      </c>
      <c r="C370" s="84" t="s">
        <v>33</v>
      </c>
      <c r="D370" s="83" t="s">
        <v>25</v>
      </c>
      <c r="E370" s="40"/>
    </row>
    <row r="371" spans="1:5" ht="104.4" x14ac:dyDescent="0.25">
      <c r="A371" s="83" t="s">
        <v>36</v>
      </c>
      <c r="B371" s="116" t="s">
        <v>110</v>
      </c>
      <c r="C371" s="84" t="s">
        <v>33</v>
      </c>
      <c r="D371" s="83" t="s">
        <v>25</v>
      </c>
      <c r="E371" s="40"/>
    </row>
    <row r="372" spans="1:5" ht="104.4" x14ac:dyDescent="0.25">
      <c r="A372" s="83" t="s">
        <v>37</v>
      </c>
      <c r="B372" s="116" t="s">
        <v>111</v>
      </c>
      <c r="C372" s="84" t="s">
        <v>33</v>
      </c>
      <c r="D372" s="83" t="s">
        <v>25</v>
      </c>
      <c r="E372" s="40"/>
    </row>
    <row r="373" spans="1:5" ht="104.4" x14ac:dyDescent="0.25">
      <c r="A373" s="83" t="s">
        <v>38</v>
      </c>
      <c r="B373" s="116" t="s">
        <v>112</v>
      </c>
      <c r="C373" s="84" t="s">
        <v>33</v>
      </c>
      <c r="D373" s="83" t="s">
        <v>25</v>
      </c>
      <c r="E373" s="40"/>
    </row>
    <row r="374" spans="1:5" ht="104.4" x14ac:dyDescent="0.25">
      <c r="A374" s="83" t="s">
        <v>39</v>
      </c>
      <c r="B374" s="116" t="s">
        <v>113</v>
      </c>
      <c r="C374" s="84" t="s">
        <v>33</v>
      </c>
      <c r="D374" s="83" t="s">
        <v>25</v>
      </c>
      <c r="E374" s="40"/>
    </row>
    <row r="375" spans="1:5" ht="104.4" x14ac:dyDescent="0.25">
      <c r="A375" s="83" t="s">
        <v>40</v>
      </c>
      <c r="B375" s="116" t="s">
        <v>114</v>
      </c>
      <c r="C375" s="84" t="s">
        <v>33</v>
      </c>
      <c r="D375" s="83" t="s">
        <v>25</v>
      </c>
      <c r="E375" s="40"/>
    </row>
    <row r="376" spans="1:5" ht="104.4" x14ac:dyDescent="0.25">
      <c r="A376" s="83" t="s">
        <v>41</v>
      </c>
      <c r="B376" s="116" t="s">
        <v>115</v>
      </c>
      <c r="C376" s="84" t="s">
        <v>33</v>
      </c>
      <c r="D376" s="83" t="s">
        <v>25</v>
      </c>
      <c r="E376" s="40"/>
    </row>
    <row r="377" spans="1:5" ht="104.4" x14ac:dyDescent="0.25">
      <c r="A377" s="83" t="s">
        <v>42</v>
      </c>
      <c r="B377" s="116" t="s">
        <v>116</v>
      </c>
      <c r="C377" s="84" t="s">
        <v>33</v>
      </c>
      <c r="D377" s="83" t="s">
        <v>25</v>
      </c>
      <c r="E377" s="40"/>
    </row>
    <row r="378" spans="1:5" ht="104.4" x14ac:dyDescent="0.25">
      <c r="A378" s="83" t="s">
        <v>43</v>
      </c>
      <c r="B378" s="116" t="s">
        <v>117</v>
      </c>
      <c r="C378" s="84" t="s">
        <v>33</v>
      </c>
      <c r="D378" s="83" t="s">
        <v>25</v>
      </c>
      <c r="E378" s="40"/>
    </row>
    <row r="379" spans="1:5" ht="104.4" x14ac:dyDescent="0.25">
      <c r="A379" s="83" t="s">
        <v>44</v>
      </c>
      <c r="B379" s="116" t="s">
        <v>118</v>
      </c>
      <c r="C379" s="84" t="s">
        <v>33</v>
      </c>
      <c r="D379" s="83" t="s">
        <v>25</v>
      </c>
      <c r="E379" s="40"/>
    </row>
    <row r="380" spans="1:5" ht="69.599999999999994" x14ac:dyDescent="0.25">
      <c r="A380" s="83" t="s">
        <v>1031</v>
      </c>
      <c r="B380" s="117" t="s">
        <v>26</v>
      </c>
      <c r="C380" s="84" t="s">
        <v>24</v>
      </c>
      <c r="D380" s="83" t="s">
        <v>25</v>
      </c>
      <c r="E380" s="40"/>
    </row>
    <row r="381" spans="1:5" ht="52.2" x14ac:dyDescent="0.25">
      <c r="A381" s="118" t="s">
        <v>120</v>
      </c>
      <c r="B381" s="119" t="s">
        <v>119</v>
      </c>
      <c r="C381" s="120" t="s">
        <v>901</v>
      </c>
      <c r="D381" s="83" t="s">
        <v>25</v>
      </c>
      <c r="E381" s="40"/>
    </row>
    <row r="382" spans="1:5" ht="52.2" x14ac:dyDescent="0.25">
      <c r="A382" s="118" t="s">
        <v>122</v>
      </c>
      <c r="B382" s="119" t="s">
        <v>121</v>
      </c>
      <c r="C382" s="120" t="s">
        <v>901</v>
      </c>
      <c r="D382" s="83" t="s">
        <v>25</v>
      </c>
      <c r="E382" s="40"/>
    </row>
    <row r="383" spans="1:5" ht="52.2" x14ac:dyDescent="0.25">
      <c r="A383" s="121" t="s">
        <v>124</v>
      </c>
      <c r="B383" s="116" t="s">
        <v>123</v>
      </c>
      <c r="C383" s="83" t="s">
        <v>125</v>
      </c>
      <c r="D383" s="83" t="s">
        <v>76</v>
      </c>
      <c r="E383" s="40"/>
    </row>
    <row r="384" spans="1:5" ht="52.2" x14ac:dyDescent="0.25">
      <c r="A384" s="121" t="s">
        <v>127</v>
      </c>
      <c r="B384" s="91" t="s">
        <v>126</v>
      </c>
      <c r="C384" s="83" t="s">
        <v>125</v>
      </c>
      <c r="D384" s="83" t="s">
        <v>76</v>
      </c>
      <c r="E384" s="79"/>
    </row>
    <row r="385" spans="1:5" ht="52.2" x14ac:dyDescent="0.25">
      <c r="A385" s="121" t="s">
        <v>129</v>
      </c>
      <c r="B385" s="91" t="s">
        <v>128</v>
      </c>
      <c r="C385" s="83" t="s">
        <v>125</v>
      </c>
      <c r="D385" s="83" t="s">
        <v>76</v>
      </c>
      <c r="E385" s="40"/>
    </row>
    <row r="386" spans="1:5" ht="52.2" x14ac:dyDescent="0.25">
      <c r="A386" s="121" t="s">
        <v>131</v>
      </c>
      <c r="B386" s="91" t="s">
        <v>130</v>
      </c>
      <c r="C386" s="83" t="s">
        <v>125</v>
      </c>
      <c r="D386" s="83" t="s">
        <v>76</v>
      </c>
      <c r="E386" s="40"/>
    </row>
    <row r="387" spans="1:5" ht="52.2" x14ac:dyDescent="0.25">
      <c r="A387" s="121" t="s">
        <v>133</v>
      </c>
      <c r="B387" s="91" t="s">
        <v>132</v>
      </c>
      <c r="C387" s="83" t="s">
        <v>125</v>
      </c>
      <c r="D387" s="83" t="s">
        <v>76</v>
      </c>
      <c r="E387" s="40"/>
    </row>
    <row r="388" spans="1:5" ht="52.2" x14ac:dyDescent="0.25">
      <c r="A388" s="121" t="s">
        <v>135</v>
      </c>
      <c r="B388" s="91" t="s">
        <v>134</v>
      </c>
      <c r="C388" s="83" t="s">
        <v>125</v>
      </c>
      <c r="D388" s="83" t="s">
        <v>76</v>
      </c>
      <c r="E388" s="40"/>
    </row>
    <row r="389" spans="1:5" ht="34.799999999999997" x14ac:dyDescent="0.25">
      <c r="A389" s="83" t="s">
        <v>137</v>
      </c>
      <c r="B389" s="91" t="s">
        <v>136</v>
      </c>
      <c r="C389" s="83" t="s">
        <v>138</v>
      </c>
      <c r="D389" s="83" t="s">
        <v>25</v>
      </c>
      <c r="E389" s="40"/>
    </row>
    <row r="390" spans="1:5" ht="34.799999999999997" x14ac:dyDescent="0.25">
      <c r="A390" s="83" t="s">
        <v>140</v>
      </c>
      <c r="B390" s="91" t="s">
        <v>139</v>
      </c>
      <c r="C390" s="83" t="s">
        <v>138</v>
      </c>
      <c r="D390" s="83" t="s">
        <v>25</v>
      </c>
      <c r="E390" s="40"/>
    </row>
    <row r="391" spans="1:5" ht="34.799999999999997" x14ac:dyDescent="0.25">
      <c r="A391" s="83" t="s">
        <v>142</v>
      </c>
      <c r="B391" s="91" t="s">
        <v>141</v>
      </c>
      <c r="C391" s="83" t="s">
        <v>138</v>
      </c>
      <c r="D391" s="83" t="s">
        <v>25</v>
      </c>
      <c r="E391" s="40"/>
    </row>
    <row r="392" spans="1:5" ht="34.799999999999997" x14ac:dyDescent="0.25">
      <c r="A392" s="83" t="s">
        <v>144</v>
      </c>
      <c r="B392" s="91" t="s">
        <v>143</v>
      </c>
      <c r="C392" s="83" t="s">
        <v>138</v>
      </c>
      <c r="D392" s="83" t="s">
        <v>25</v>
      </c>
      <c r="E392" s="40"/>
    </row>
    <row r="393" spans="1:5" ht="34.799999999999997" x14ac:dyDescent="0.25">
      <c r="A393" s="83" t="s">
        <v>146</v>
      </c>
      <c r="B393" s="91" t="s">
        <v>145</v>
      </c>
      <c r="C393" s="83" t="s">
        <v>138</v>
      </c>
      <c r="D393" s="83" t="s">
        <v>25</v>
      </c>
      <c r="E393" s="40"/>
    </row>
    <row r="394" spans="1:5" ht="34.799999999999997" x14ac:dyDescent="0.25">
      <c r="A394" s="83" t="s">
        <v>148</v>
      </c>
      <c r="B394" s="91" t="s">
        <v>147</v>
      </c>
      <c r="C394" s="83" t="s">
        <v>138</v>
      </c>
      <c r="D394" s="83" t="s">
        <v>25</v>
      </c>
      <c r="E394" s="40"/>
    </row>
    <row r="395" spans="1:5" ht="34.799999999999997" x14ac:dyDescent="0.25">
      <c r="A395" s="83" t="s">
        <v>150</v>
      </c>
      <c r="B395" s="91" t="s">
        <v>149</v>
      </c>
      <c r="C395" s="83" t="s">
        <v>138</v>
      </c>
      <c r="D395" s="83" t="s">
        <v>25</v>
      </c>
      <c r="E395" s="40"/>
    </row>
    <row r="396" spans="1:5" ht="34.799999999999997" x14ac:dyDescent="0.25">
      <c r="A396" s="83" t="s">
        <v>152</v>
      </c>
      <c r="B396" s="91" t="s">
        <v>151</v>
      </c>
      <c r="C396" s="83" t="s">
        <v>138</v>
      </c>
      <c r="D396" s="83" t="s">
        <v>25</v>
      </c>
      <c r="E396" s="40"/>
    </row>
    <row r="397" spans="1:5" ht="34.799999999999997" x14ac:dyDescent="0.25">
      <c r="A397" s="83" t="s">
        <v>154</v>
      </c>
      <c r="B397" s="91" t="s">
        <v>153</v>
      </c>
      <c r="C397" s="83" t="s">
        <v>138</v>
      </c>
      <c r="D397" s="83" t="s">
        <v>25</v>
      </c>
      <c r="E397" s="40"/>
    </row>
    <row r="398" spans="1:5" ht="34.799999999999997" x14ac:dyDescent="0.25">
      <c r="A398" s="83" t="s">
        <v>156</v>
      </c>
      <c r="B398" s="91" t="s">
        <v>155</v>
      </c>
      <c r="C398" s="83" t="s">
        <v>138</v>
      </c>
      <c r="D398" s="83" t="s">
        <v>25</v>
      </c>
      <c r="E398" s="40"/>
    </row>
    <row r="399" spans="1:5" ht="34.799999999999997" x14ac:dyDescent="0.25">
      <c r="A399" s="83" t="s">
        <v>158</v>
      </c>
      <c r="B399" s="91" t="s">
        <v>157</v>
      </c>
      <c r="C399" s="83" t="s">
        <v>138</v>
      </c>
      <c r="D399" s="83" t="s">
        <v>25</v>
      </c>
      <c r="E399" s="79"/>
    </row>
    <row r="400" spans="1:5" ht="34.799999999999997" x14ac:dyDescent="0.25">
      <c r="A400" s="83" t="s">
        <v>160</v>
      </c>
      <c r="B400" s="91" t="s">
        <v>159</v>
      </c>
      <c r="C400" s="83" t="s">
        <v>138</v>
      </c>
      <c r="D400" s="83" t="s">
        <v>25</v>
      </c>
      <c r="E400" s="40"/>
    </row>
    <row r="401" spans="1:5" ht="34.799999999999997" x14ac:dyDescent="0.25">
      <c r="A401" s="83" t="s">
        <v>902</v>
      </c>
      <c r="B401" s="91" t="s">
        <v>161</v>
      </c>
      <c r="C401" s="84" t="s">
        <v>138</v>
      </c>
      <c r="D401" s="83" t="s">
        <v>25</v>
      </c>
      <c r="E401" s="40"/>
    </row>
    <row r="402" spans="1:5" ht="34.799999999999997" x14ac:dyDescent="0.25">
      <c r="A402" s="83" t="s">
        <v>903</v>
      </c>
      <c r="B402" s="91" t="s">
        <v>162</v>
      </c>
      <c r="C402" s="83" t="s">
        <v>138</v>
      </c>
      <c r="D402" s="83" t="s">
        <v>25</v>
      </c>
      <c r="E402" s="40"/>
    </row>
    <row r="403" spans="1:5" ht="34.799999999999997" x14ac:dyDescent="0.25">
      <c r="A403" s="83" t="s">
        <v>904</v>
      </c>
      <c r="B403" s="91" t="s">
        <v>163</v>
      </c>
      <c r="C403" s="83" t="s">
        <v>138</v>
      </c>
      <c r="D403" s="83" t="s">
        <v>25</v>
      </c>
      <c r="E403" s="40"/>
    </row>
    <row r="404" spans="1:5" ht="34.799999999999997" x14ac:dyDescent="0.25">
      <c r="A404" s="83" t="s">
        <v>905</v>
      </c>
      <c r="B404" s="91" t="s">
        <v>164</v>
      </c>
      <c r="C404" s="83" t="s">
        <v>138</v>
      </c>
      <c r="D404" s="83" t="s">
        <v>25</v>
      </c>
      <c r="E404" s="40"/>
    </row>
    <row r="405" spans="1:5" ht="34.799999999999997" x14ac:dyDescent="0.25">
      <c r="A405" s="83" t="s">
        <v>906</v>
      </c>
      <c r="B405" s="91" t="s">
        <v>165</v>
      </c>
      <c r="C405" s="83" t="s">
        <v>138</v>
      </c>
      <c r="D405" s="83" t="s">
        <v>25</v>
      </c>
      <c r="E405" s="40"/>
    </row>
    <row r="406" spans="1:5" ht="34.799999999999997" x14ac:dyDescent="0.25">
      <c r="A406" s="83" t="s">
        <v>907</v>
      </c>
      <c r="B406" s="91" t="s">
        <v>166</v>
      </c>
      <c r="C406" s="83" t="s">
        <v>138</v>
      </c>
      <c r="D406" s="83" t="s">
        <v>25</v>
      </c>
      <c r="E406" s="40"/>
    </row>
    <row r="407" spans="1:5" ht="34.799999999999997" x14ac:dyDescent="0.25">
      <c r="A407" s="83" t="s">
        <v>908</v>
      </c>
      <c r="B407" s="91" t="s">
        <v>167</v>
      </c>
      <c r="C407" s="83" t="s">
        <v>138</v>
      </c>
      <c r="D407" s="83" t="s">
        <v>25</v>
      </c>
      <c r="E407" s="40"/>
    </row>
    <row r="408" spans="1:5" ht="34.799999999999997" x14ac:dyDescent="0.25">
      <c r="A408" s="83" t="s">
        <v>909</v>
      </c>
      <c r="B408" s="91" t="s">
        <v>168</v>
      </c>
      <c r="C408" s="83" t="s">
        <v>138</v>
      </c>
      <c r="D408" s="83" t="s">
        <v>25</v>
      </c>
      <c r="E408" s="40"/>
    </row>
    <row r="409" spans="1:5" ht="34.799999999999997" x14ac:dyDescent="0.25">
      <c r="A409" s="83" t="s">
        <v>910</v>
      </c>
      <c r="B409" s="91" t="s">
        <v>169</v>
      </c>
      <c r="C409" s="83" t="s">
        <v>138</v>
      </c>
      <c r="D409" s="83" t="s">
        <v>25</v>
      </c>
      <c r="E409" s="40"/>
    </row>
    <row r="410" spans="1:5" ht="34.799999999999997" x14ac:dyDescent="0.25">
      <c r="A410" s="83" t="s">
        <v>911</v>
      </c>
      <c r="B410" s="91" t="s">
        <v>170</v>
      </c>
      <c r="C410" s="84" t="s">
        <v>138</v>
      </c>
      <c r="D410" s="83" t="s">
        <v>25</v>
      </c>
      <c r="E410" s="40"/>
    </row>
    <row r="411" spans="1:5" ht="34.799999999999997" x14ac:dyDescent="0.25">
      <c r="A411" s="83" t="s">
        <v>912</v>
      </c>
      <c r="B411" s="91" t="s">
        <v>171</v>
      </c>
      <c r="C411" s="83" t="s">
        <v>138</v>
      </c>
      <c r="D411" s="83" t="s">
        <v>25</v>
      </c>
      <c r="E411" s="40"/>
    </row>
    <row r="412" spans="1:5" ht="34.799999999999997" x14ac:dyDescent="0.25">
      <c r="A412" s="83" t="s">
        <v>913</v>
      </c>
      <c r="B412" s="91" t="s">
        <v>172</v>
      </c>
      <c r="C412" s="83" t="s">
        <v>138</v>
      </c>
      <c r="D412" s="83" t="s">
        <v>25</v>
      </c>
      <c r="E412" s="40"/>
    </row>
    <row r="413" spans="1:5" ht="34.799999999999997" x14ac:dyDescent="0.25">
      <c r="A413" s="83" t="s">
        <v>174</v>
      </c>
      <c r="B413" s="91" t="s">
        <v>173</v>
      </c>
      <c r="C413" s="83" t="s">
        <v>175</v>
      </c>
      <c r="D413" s="83" t="s">
        <v>25</v>
      </c>
      <c r="E413" s="40"/>
    </row>
    <row r="414" spans="1:5" ht="34.799999999999997" x14ac:dyDescent="0.25">
      <c r="A414" s="83" t="s">
        <v>177</v>
      </c>
      <c r="B414" s="91" t="s">
        <v>176</v>
      </c>
      <c r="C414" s="83" t="s">
        <v>175</v>
      </c>
      <c r="D414" s="83" t="s">
        <v>25</v>
      </c>
      <c r="E414" s="40"/>
    </row>
    <row r="415" spans="1:5" ht="34.799999999999997" x14ac:dyDescent="0.25">
      <c r="A415" s="83" t="s">
        <v>179</v>
      </c>
      <c r="B415" s="91" t="s">
        <v>178</v>
      </c>
      <c r="C415" s="83" t="s">
        <v>175</v>
      </c>
      <c r="D415" s="83" t="s">
        <v>25</v>
      </c>
      <c r="E415" s="40"/>
    </row>
    <row r="416" spans="1:5" ht="34.799999999999997" x14ac:dyDescent="0.25">
      <c r="A416" s="83" t="s">
        <v>181</v>
      </c>
      <c r="B416" s="91" t="s">
        <v>180</v>
      </c>
      <c r="C416" s="83" t="s">
        <v>175</v>
      </c>
      <c r="D416" s="83" t="s">
        <v>25</v>
      </c>
      <c r="E416" s="40"/>
    </row>
    <row r="417" spans="1:5" ht="34.799999999999997" x14ac:dyDescent="0.25">
      <c r="A417" s="83" t="s">
        <v>183</v>
      </c>
      <c r="B417" s="91" t="s">
        <v>182</v>
      </c>
      <c r="C417" s="83" t="s">
        <v>175</v>
      </c>
      <c r="D417" s="83" t="s">
        <v>25</v>
      </c>
      <c r="E417" s="40"/>
    </row>
    <row r="418" spans="1:5" ht="34.799999999999997" x14ac:dyDescent="0.25">
      <c r="A418" s="83" t="s">
        <v>185</v>
      </c>
      <c r="B418" s="91" t="s">
        <v>184</v>
      </c>
      <c r="C418" s="83" t="s">
        <v>175</v>
      </c>
      <c r="D418" s="83" t="s">
        <v>25</v>
      </c>
      <c r="E418" s="40"/>
    </row>
    <row r="419" spans="1:5" ht="93" x14ac:dyDescent="0.25">
      <c r="A419" s="87" t="s">
        <v>377</v>
      </c>
      <c r="B419" s="84" t="s">
        <v>376</v>
      </c>
      <c r="C419" s="87" t="s">
        <v>1127</v>
      </c>
      <c r="D419" s="89" t="s">
        <v>25</v>
      </c>
    </row>
    <row r="420" spans="1:5" ht="93" x14ac:dyDescent="0.25">
      <c r="A420" s="87" t="s">
        <v>379</v>
      </c>
      <c r="B420" s="84" t="s">
        <v>378</v>
      </c>
      <c r="C420" s="87" t="s">
        <v>1127</v>
      </c>
      <c r="D420" s="89" t="s">
        <v>25</v>
      </c>
    </row>
    <row r="421" spans="1:5" ht="93" x14ac:dyDescent="0.25">
      <c r="A421" s="87" t="s">
        <v>187</v>
      </c>
      <c r="B421" s="122" t="s">
        <v>1128</v>
      </c>
      <c r="C421" s="87" t="s">
        <v>1129</v>
      </c>
      <c r="D421" s="89" t="s">
        <v>25</v>
      </c>
    </row>
    <row r="422" spans="1:5" ht="93" x14ac:dyDescent="0.25">
      <c r="A422" s="87" t="s">
        <v>190</v>
      </c>
      <c r="B422" s="122" t="s">
        <v>1130</v>
      </c>
      <c r="C422" s="87" t="s">
        <v>1129</v>
      </c>
      <c r="D422" s="89" t="s">
        <v>25</v>
      </c>
    </row>
    <row r="423" spans="1:5" ht="93" x14ac:dyDescent="0.25">
      <c r="A423" s="87" t="s">
        <v>192</v>
      </c>
      <c r="B423" s="122" t="s">
        <v>1131</v>
      </c>
      <c r="C423" s="87" t="s">
        <v>1129</v>
      </c>
      <c r="D423" s="89" t="s">
        <v>25</v>
      </c>
    </row>
    <row r="424" spans="1:5" ht="93" x14ac:dyDescent="0.25">
      <c r="A424" s="87" t="s">
        <v>194</v>
      </c>
      <c r="B424" s="122" t="s">
        <v>1132</v>
      </c>
      <c r="C424" s="87" t="s">
        <v>1129</v>
      </c>
      <c r="D424" s="89" t="s">
        <v>25</v>
      </c>
    </row>
    <row r="425" spans="1:5" ht="72" x14ac:dyDescent="0.25">
      <c r="A425" s="87" t="s">
        <v>914</v>
      </c>
      <c r="B425" s="122" t="s">
        <v>1133</v>
      </c>
      <c r="C425" s="87" t="s">
        <v>915</v>
      </c>
      <c r="D425" s="89" t="s">
        <v>25</v>
      </c>
    </row>
    <row r="426" spans="1:5" ht="72" x14ac:dyDescent="0.25">
      <c r="A426" s="87" t="s">
        <v>916</v>
      </c>
      <c r="B426" s="122" t="s">
        <v>1134</v>
      </c>
      <c r="C426" s="87" t="s">
        <v>915</v>
      </c>
      <c r="D426" s="89" t="s">
        <v>25</v>
      </c>
    </row>
    <row r="427" spans="1:5" ht="72" x14ac:dyDescent="0.25">
      <c r="A427" s="87" t="s">
        <v>198</v>
      </c>
      <c r="B427" s="87" t="s">
        <v>1135</v>
      </c>
      <c r="C427" s="87" t="s">
        <v>1136</v>
      </c>
      <c r="D427" s="95" t="s">
        <v>25</v>
      </c>
    </row>
    <row r="428" spans="1:5" ht="72" x14ac:dyDescent="0.25">
      <c r="A428" s="87" t="s">
        <v>201</v>
      </c>
      <c r="B428" s="87" t="s">
        <v>1137</v>
      </c>
      <c r="C428" s="87" t="s">
        <v>1136</v>
      </c>
      <c r="D428" s="95" t="s">
        <v>25</v>
      </c>
    </row>
    <row r="429" spans="1:5" ht="72" x14ac:dyDescent="0.25">
      <c r="A429" s="87" t="s">
        <v>202</v>
      </c>
      <c r="B429" s="87" t="s">
        <v>1135</v>
      </c>
      <c r="C429" s="87" t="s">
        <v>1136</v>
      </c>
      <c r="D429" s="95" t="s">
        <v>25</v>
      </c>
    </row>
    <row r="430" spans="1:5" ht="72" x14ac:dyDescent="0.25">
      <c r="A430" s="87" t="s">
        <v>203</v>
      </c>
      <c r="B430" s="87" t="s">
        <v>1137</v>
      </c>
      <c r="C430" s="87" t="s">
        <v>1136</v>
      </c>
      <c r="D430" s="95" t="s">
        <v>25</v>
      </c>
    </row>
    <row r="431" spans="1:5" ht="90" x14ac:dyDescent="0.25">
      <c r="A431" s="87" t="s">
        <v>917</v>
      </c>
      <c r="B431" s="87" t="s">
        <v>1138</v>
      </c>
      <c r="C431" s="87" t="s">
        <v>1139</v>
      </c>
      <c r="D431" s="95" t="s">
        <v>76</v>
      </c>
    </row>
    <row r="432" spans="1:5" ht="90" x14ac:dyDescent="0.25">
      <c r="A432" s="87" t="s">
        <v>918</v>
      </c>
      <c r="B432" s="87" t="s">
        <v>1138</v>
      </c>
      <c r="C432" s="87" t="s">
        <v>1139</v>
      </c>
      <c r="D432" s="95" t="s">
        <v>76</v>
      </c>
    </row>
    <row r="433" spans="1:5" ht="52.2" x14ac:dyDescent="0.25">
      <c r="A433" s="88" t="s">
        <v>205</v>
      </c>
      <c r="B433" s="88" t="s">
        <v>204</v>
      </c>
      <c r="C433" s="123" t="s">
        <v>206</v>
      </c>
      <c r="D433" s="89" t="s">
        <v>25</v>
      </c>
    </row>
    <row r="434" spans="1:5" ht="148.80000000000001" x14ac:dyDescent="0.25">
      <c r="A434" s="94" t="s">
        <v>207</v>
      </c>
      <c r="B434" s="124" t="s">
        <v>1140</v>
      </c>
      <c r="C434" s="87" t="s">
        <v>1141</v>
      </c>
      <c r="D434" s="95" t="s">
        <v>25</v>
      </c>
    </row>
    <row r="435" spans="1:5" ht="148.80000000000001" x14ac:dyDescent="0.25">
      <c r="A435" s="94" t="s">
        <v>209</v>
      </c>
      <c r="B435" s="124" t="s">
        <v>1142</v>
      </c>
      <c r="C435" s="87" t="s">
        <v>1141</v>
      </c>
      <c r="D435" s="95" t="s">
        <v>25</v>
      </c>
    </row>
    <row r="436" spans="1:5" ht="148.80000000000001" x14ac:dyDescent="0.25">
      <c r="A436" s="94" t="s">
        <v>210</v>
      </c>
      <c r="B436" s="124" t="s">
        <v>1143</v>
      </c>
      <c r="C436" s="87" t="s">
        <v>1141</v>
      </c>
      <c r="D436" s="95" t="s">
        <v>25</v>
      </c>
    </row>
    <row r="437" spans="1:5" ht="148.80000000000001" x14ac:dyDescent="0.25">
      <c r="A437" s="94" t="s">
        <v>211</v>
      </c>
      <c r="B437" s="124" t="s">
        <v>1144</v>
      </c>
      <c r="C437" s="87" t="s">
        <v>1141</v>
      </c>
      <c r="D437" s="95" t="s">
        <v>25</v>
      </c>
    </row>
    <row r="438" spans="1:5" ht="148.80000000000001" x14ac:dyDescent="0.25">
      <c r="A438" s="94" t="s">
        <v>212</v>
      </c>
      <c r="B438" s="124" t="s">
        <v>1145</v>
      </c>
      <c r="C438" s="87" t="s">
        <v>1141</v>
      </c>
      <c r="D438" s="95" t="s">
        <v>25</v>
      </c>
    </row>
    <row r="439" spans="1:5" ht="148.80000000000001" x14ac:dyDescent="0.25">
      <c r="A439" s="94" t="s">
        <v>213</v>
      </c>
      <c r="B439" s="124" t="s">
        <v>1146</v>
      </c>
      <c r="C439" s="87" t="s">
        <v>1141</v>
      </c>
      <c r="D439" s="95" t="s">
        <v>25</v>
      </c>
    </row>
    <row r="440" spans="1:5" ht="148.80000000000001" x14ac:dyDescent="0.25">
      <c r="A440" s="94" t="s">
        <v>214</v>
      </c>
      <c r="B440" s="124" t="s">
        <v>1147</v>
      </c>
      <c r="C440" s="87" t="s">
        <v>1141</v>
      </c>
      <c r="D440" s="95" t="s">
        <v>25</v>
      </c>
    </row>
    <row r="441" spans="1:5" ht="148.80000000000001" x14ac:dyDescent="0.25">
      <c r="A441" s="94" t="s">
        <v>215</v>
      </c>
      <c r="B441" s="124" t="s">
        <v>1148</v>
      </c>
      <c r="C441" s="87" t="s">
        <v>1141</v>
      </c>
      <c r="D441" s="95" t="s">
        <v>25</v>
      </c>
    </row>
    <row r="442" spans="1:5" ht="148.80000000000001" x14ac:dyDescent="0.25">
      <c r="A442" s="94" t="s">
        <v>216</v>
      </c>
      <c r="B442" s="124" t="s">
        <v>1149</v>
      </c>
      <c r="C442" s="87" t="s">
        <v>1141</v>
      </c>
      <c r="D442" s="95" t="s">
        <v>25</v>
      </c>
    </row>
    <row r="443" spans="1:5" ht="148.80000000000001" x14ac:dyDescent="0.25">
      <c r="A443" s="94" t="s">
        <v>217</v>
      </c>
      <c r="B443" s="124" t="s">
        <v>1150</v>
      </c>
      <c r="C443" s="87" t="s">
        <v>1141</v>
      </c>
      <c r="D443" s="95" t="s">
        <v>25</v>
      </c>
    </row>
    <row r="444" spans="1:5" ht="148.80000000000001" x14ac:dyDescent="0.25">
      <c r="A444" s="94" t="s">
        <v>218</v>
      </c>
      <c r="B444" s="124" t="s">
        <v>1151</v>
      </c>
      <c r="C444" s="87" t="s">
        <v>1141</v>
      </c>
      <c r="D444" s="95" t="s">
        <v>25</v>
      </c>
    </row>
    <row r="445" spans="1:5" ht="148.80000000000001" x14ac:dyDescent="0.25">
      <c r="A445" s="94" t="s">
        <v>219</v>
      </c>
      <c r="B445" s="124" t="s">
        <v>1152</v>
      </c>
      <c r="C445" s="87" t="s">
        <v>1141</v>
      </c>
      <c r="D445" s="95" t="s">
        <v>25</v>
      </c>
    </row>
    <row r="446" spans="1:5" ht="54" x14ac:dyDescent="0.25">
      <c r="A446" s="94" t="s">
        <v>220</v>
      </c>
      <c r="B446" s="88" t="s">
        <v>779</v>
      </c>
      <c r="C446" s="87" t="s">
        <v>221</v>
      </c>
      <c r="D446" s="87" t="s">
        <v>25</v>
      </c>
      <c r="E446" t="s">
        <v>662</v>
      </c>
    </row>
    <row r="447" spans="1:5" ht="54" x14ac:dyDescent="0.25">
      <c r="A447" s="94" t="s">
        <v>222</v>
      </c>
      <c r="B447" s="88" t="s">
        <v>780</v>
      </c>
      <c r="C447" s="87" t="s">
        <v>221</v>
      </c>
      <c r="D447" s="87" t="s">
        <v>25</v>
      </c>
      <c r="E447" t="s">
        <v>663</v>
      </c>
    </row>
    <row r="448" spans="1:5" ht="54" x14ac:dyDescent="0.25">
      <c r="A448" s="94" t="s">
        <v>223</v>
      </c>
      <c r="B448" s="88" t="s">
        <v>781</v>
      </c>
      <c r="C448" s="87" t="s">
        <v>221</v>
      </c>
      <c r="D448" s="87" t="s">
        <v>25</v>
      </c>
      <c r="E448" t="s">
        <v>665</v>
      </c>
    </row>
    <row r="449" spans="1:5" ht="54" x14ac:dyDescent="0.25">
      <c r="A449" s="94" t="s">
        <v>224</v>
      </c>
      <c r="B449" s="88" t="s">
        <v>782</v>
      </c>
      <c r="C449" s="87" t="s">
        <v>221</v>
      </c>
      <c r="D449" s="87" t="s">
        <v>25</v>
      </c>
      <c r="E449" t="s">
        <v>667</v>
      </c>
    </row>
    <row r="450" spans="1:5" ht="54" x14ac:dyDescent="0.25">
      <c r="A450" s="94" t="s">
        <v>225</v>
      </c>
      <c r="B450" s="88" t="s">
        <v>783</v>
      </c>
      <c r="C450" s="87" t="s">
        <v>221</v>
      </c>
      <c r="D450" s="87" t="s">
        <v>25</v>
      </c>
      <c r="E450" t="s">
        <v>669</v>
      </c>
    </row>
    <row r="451" spans="1:5" ht="54" x14ac:dyDescent="0.25">
      <c r="A451" s="94" t="s">
        <v>226</v>
      </c>
      <c r="B451" s="88" t="s">
        <v>784</v>
      </c>
      <c r="C451" s="87" t="s">
        <v>221</v>
      </c>
      <c r="D451" s="87" t="s">
        <v>25</v>
      </c>
      <c r="E451" t="s">
        <v>671</v>
      </c>
    </row>
    <row r="452" spans="1:5" ht="111.6" x14ac:dyDescent="0.25">
      <c r="A452" s="94" t="s">
        <v>227</v>
      </c>
      <c r="B452" s="88" t="s">
        <v>785</v>
      </c>
      <c r="C452" s="87" t="s">
        <v>1153</v>
      </c>
      <c r="D452" s="87" t="s">
        <v>25</v>
      </c>
      <c r="E452" t="s">
        <v>662</v>
      </c>
    </row>
    <row r="453" spans="1:5" ht="108" x14ac:dyDescent="0.25">
      <c r="A453" s="94" t="s">
        <v>229</v>
      </c>
      <c r="B453" s="88" t="s">
        <v>786</v>
      </c>
      <c r="C453" s="87" t="s">
        <v>919</v>
      </c>
      <c r="D453" s="87" t="s">
        <v>25</v>
      </c>
      <c r="E453" t="s">
        <v>662</v>
      </c>
    </row>
    <row r="454" spans="1:5" ht="111.6" x14ac:dyDescent="0.25">
      <c r="A454" s="94" t="s">
        <v>230</v>
      </c>
      <c r="B454" s="88" t="s">
        <v>787</v>
      </c>
      <c r="C454" s="87" t="s">
        <v>1153</v>
      </c>
      <c r="D454" s="87" t="s">
        <v>25</v>
      </c>
      <c r="E454" t="s">
        <v>664</v>
      </c>
    </row>
    <row r="455" spans="1:5" ht="108" x14ac:dyDescent="0.25">
      <c r="A455" s="94" t="s">
        <v>231</v>
      </c>
      <c r="B455" s="88" t="s">
        <v>788</v>
      </c>
      <c r="C455" s="87" t="s">
        <v>919</v>
      </c>
      <c r="D455" s="87" t="s">
        <v>25</v>
      </c>
      <c r="E455" t="s">
        <v>664</v>
      </c>
    </row>
    <row r="456" spans="1:5" ht="111.6" x14ac:dyDescent="0.25">
      <c r="A456" s="94" t="s">
        <v>232</v>
      </c>
      <c r="B456" s="88" t="s">
        <v>789</v>
      </c>
      <c r="C456" s="87" t="s">
        <v>1153</v>
      </c>
      <c r="D456" s="87" t="s">
        <v>25</v>
      </c>
      <c r="E456" t="s">
        <v>666</v>
      </c>
    </row>
    <row r="457" spans="1:5" ht="108" x14ac:dyDescent="0.25">
      <c r="A457" s="94" t="s">
        <v>233</v>
      </c>
      <c r="B457" s="88" t="s">
        <v>790</v>
      </c>
      <c r="C457" s="87" t="s">
        <v>919</v>
      </c>
      <c r="D457" s="87" t="s">
        <v>25</v>
      </c>
      <c r="E457" t="s">
        <v>666</v>
      </c>
    </row>
    <row r="458" spans="1:5" ht="111.6" x14ac:dyDescent="0.25">
      <c r="A458" s="94" t="s">
        <v>234</v>
      </c>
      <c r="B458" s="88" t="s">
        <v>791</v>
      </c>
      <c r="C458" s="87" t="s">
        <v>1153</v>
      </c>
      <c r="D458" s="87" t="s">
        <v>25</v>
      </c>
      <c r="E458" t="s">
        <v>668</v>
      </c>
    </row>
    <row r="459" spans="1:5" ht="108" x14ac:dyDescent="0.25">
      <c r="A459" s="94" t="s">
        <v>235</v>
      </c>
      <c r="B459" s="88" t="s">
        <v>792</v>
      </c>
      <c r="C459" s="87" t="s">
        <v>919</v>
      </c>
      <c r="D459" s="87" t="s">
        <v>25</v>
      </c>
      <c r="E459" t="s">
        <v>668</v>
      </c>
    </row>
    <row r="460" spans="1:5" ht="111.6" x14ac:dyDescent="0.25">
      <c r="A460" s="94" t="s">
        <v>236</v>
      </c>
      <c r="B460" s="88" t="s">
        <v>793</v>
      </c>
      <c r="C460" s="87" t="s">
        <v>1153</v>
      </c>
      <c r="D460" s="87" t="s">
        <v>25</v>
      </c>
      <c r="E460" t="s">
        <v>670</v>
      </c>
    </row>
    <row r="461" spans="1:5" ht="108" x14ac:dyDescent="0.25">
      <c r="A461" s="94" t="s">
        <v>237</v>
      </c>
      <c r="B461" s="88" t="s">
        <v>794</v>
      </c>
      <c r="C461" s="87" t="s">
        <v>919</v>
      </c>
      <c r="D461" s="87" t="s">
        <v>25</v>
      </c>
      <c r="E461" t="s">
        <v>670</v>
      </c>
    </row>
    <row r="462" spans="1:5" ht="111.6" x14ac:dyDescent="0.25">
      <c r="A462" s="94" t="s">
        <v>238</v>
      </c>
      <c r="B462" s="88" t="s">
        <v>795</v>
      </c>
      <c r="C462" s="87" t="s">
        <v>1153</v>
      </c>
      <c r="D462" s="87" t="s">
        <v>25</v>
      </c>
      <c r="E462" s="77" t="s">
        <v>672</v>
      </c>
    </row>
    <row r="463" spans="1:5" ht="108" x14ac:dyDescent="0.25">
      <c r="A463" s="94" t="s">
        <v>239</v>
      </c>
      <c r="B463" s="88" t="s">
        <v>796</v>
      </c>
      <c r="C463" s="87" t="s">
        <v>919</v>
      </c>
      <c r="D463" s="87" t="s">
        <v>25</v>
      </c>
      <c r="E463" t="s">
        <v>672</v>
      </c>
    </row>
    <row r="464" spans="1:5" ht="74.400000000000006" x14ac:dyDescent="0.25">
      <c r="A464" s="94" t="s">
        <v>240</v>
      </c>
      <c r="B464" s="88" t="s">
        <v>797</v>
      </c>
      <c r="C464" s="87" t="s">
        <v>1154</v>
      </c>
      <c r="D464" s="87" t="s">
        <v>25</v>
      </c>
      <c r="E464" t="s">
        <v>662</v>
      </c>
    </row>
    <row r="465" spans="1:5" ht="74.400000000000006" x14ac:dyDescent="0.25">
      <c r="A465" s="94" t="s">
        <v>242</v>
      </c>
      <c r="B465" s="88" t="s">
        <v>798</v>
      </c>
      <c r="C465" s="87" t="s">
        <v>1154</v>
      </c>
      <c r="D465" s="87" t="s">
        <v>25</v>
      </c>
      <c r="E465" t="s">
        <v>662</v>
      </c>
    </row>
    <row r="466" spans="1:5" ht="74.400000000000006" x14ac:dyDescent="0.25">
      <c r="A466" s="94" t="s">
        <v>243</v>
      </c>
      <c r="B466" s="88" t="s">
        <v>799</v>
      </c>
      <c r="C466" s="87" t="s">
        <v>1154</v>
      </c>
      <c r="D466" s="87" t="s">
        <v>25</v>
      </c>
      <c r="E466" t="s">
        <v>664</v>
      </c>
    </row>
    <row r="467" spans="1:5" ht="74.400000000000006" x14ac:dyDescent="0.25">
      <c r="A467" s="94" t="s">
        <v>244</v>
      </c>
      <c r="B467" s="88" t="s">
        <v>800</v>
      </c>
      <c r="C467" s="87" t="s">
        <v>1154</v>
      </c>
      <c r="D467" s="87" t="s">
        <v>25</v>
      </c>
      <c r="E467" t="s">
        <v>664</v>
      </c>
    </row>
    <row r="468" spans="1:5" ht="74.400000000000006" x14ac:dyDescent="0.25">
      <c r="A468" s="94" t="s">
        <v>245</v>
      </c>
      <c r="B468" s="88" t="s">
        <v>801</v>
      </c>
      <c r="C468" s="87" t="s">
        <v>1154</v>
      </c>
      <c r="D468" s="87" t="s">
        <v>25</v>
      </c>
      <c r="E468" t="s">
        <v>666</v>
      </c>
    </row>
    <row r="469" spans="1:5" ht="74.400000000000006" x14ac:dyDescent="0.25">
      <c r="A469" s="94" t="s">
        <v>246</v>
      </c>
      <c r="B469" s="88" t="s">
        <v>802</v>
      </c>
      <c r="C469" s="87" t="s">
        <v>1154</v>
      </c>
      <c r="D469" s="87" t="s">
        <v>25</v>
      </c>
      <c r="E469" t="s">
        <v>666</v>
      </c>
    </row>
    <row r="470" spans="1:5" ht="74.400000000000006" x14ac:dyDescent="0.25">
      <c r="A470" s="94" t="s">
        <v>247</v>
      </c>
      <c r="B470" s="88" t="s">
        <v>803</v>
      </c>
      <c r="C470" s="87" t="s">
        <v>1154</v>
      </c>
      <c r="D470" s="87" t="s">
        <v>25</v>
      </c>
      <c r="E470" t="s">
        <v>668</v>
      </c>
    </row>
    <row r="471" spans="1:5" ht="74.400000000000006" x14ac:dyDescent="0.25">
      <c r="A471" s="94" t="s">
        <v>248</v>
      </c>
      <c r="B471" s="88" t="s">
        <v>804</v>
      </c>
      <c r="C471" s="87" t="s">
        <v>1154</v>
      </c>
      <c r="D471" s="87" t="s">
        <v>25</v>
      </c>
      <c r="E471" t="s">
        <v>668</v>
      </c>
    </row>
    <row r="472" spans="1:5" ht="74.400000000000006" x14ac:dyDescent="0.25">
      <c r="A472" s="94" t="s">
        <v>249</v>
      </c>
      <c r="B472" s="88" t="s">
        <v>805</v>
      </c>
      <c r="C472" s="87" t="s">
        <v>1154</v>
      </c>
      <c r="D472" s="87" t="s">
        <v>25</v>
      </c>
      <c r="E472" t="s">
        <v>670</v>
      </c>
    </row>
    <row r="473" spans="1:5" ht="74.400000000000006" x14ac:dyDescent="0.25">
      <c r="A473" s="94" t="s">
        <v>250</v>
      </c>
      <c r="B473" s="88" t="s">
        <v>806</v>
      </c>
      <c r="C473" s="87" t="s">
        <v>1154</v>
      </c>
      <c r="D473" s="87" t="s">
        <v>25</v>
      </c>
      <c r="E473" t="s">
        <v>670</v>
      </c>
    </row>
    <row r="474" spans="1:5" ht="74.400000000000006" x14ac:dyDescent="0.25">
      <c r="A474" s="94" t="s">
        <v>251</v>
      </c>
      <c r="B474" s="88" t="s">
        <v>807</v>
      </c>
      <c r="C474" s="87" t="s">
        <v>1154</v>
      </c>
      <c r="D474" s="87" t="s">
        <v>25</v>
      </c>
      <c r="E474" t="s">
        <v>672</v>
      </c>
    </row>
    <row r="475" spans="1:5" ht="74.400000000000006" x14ac:dyDescent="0.25">
      <c r="A475" s="94" t="s">
        <v>252</v>
      </c>
      <c r="B475" s="88" t="s">
        <v>808</v>
      </c>
      <c r="C475" s="87" t="s">
        <v>1154</v>
      </c>
      <c r="D475" s="87" t="s">
        <v>25</v>
      </c>
      <c r="E475" t="s">
        <v>672</v>
      </c>
    </row>
    <row r="476" spans="1:5" ht="18" x14ac:dyDescent="0.25">
      <c r="A476" s="96" t="s">
        <v>1061</v>
      </c>
      <c r="B476" s="88" t="s">
        <v>810</v>
      </c>
      <c r="C476" s="87" t="s">
        <v>387</v>
      </c>
      <c r="D476" s="87" t="s">
        <v>350</v>
      </c>
    </row>
    <row r="477" spans="1:5" ht="18" x14ac:dyDescent="0.25">
      <c r="A477" s="96" t="s">
        <v>398</v>
      </c>
      <c r="B477" s="88" t="s">
        <v>818</v>
      </c>
      <c r="C477" s="87" t="s">
        <v>387</v>
      </c>
      <c r="D477" s="87" t="s">
        <v>350</v>
      </c>
      <c r="E477" s="77"/>
    </row>
    <row r="478" spans="1:5" ht="18" x14ac:dyDescent="0.25">
      <c r="A478" s="88" t="s">
        <v>385</v>
      </c>
      <c r="B478" s="88" t="s">
        <v>811</v>
      </c>
      <c r="C478" s="87" t="s">
        <v>387</v>
      </c>
      <c r="D478" s="87" t="s">
        <v>350</v>
      </c>
    </row>
    <row r="479" spans="1:5" ht="18" x14ac:dyDescent="0.25">
      <c r="A479" s="88" t="s">
        <v>386</v>
      </c>
      <c r="B479" s="88" t="s">
        <v>819</v>
      </c>
      <c r="C479" s="87" t="s">
        <v>387</v>
      </c>
      <c r="D479" s="87" t="s">
        <v>350</v>
      </c>
    </row>
    <row r="480" spans="1:5" ht="18" x14ac:dyDescent="0.25">
      <c r="A480" s="96" t="s">
        <v>395</v>
      </c>
      <c r="B480" s="88" t="s">
        <v>812</v>
      </c>
      <c r="C480" s="87" t="s">
        <v>387</v>
      </c>
      <c r="D480" s="87" t="s">
        <v>350</v>
      </c>
    </row>
    <row r="481" spans="1:4" ht="18" x14ac:dyDescent="0.25">
      <c r="A481" s="96" t="s">
        <v>396</v>
      </c>
      <c r="B481" s="88" t="s">
        <v>820</v>
      </c>
      <c r="C481" s="87" t="s">
        <v>387</v>
      </c>
      <c r="D481" s="87" t="s">
        <v>350</v>
      </c>
    </row>
    <row r="482" spans="1:4" ht="36" x14ac:dyDescent="0.25">
      <c r="A482" s="96" t="s">
        <v>825</v>
      </c>
      <c r="B482" s="88" t="s">
        <v>813</v>
      </c>
      <c r="C482" s="87" t="s">
        <v>387</v>
      </c>
      <c r="D482" s="87" t="s">
        <v>350</v>
      </c>
    </row>
    <row r="483" spans="1:4" ht="36" x14ac:dyDescent="0.25">
      <c r="A483" s="96" t="s">
        <v>394</v>
      </c>
      <c r="B483" s="88" t="s">
        <v>821</v>
      </c>
      <c r="C483" s="87" t="s">
        <v>387</v>
      </c>
      <c r="D483" s="87" t="s">
        <v>350</v>
      </c>
    </row>
    <row r="484" spans="1:4" ht="18" x14ac:dyDescent="0.25">
      <c r="A484" s="96" t="s">
        <v>826</v>
      </c>
      <c r="B484" s="88" t="s">
        <v>814</v>
      </c>
      <c r="C484" s="87" t="s">
        <v>387</v>
      </c>
      <c r="D484" s="87" t="s">
        <v>350</v>
      </c>
    </row>
    <row r="485" spans="1:4" ht="18" x14ac:dyDescent="0.25">
      <c r="A485" s="96" t="s">
        <v>827</v>
      </c>
      <c r="B485" s="88" t="s">
        <v>828</v>
      </c>
      <c r="C485" s="87" t="s">
        <v>387</v>
      </c>
      <c r="D485" s="87" t="s">
        <v>350</v>
      </c>
    </row>
    <row r="486" spans="1:4" ht="18" x14ac:dyDescent="0.25">
      <c r="A486" s="95" t="s">
        <v>392</v>
      </c>
      <c r="B486" s="88" t="s">
        <v>815</v>
      </c>
      <c r="C486" s="87" t="s">
        <v>387</v>
      </c>
      <c r="D486" s="87" t="s">
        <v>350</v>
      </c>
    </row>
    <row r="487" spans="1:4" ht="18" x14ac:dyDescent="0.25">
      <c r="A487" s="95" t="s">
        <v>393</v>
      </c>
      <c r="B487" s="88" t="s">
        <v>822</v>
      </c>
      <c r="C487" s="87" t="s">
        <v>387</v>
      </c>
      <c r="D487" s="87" t="s">
        <v>350</v>
      </c>
    </row>
    <row r="488" spans="1:4" ht="18" x14ac:dyDescent="0.25">
      <c r="A488" s="95" t="s">
        <v>390</v>
      </c>
      <c r="B488" s="88" t="s">
        <v>816</v>
      </c>
      <c r="C488" s="87" t="s">
        <v>387</v>
      </c>
      <c r="D488" s="87" t="s">
        <v>350</v>
      </c>
    </row>
    <row r="489" spans="1:4" ht="18" x14ac:dyDescent="0.25">
      <c r="A489" s="95" t="s">
        <v>391</v>
      </c>
      <c r="B489" s="88" t="s">
        <v>823</v>
      </c>
      <c r="C489" s="87" t="s">
        <v>387</v>
      </c>
      <c r="D489" s="87" t="s">
        <v>350</v>
      </c>
    </row>
    <row r="490" spans="1:4" ht="18" x14ac:dyDescent="0.25">
      <c r="A490" s="95" t="s">
        <v>388</v>
      </c>
      <c r="B490" s="88" t="s">
        <v>817</v>
      </c>
      <c r="C490" s="87" t="s">
        <v>387</v>
      </c>
      <c r="D490" s="87" t="s">
        <v>350</v>
      </c>
    </row>
    <row r="491" spans="1:4" ht="18" x14ac:dyDescent="0.25">
      <c r="A491" s="95" t="s">
        <v>389</v>
      </c>
      <c r="B491" s="88" t="s">
        <v>824</v>
      </c>
      <c r="C491" s="87" t="s">
        <v>387</v>
      </c>
      <c r="D491" s="87" t="s">
        <v>350</v>
      </c>
    </row>
    <row r="492" spans="1:4" x14ac:dyDescent="0.25">
      <c r="A492" s="88"/>
      <c r="B492" s="88"/>
      <c r="C492" s="88"/>
      <c r="D492" s="88"/>
    </row>
  </sheetData>
  <phoneticPr fontId="1" type="noConversion"/>
  <dataValidations count="1">
    <dataValidation type="list" allowBlank="1" showInputMessage="1" showErrorMessage="1" sqref="D31:D79 D87 D258:D281 D288:D335" xr:uid="{71161DE5-1409-4044-B3D8-A2049BC35F04}">
      <formula1>"BOOLEAN,USINT,SINT,UINT,INT,UDINT,DINT,STRING"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75090-D2F6-4A4E-B85D-9B3435604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版本记录</vt:lpstr>
      <vt:lpstr>状态总览</vt:lpstr>
      <vt:lpstr>列车</vt:lpstr>
      <vt:lpstr>牵引</vt:lpstr>
      <vt:lpstr>制动</vt:lpstr>
      <vt:lpstr>辅助</vt:lpstr>
      <vt:lpstr>空调</vt:lpstr>
      <vt:lpstr>PIS</vt:lpstr>
      <vt:lpstr>旁路</vt:lpstr>
      <vt:lpstr>火灾</vt:lpstr>
      <vt:lpstr>能耗</vt:lpstr>
      <vt:lpstr>接口</vt:lpstr>
      <vt:lpstr>软件版本</vt:lpstr>
      <vt:lpstr>网络状态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</dc:creator>
  <cp:lastModifiedBy>lit</cp:lastModifiedBy>
  <dcterms:created xsi:type="dcterms:W3CDTF">2015-06-05T18:19:34Z</dcterms:created>
  <dcterms:modified xsi:type="dcterms:W3CDTF">2021-08-31T09:32:19Z</dcterms:modified>
</cp:coreProperties>
</file>