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esktop\myFYPdocs\Rwork\"/>
    </mc:Choice>
  </mc:AlternateContent>
  <xr:revisionPtr revIDLastSave="0" documentId="13_ncr:1_{9ECB88FF-221A-402A-83F0-10CE85291542}" xr6:coauthVersionLast="47" xr6:coauthVersionMax="47" xr10:uidLastSave="{00000000-0000-0000-0000-000000000000}"/>
  <bookViews>
    <workbookView xWindow="11306" yWindow="0" windowWidth="11568" windowHeight="143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</calcChain>
</file>

<file path=xl/sharedStrings.xml><?xml version="1.0" encoding="utf-8"?>
<sst xmlns="http://schemas.openxmlformats.org/spreadsheetml/2006/main" count="8" uniqueCount="8">
  <si>
    <t>R0</t>
  </si>
  <si>
    <t>Year</t>
  </si>
  <si>
    <t>Susceptible</t>
  </si>
  <si>
    <t>Infection</t>
  </si>
  <si>
    <t>Clinical</t>
  </si>
  <si>
    <t>Recovered</t>
  </si>
  <si>
    <t>Death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</si>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</sst>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1D1F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9"/>
  <sheetViews>
    <sheetView tabSelected="1" topLeftCell="A166" workbookViewId="0">
      <selection activeCell="D182" sqref="D182:D199"/>
    </sheetView>
  </sheetViews>
  <sheetFormatPr defaultRowHeight="14.65" x14ac:dyDescent="0.45"/>
  <cols>
    <col min="1" max="1" width="9.140625" style="1"/>
    <col min="3" max="3" width="9.140625" customWidth="1"/>
    <col min="8" max="9" width="9.140625" customWidth="1"/>
  </cols>
  <sheetData>
    <row r="1" spans="1:8" x14ac:dyDescent="0.4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</row>
    <row r="2" spans="1:8" x14ac:dyDescent="0.45">
      <c r="A2" s="1">
        <v>0.1</v>
      </c>
      <c r="B2">
        <v>2005</v>
      </c>
      <c r="C2">
        <f t="shared" ref="C2:C66" si="0">H2-D2-E2-F2-G2</f>
        <v>33738306</v>
      </c>
      <c r="D2">
        <v>2241802</v>
      </c>
      <c r="E2">
        <v>2897</v>
      </c>
      <c r="F2">
        <v>2462</v>
      </c>
      <c r="G2">
        <v>115</v>
      </c>
      <c r="H2" s="3">
        <v>35985582</v>
      </c>
    </row>
    <row r="3" spans="1:8" x14ac:dyDescent="0.45">
      <c r="A3" s="1">
        <v>0.1</v>
      </c>
      <c r="B3">
        <v>2006</v>
      </c>
      <c r="C3">
        <f t="shared" si="0"/>
        <v>33998594</v>
      </c>
      <c r="D3" s="2">
        <v>2238144</v>
      </c>
      <c r="E3" s="2">
        <v>3831</v>
      </c>
      <c r="F3" s="2">
        <v>6137</v>
      </c>
      <c r="G3" s="2">
        <v>116</v>
      </c>
      <c r="H3" s="3">
        <v>36246822</v>
      </c>
    </row>
    <row r="4" spans="1:8" x14ac:dyDescent="0.45">
      <c r="A4" s="1">
        <v>0.1</v>
      </c>
      <c r="B4">
        <v>2007</v>
      </c>
      <c r="C4">
        <f t="shared" si="0"/>
        <v>34303120</v>
      </c>
      <c r="D4" s="2">
        <v>2240111</v>
      </c>
      <c r="E4" s="2">
        <v>3252</v>
      </c>
      <c r="F4" s="2">
        <v>5930</v>
      </c>
      <c r="G4" s="2">
        <v>116</v>
      </c>
      <c r="H4" s="3">
        <v>36552529</v>
      </c>
    </row>
    <row r="5" spans="1:8" x14ac:dyDescent="0.45">
      <c r="A5" s="1">
        <v>0.1</v>
      </c>
      <c r="B5">
        <v>2008</v>
      </c>
      <c r="C5">
        <f t="shared" si="0"/>
        <v>34605682</v>
      </c>
      <c r="D5" s="2">
        <v>2238702</v>
      </c>
      <c r="E5" s="2">
        <v>3920</v>
      </c>
      <c r="F5" s="2">
        <v>7802</v>
      </c>
      <c r="G5" s="2">
        <v>116</v>
      </c>
      <c r="H5" s="3">
        <v>36856222</v>
      </c>
    </row>
    <row r="6" spans="1:8" x14ac:dyDescent="0.45">
      <c r="A6" s="1">
        <v>0.1</v>
      </c>
      <c r="B6">
        <v>2009</v>
      </c>
      <c r="C6">
        <f t="shared" si="0"/>
        <v>34825822</v>
      </c>
      <c r="D6" s="2">
        <v>2239669</v>
      </c>
      <c r="E6" s="2">
        <v>3644</v>
      </c>
      <c r="F6" s="2">
        <v>7953</v>
      </c>
      <c r="G6" s="2">
        <v>116</v>
      </c>
      <c r="H6" s="3">
        <v>37077204</v>
      </c>
    </row>
    <row r="7" spans="1:8" x14ac:dyDescent="0.45">
      <c r="A7" s="1">
        <v>0.1</v>
      </c>
      <c r="B7">
        <v>2010</v>
      </c>
      <c r="C7">
        <f t="shared" si="0"/>
        <v>35112182</v>
      </c>
      <c r="D7" s="2">
        <v>2239457</v>
      </c>
      <c r="E7" s="2">
        <v>3456</v>
      </c>
      <c r="F7" s="2">
        <v>8157</v>
      </c>
      <c r="G7" s="2">
        <v>116</v>
      </c>
      <c r="H7" s="3">
        <v>37363368</v>
      </c>
    </row>
    <row r="8" spans="1:8" x14ac:dyDescent="0.45">
      <c r="A8" s="1">
        <v>0.1</v>
      </c>
      <c r="B8">
        <v>2011</v>
      </c>
      <c r="C8">
        <f t="shared" si="0"/>
        <v>35455640</v>
      </c>
      <c r="D8" s="2">
        <v>2239320</v>
      </c>
      <c r="E8" s="2">
        <v>3361</v>
      </c>
      <c r="F8" s="2">
        <v>5156</v>
      </c>
      <c r="G8" s="2">
        <v>116</v>
      </c>
      <c r="H8" s="3">
        <v>37703593</v>
      </c>
    </row>
    <row r="9" spans="1:8" x14ac:dyDescent="0.45">
      <c r="A9" s="1">
        <v>0.1</v>
      </c>
      <c r="B9">
        <v>2012</v>
      </c>
      <c r="C9">
        <f t="shared" si="0"/>
        <v>35805896</v>
      </c>
      <c r="D9" s="2">
        <v>2240047</v>
      </c>
      <c r="E9" s="2">
        <v>3158</v>
      </c>
      <c r="F9" s="2">
        <v>6568</v>
      </c>
      <c r="G9" s="2">
        <v>116</v>
      </c>
      <c r="H9" s="3">
        <v>38055785</v>
      </c>
    </row>
    <row r="10" spans="1:8" x14ac:dyDescent="0.45">
      <c r="A10" s="1">
        <v>0.1</v>
      </c>
      <c r="B10">
        <v>2013</v>
      </c>
      <c r="C10">
        <f t="shared" si="0"/>
        <v>36094623</v>
      </c>
      <c r="D10" s="2">
        <v>2239198</v>
      </c>
      <c r="E10" s="2">
        <v>3406</v>
      </c>
      <c r="F10" s="2">
        <v>5299</v>
      </c>
      <c r="G10" s="2">
        <v>116</v>
      </c>
      <c r="H10" s="3">
        <v>38342642</v>
      </c>
    </row>
    <row r="11" spans="1:8" x14ac:dyDescent="0.45">
      <c r="A11" s="1">
        <v>0.1</v>
      </c>
      <c r="B11">
        <v>2014</v>
      </c>
      <c r="C11">
        <f t="shared" si="0"/>
        <v>36396210</v>
      </c>
      <c r="D11" s="2">
        <v>2238453</v>
      </c>
      <c r="E11" s="2">
        <v>3439</v>
      </c>
      <c r="F11" s="2">
        <v>6584</v>
      </c>
      <c r="G11" s="2">
        <v>116</v>
      </c>
      <c r="H11" s="3">
        <v>38644802</v>
      </c>
    </row>
    <row r="12" spans="1:8" x14ac:dyDescent="0.45">
      <c r="A12" s="1">
        <v>0.1</v>
      </c>
      <c r="B12">
        <v>2015</v>
      </c>
      <c r="C12">
        <f t="shared" si="0"/>
        <v>36663770</v>
      </c>
      <c r="D12" s="2">
        <v>2238047</v>
      </c>
      <c r="E12" s="2">
        <v>3500</v>
      </c>
      <c r="F12" s="2">
        <v>8074</v>
      </c>
      <c r="G12" s="2">
        <v>116</v>
      </c>
      <c r="H12" s="3">
        <v>38913507</v>
      </c>
    </row>
    <row r="13" spans="1:8" x14ac:dyDescent="0.45">
      <c r="A13" s="1">
        <v>0.1</v>
      </c>
      <c r="B13">
        <v>2016</v>
      </c>
      <c r="C13">
        <f t="shared" si="0"/>
        <v>36879167</v>
      </c>
      <c r="D13" s="2">
        <v>2239857</v>
      </c>
      <c r="E13" s="2">
        <v>3771</v>
      </c>
      <c r="F13" s="2">
        <v>4944</v>
      </c>
      <c r="G13" s="2">
        <v>116</v>
      </c>
      <c r="H13" s="3">
        <v>39127855</v>
      </c>
    </row>
    <row r="14" spans="1:8" x14ac:dyDescent="0.45">
      <c r="A14" s="1">
        <v>0.1</v>
      </c>
      <c r="B14">
        <v>2017</v>
      </c>
      <c r="C14">
        <f t="shared" si="0"/>
        <v>37082777</v>
      </c>
      <c r="D14" s="2">
        <v>2238073</v>
      </c>
      <c r="E14" s="2">
        <v>3142</v>
      </c>
      <c r="F14" s="2">
        <v>4818</v>
      </c>
      <c r="G14" s="2">
        <v>116</v>
      </c>
      <c r="H14" s="3">
        <v>39328926</v>
      </c>
    </row>
    <row r="15" spans="1:8" x14ac:dyDescent="0.45">
      <c r="A15" s="1">
        <v>0.1</v>
      </c>
      <c r="B15">
        <v>2018</v>
      </c>
      <c r="C15">
        <f t="shared" si="0"/>
        <v>37228509</v>
      </c>
      <c r="D15" s="2">
        <v>2239255</v>
      </c>
      <c r="E15" s="2">
        <v>3121</v>
      </c>
      <c r="F15" s="2">
        <v>5063</v>
      </c>
      <c r="G15" s="2">
        <v>116</v>
      </c>
      <c r="H15" s="3">
        <v>39476064</v>
      </c>
    </row>
    <row r="16" spans="1:8" x14ac:dyDescent="0.45">
      <c r="A16" s="1">
        <v>0.1</v>
      </c>
      <c r="B16">
        <v>2019</v>
      </c>
      <c r="C16">
        <f t="shared" si="0"/>
        <v>37279380</v>
      </c>
      <c r="D16" s="2">
        <v>2239936</v>
      </c>
      <c r="E16" s="2">
        <v>3179</v>
      </c>
      <c r="F16" s="2">
        <v>6955</v>
      </c>
      <c r="G16" s="2">
        <v>116</v>
      </c>
      <c r="H16" s="3">
        <v>39529566</v>
      </c>
    </row>
    <row r="17" spans="1:8" x14ac:dyDescent="0.45">
      <c r="A17" s="1">
        <v>0.1</v>
      </c>
      <c r="B17">
        <v>2020</v>
      </c>
      <c r="C17">
        <f t="shared" si="0"/>
        <v>37291940</v>
      </c>
      <c r="D17" s="2">
        <v>2240045</v>
      </c>
      <c r="E17" s="2">
        <v>3365</v>
      </c>
      <c r="F17" s="2">
        <v>6256</v>
      </c>
      <c r="G17" s="2">
        <v>116</v>
      </c>
      <c r="H17" s="3">
        <v>39541722</v>
      </c>
    </row>
    <row r="18" spans="1:8" x14ac:dyDescent="0.45">
      <c r="A18" s="1">
        <v>0.1</v>
      </c>
      <c r="B18">
        <v>2021</v>
      </c>
      <c r="C18">
        <f t="shared" si="0"/>
        <v>36998226</v>
      </c>
      <c r="D18" s="2">
        <v>2239919</v>
      </c>
      <c r="E18" s="2">
        <v>3303</v>
      </c>
      <c r="F18" s="2">
        <v>5138</v>
      </c>
      <c r="G18" s="2">
        <v>116</v>
      </c>
      <c r="H18" s="3">
        <v>39246702</v>
      </c>
    </row>
    <row r="19" spans="1:8" x14ac:dyDescent="0.45">
      <c r="A19" s="1">
        <v>0.1</v>
      </c>
      <c r="B19">
        <v>2022</v>
      </c>
      <c r="C19">
        <f t="shared" si="0"/>
        <v>36896237</v>
      </c>
      <c r="D19" s="2">
        <v>2239580</v>
      </c>
      <c r="E19" s="2">
        <v>3329</v>
      </c>
      <c r="F19" s="2">
        <v>7011</v>
      </c>
      <c r="G19" s="2">
        <v>116</v>
      </c>
      <c r="H19" s="3">
        <v>39146273</v>
      </c>
    </row>
    <row r="20" spans="1:8" x14ac:dyDescent="0.45">
      <c r="A20" s="1">
        <v>0.3</v>
      </c>
      <c r="B20">
        <v>2005</v>
      </c>
      <c r="C20">
        <f t="shared" si="0"/>
        <v>33738306</v>
      </c>
      <c r="D20">
        <v>2241802</v>
      </c>
      <c r="E20">
        <v>2897</v>
      </c>
      <c r="F20">
        <v>2462</v>
      </c>
      <c r="G20">
        <v>115</v>
      </c>
      <c r="H20" s="3">
        <v>35985582</v>
      </c>
    </row>
    <row r="21" spans="1:8" x14ac:dyDescent="0.45">
      <c r="A21" s="1">
        <v>0.3</v>
      </c>
      <c r="B21">
        <v>2006</v>
      </c>
      <c r="C21">
        <f t="shared" si="0"/>
        <v>33997692</v>
      </c>
      <c r="D21" s="2">
        <v>2240170</v>
      </c>
      <c r="E21" s="2">
        <v>3431</v>
      </c>
      <c r="F21" s="2">
        <v>5413</v>
      </c>
      <c r="G21" s="2">
        <v>116</v>
      </c>
      <c r="H21" s="3">
        <v>36246822</v>
      </c>
    </row>
    <row r="22" spans="1:8" x14ac:dyDescent="0.45">
      <c r="A22" s="1">
        <v>0.3</v>
      </c>
      <c r="B22">
        <v>2007</v>
      </c>
      <c r="C22">
        <f t="shared" si="0"/>
        <v>34302971</v>
      </c>
      <c r="D22" s="2">
        <v>2239829</v>
      </c>
      <c r="E22" s="2">
        <v>3367</v>
      </c>
      <c r="F22" s="2">
        <v>6246</v>
      </c>
      <c r="G22" s="2">
        <v>116</v>
      </c>
      <c r="H22" s="3">
        <v>36552529</v>
      </c>
    </row>
    <row r="23" spans="1:8" x14ac:dyDescent="0.45">
      <c r="A23" s="1">
        <v>0.3</v>
      </c>
      <c r="B23">
        <v>2008</v>
      </c>
      <c r="C23">
        <f t="shared" si="0"/>
        <v>34607584</v>
      </c>
      <c r="D23" s="2">
        <v>2238733</v>
      </c>
      <c r="E23" s="2">
        <v>3554</v>
      </c>
      <c r="F23" s="2">
        <v>6235</v>
      </c>
      <c r="G23" s="2">
        <v>116</v>
      </c>
      <c r="H23" s="3">
        <v>36856222</v>
      </c>
    </row>
    <row r="24" spans="1:8" x14ac:dyDescent="0.45">
      <c r="A24" s="1">
        <v>0.3</v>
      </c>
      <c r="B24">
        <v>2009</v>
      </c>
      <c r="C24">
        <f t="shared" si="0"/>
        <v>34826917</v>
      </c>
      <c r="D24" s="2">
        <v>2240284</v>
      </c>
      <c r="E24" s="2">
        <v>3135</v>
      </c>
      <c r="F24" s="2">
        <v>6752</v>
      </c>
      <c r="G24" s="2">
        <v>116</v>
      </c>
      <c r="H24" s="3">
        <v>37077204</v>
      </c>
    </row>
    <row r="25" spans="1:8" x14ac:dyDescent="0.45">
      <c r="A25" s="1">
        <v>0.3</v>
      </c>
      <c r="B25">
        <v>2010</v>
      </c>
      <c r="C25">
        <f t="shared" si="0"/>
        <v>35112867</v>
      </c>
      <c r="D25" s="2">
        <v>2240051</v>
      </c>
      <c r="E25" s="2">
        <v>3260</v>
      </c>
      <c r="F25" s="2">
        <v>7074</v>
      </c>
      <c r="G25" s="2">
        <v>116</v>
      </c>
      <c r="H25" s="3">
        <v>37363368</v>
      </c>
    </row>
    <row r="26" spans="1:8" x14ac:dyDescent="0.45">
      <c r="A26" s="1">
        <v>0.3</v>
      </c>
      <c r="B26">
        <v>2011</v>
      </c>
      <c r="C26">
        <f t="shared" si="0"/>
        <v>35454373</v>
      </c>
      <c r="D26" s="2">
        <v>2238399</v>
      </c>
      <c r="E26" s="2">
        <v>3224</v>
      </c>
      <c r="F26" s="2">
        <v>7481</v>
      </c>
      <c r="G26" s="2">
        <v>116</v>
      </c>
      <c r="H26" s="3">
        <v>37703593</v>
      </c>
    </row>
    <row r="27" spans="1:8" x14ac:dyDescent="0.45">
      <c r="A27" s="1">
        <v>0.3</v>
      </c>
      <c r="B27">
        <v>2012</v>
      </c>
      <c r="C27">
        <f t="shared" si="0"/>
        <v>35806425</v>
      </c>
      <c r="D27" s="2">
        <v>2240003</v>
      </c>
      <c r="E27" s="2">
        <v>3544</v>
      </c>
      <c r="F27" s="2">
        <v>5697</v>
      </c>
      <c r="G27" s="2">
        <v>116</v>
      </c>
      <c r="H27" s="3">
        <v>38055785</v>
      </c>
    </row>
    <row r="28" spans="1:8" x14ac:dyDescent="0.45">
      <c r="A28" s="1">
        <v>0.3</v>
      </c>
      <c r="B28">
        <v>2013</v>
      </c>
      <c r="C28">
        <f t="shared" si="0"/>
        <v>36093852</v>
      </c>
      <c r="D28" s="2">
        <v>2239566</v>
      </c>
      <c r="E28" s="2">
        <v>3331</v>
      </c>
      <c r="F28" s="2">
        <v>5777</v>
      </c>
      <c r="G28" s="2">
        <v>116</v>
      </c>
      <c r="H28" s="3">
        <v>38342642</v>
      </c>
    </row>
    <row r="29" spans="1:8" x14ac:dyDescent="0.45">
      <c r="A29" s="1">
        <v>0.3</v>
      </c>
      <c r="B29">
        <v>2014</v>
      </c>
      <c r="C29">
        <f t="shared" si="0"/>
        <v>36396413</v>
      </c>
      <c r="D29" s="2">
        <v>2240098</v>
      </c>
      <c r="E29" s="2">
        <v>3417</v>
      </c>
      <c r="F29" s="2">
        <v>4758</v>
      </c>
      <c r="G29" s="2">
        <v>116</v>
      </c>
      <c r="H29" s="3">
        <v>38644802</v>
      </c>
    </row>
    <row r="30" spans="1:8" x14ac:dyDescent="0.45">
      <c r="A30" s="1">
        <v>0.3</v>
      </c>
      <c r="B30">
        <v>2015</v>
      </c>
      <c r="C30">
        <f t="shared" si="0"/>
        <v>36664862</v>
      </c>
      <c r="D30" s="2">
        <v>2239517</v>
      </c>
      <c r="E30" s="2">
        <v>3591</v>
      </c>
      <c r="F30" s="2">
        <v>5421</v>
      </c>
      <c r="G30" s="2">
        <v>116</v>
      </c>
      <c r="H30" s="3">
        <v>38913507</v>
      </c>
    </row>
    <row r="31" spans="1:8" x14ac:dyDescent="0.45">
      <c r="A31" s="1">
        <v>0.3</v>
      </c>
      <c r="B31">
        <v>2016</v>
      </c>
      <c r="C31">
        <f t="shared" si="0"/>
        <v>36876119</v>
      </c>
      <c r="D31" s="2">
        <v>2240084</v>
      </c>
      <c r="E31" s="2">
        <v>3270</v>
      </c>
      <c r="F31" s="2">
        <v>8266</v>
      </c>
      <c r="G31" s="2">
        <v>116</v>
      </c>
      <c r="H31" s="3">
        <v>39127855</v>
      </c>
    </row>
    <row r="32" spans="1:8" x14ac:dyDescent="0.45">
      <c r="A32" s="1">
        <v>0.3</v>
      </c>
      <c r="B32">
        <v>2017</v>
      </c>
      <c r="C32">
        <f t="shared" si="0"/>
        <v>37078598</v>
      </c>
      <c r="D32" s="2">
        <v>2239909</v>
      </c>
      <c r="E32" s="2">
        <v>3188</v>
      </c>
      <c r="F32" s="2">
        <v>7115</v>
      </c>
      <c r="G32" s="2">
        <v>116</v>
      </c>
      <c r="H32" s="3">
        <v>39328926</v>
      </c>
    </row>
    <row r="33" spans="1:8" x14ac:dyDescent="0.45">
      <c r="A33" s="1">
        <v>0.3</v>
      </c>
      <c r="B33">
        <v>2018</v>
      </c>
      <c r="C33">
        <f t="shared" si="0"/>
        <v>37227205</v>
      </c>
      <c r="D33" s="2">
        <v>2239794</v>
      </c>
      <c r="E33" s="2">
        <v>3468</v>
      </c>
      <c r="F33" s="2">
        <v>5481</v>
      </c>
      <c r="G33" s="2">
        <v>116</v>
      </c>
      <c r="H33" s="3">
        <v>39476064</v>
      </c>
    </row>
    <row r="34" spans="1:8" x14ac:dyDescent="0.45">
      <c r="A34" s="1">
        <v>0.3</v>
      </c>
      <c r="B34">
        <v>2019</v>
      </c>
      <c r="C34">
        <f t="shared" si="0"/>
        <v>37280517</v>
      </c>
      <c r="D34" s="2">
        <v>2239557</v>
      </c>
      <c r="E34" s="2">
        <v>3244</v>
      </c>
      <c r="F34" s="2">
        <v>6133</v>
      </c>
      <c r="G34" s="2">
        <v>115</v>
      </c>
      <c r="H34" s="3">
        <v>39529566</v>
      </c>
    </row>
    <row r="35" spans="1:8" x14ac:dyDescent="0.45">
      <c r="A35" s="1">
        <v>0.3</v>
      </c>
      <c r="B35">
        <v>2020</v>
      </c>
      <c r="C35">
        <f t="shared" si="0"/>
        <v>37293321</v>
      </c>
      <c r="D35" s="2">
        <v>2239657</v>
      </c>
      <c r="E35" s="2">
        <v>3206</v>
      </c>
      <c r="F35" s="2">
        <v>5422</v>
      </c>
      <c r="G35" s="2">
        <v>116</v>
      </c>
      <c r="H35" s="3">
        <v>39541722</v>
      </c>
    </row>
    <row r="36" spans="1:8" x14ac:dyDescent="0.45">
      <c r="A36" s="1">
        <v>0.3</v>
      </c>
      <c r="B36">
        <v>2021</v>
      </c>
      <c r="C36">
        <f t="shared" si="0"/>
        <v>36996641</v>
      </c>
      <c r="D36" s="2">
        <v>2239302</v>
      </c>
      <c r="E36" s="2">
        <v>3263</v>
      </c>
      <c r="F36" s="2">
        <v>7380</v>
      </c>
      <c r="G36" s="2">
        <v>116</v>
      </c>
      <c r="H36" s="3">
        <v>39246702</v>
      </c>
    </row>
    <row r="37" spans="1:8" x14ac:dyDescent="0.45">
      <c r="A37" s="1">
        <v>0.3</v>
      </c>
      <c r="B37">
        <v>2022</v>
      </c>
      <c r="C37">
        <f t="shared" si="0"/>
        <v>36899765</v>
      </c>
      <c r="D37" s="2">
        <v>2237907</v>
      </c>
      <c r="E37" s="2">
        <v>3456</v>
      </c>
      <c r="F37" s="2">
        <v>5030</v>
      </c>
      <c r="G37" s="2">
        <v>115</v>
      </c>
      <c r="H37" s="3">
        <v>39146273</v>
      </c>
    </row>
    <row r="38" spans="1:8" x14ac:dyDescent="0.45">
      <c r="A38" s="1">
        <v>0.5</v>
      </c>
      <c r="B38">
        <v>2005</v>
      </c>
      <c r="C38">
        <f t="shared" si="0"/>
        <v>33738306</v>
      </c>
      <c r="D38">
        <v>2241802</v>
      </c>
      <c r="E38">
        <v>2897</v>
      </c>
      <c r="F38">
        <v>2462</v>
      </c>
      <c r="G38">
        <v>115</v>
      </c>
      <c r="H38" s="3">
        <v>35985582</v>
      </c>
    </row>
    <row r="39" spans="1:8" x14ac:dyDescent="0.45">
      <c r="A39" s="1">
        <v>0.5</v>
      </c>
      <c r="B39">
        <v>2006</v>
      </c>
      <c r="C39">
        <f t="shared" si="0"/>
        <v>33997878</v>
      </c>
      <c r="D39" s="2">
        <v>2239410</v>
      </c>
      <c r="E39" s="2">
        <v>3232</v>
      </c>
      <c r="F39" s="2">
        <v>6187</v>
      </c>
      <c r="G39" s="2">
        <v>115</v>
      </c>
      <c r="H39" s="3">
        <v>36246822</v>
      </c>
    </row>
    <row r="40" spans="1:8" x14ac:dyDescent="0.45">
      <c r="A40" s="1">
        <v>0.5</v>
      </c>
      <c r="B40">
        <v>2007</v>
      </c>
      <c r="C40">
        <f t="shared" si="0"/>
        <v>34304197</v>
      </c>
      <c r="D40" s="2">
        <v>2238240</v>
      </c>
      <c r="E40" s="2">
        <v>3131</v>
      </c>
      <c r="F40" s="2">
        <v>6845</v>
      </c>
      <c r="G40" s="2">
        <v>116</v>
      </c>
      <c r="H40" s="3">
        <v>36552529</v>
      </c>
    </row>
    <row r="41" spans="1:8" x14ac:dyDescent="0.45">
      <c r="A41" s="1">
        <v>0.5</v>
      </c>
      <c r="B41">
        <v>2008</v>
      </c>
      <c r="C41">
        <f t="shared" si="0"/>
        <v>34604999</v>
      </c>
      <c r="D41" s="2">
        <v>2240050</v>
      </c>
      <c r="E41" s="2">
        <v>3188</v>
      </c>
      <c r="F41" s="2">
        <v>7869</v>
      </c>
      <c r="G41" s="2">
        <v>116</v>
      </c>
      <c r="H41" s="3">
        <v>36856222</v>
      </c>
    </row>
    <row r="42" spans="1:8" x14ac:dyDescent="0.45">
      <c r="A42" s="1">
        <v>0.5</v>
      </c>
      <c r="B42">
        <v>2009</v>
      </c>
      <c r="C42">
        <f t="shared" si="0"/>
        <v>34830679</v>
      </c>
      <c r="D42" s="2">
        <v>2237907</v>
      </c>
      <c r="E42" s="2">
        <v>3174</v>
      </c>
      <c r="F42" s="2">
        <v>5328</v>
      </c>
      <c r="G42" s="2">
        <v>116</v>
      </c>
      <c r="H42" s="3">
        <v>37077204</v>
      </c>
    </row>
    <row r="43" spans="1:8" x14ac:dyDescent="0.45">
      <c r="A43" s="1">
        <v>0.5</v>
      </c>
      <c r="B43">
        <v>2010</v>
      </c>
      <c r="C43">
        <f t="shared" si="0"/>
        <v>35113196</v>
      </c>
      <c r="D43" s="2">
        <v>2239871</v>
      </c>
      <c r="E43" s="2">
        <v>3234</v>
      </c>
      <c r="F43" s="2">
        <v>6951</v>
      </c>
      <c r="G43" s="2">
        <v>116</v>
      </c>
      <c r="H43" s="3">
        <v>37363368</v>
      </c>
    </row>
    <row r="44" spans="1:8" x14ac:dyDescent="0.45">
      <c r="A44" s="1">
        <v>0.5</v>
      </c>
      <c r="B44">
        <v>2011</v>
      </c>
      <c r="C44">
        <f t="shared" si="0"/>
        <v>35452738</v>
      </c>
      <c r="D44" s="2">
        <v>2239864</v>
      </c>
      <c r="E44" s="2">
        <v>3140</v>
      </c>
      <c r="F44" s="2">
        <v>7735</v>
      </c>
      <c r="G44" s="2">
        <v>116</v>
      </c>
      <c r="H44" s="3">
        <v>37703593</v>
      </c>
    </row>
    <row r="45" spans="1:8" x14ac:dyDescent="0.45">
      <c r="A45" s="1">
        <v>0.5</v>
      </c>
      <c r="B45">
        <v>2012</v>
      </c>
      <c r="C45">
        <f t="shared" si="0"/>
        <v>35805789</v>
      </c>
      <c r="D45" s="2">
        <v>2239887</v>
      </c>
      <c r="E45" s="2">
        <v>3550</v>
      </c>
      <c r="F45" s="2">
        <v>6443</v>
      </c>
      <c r="G45" s="2">
        <v>116</v>
      </c>
      <c r="H45" s="3">
        <v>38055785</v>
      </c>
    </row>
    <row r="46" spans="1:8" x14ac:dyDescent="0.45">
      <c r="A46" s="1">
        <v>0.5</v>
      </c>
      <c r="B46">
        <v>2013</v>
      </c>
      <c r="C46">
        <f t="shared" si="0"/>
        <v>36096616</v>
      </c>
      <c r="D46" s="2">
        <v>2237988</v>
      </c>
      <c r="E46" s="2">
        <v>3136</v>
      </c>
      <c r="F46" s="2">
        <v>4786</v>
      </c>
      <c r="G46" s="2">
        <v>116</v>
      </c>
      <c r="H46" s="3">
        <v>38342642</v>
      </c>
    </row>
    <row r="47" spans="1:8" x14ac:dyDescent="0.45">
      <c r="A47" s="1">
        <v>0.5</v>
      </c>
      <c r="B47">
        <v>2014</v>
      </c>
      <c r="C47">
        <f t="shared" si="0"/>
        <v>36396414</v>
      </c>
      <c r="D47" s="2">
        <v>2240035</v>
      </c>
      <c r="E47" s="2">
        <v>3377</v>
      </c>
      <c r="F47" s="2">
        <v>4860</v>
      </c>
      <c r="G47" s="2">
        <v>116</v>
      </c>
      <c r="H47" s="3">
        <v>38644802</v>
      </c>
    </row>
    <row r="48" spans="1:8" x14ac:dyDescent="0.45">
      <c r="A48" s="1">
        <v>0.5</v>
      </c>
      <c r="B48">
        <v>2015</v>
      </c>
      <c r="C48">
        <f t="shared" si="0"/>
        <v>36665430</v>
      </c>
      <c r="D48" s="2">
        <v>2239858</v>
      </c>
      <c r="E48" s="2">
        <v>3223</v>
      </c>
      <c r="F48" s="2">
        <v>4881</v>
      </c>
      <c r="G48" s="2">
        <v>115</v>
      </c>
      <c r="H48" s="3">
        <v>38913507</v>
      </c>
    </row>
    <row r="49" spans="1:8" x14ac:dyDescent="0.45">
      <c r="A49" s="1">
        <v>0.5</v>
      </c>
      <c r="B49">
        <v>2016</v>
      </c>
      <c r="C49">
        <f t="shared" si="0"/>
        <v>36877035</v>
      </c>
      <c r="D49" s="2">
        <v>2238684</v>
      </c>
      <c r="E49" s="2">
        <v>3167</v>
      </c>
      <c r="F49" s="2">
        <v>8853</v>
      </c>
      <c r="G49" s="2">
        <v>116</v>
      </c>
      <c r="H49" s="3">
        <v>39127855</v>
      </c>
    </row>
    <row r="50" spans="1:8" x14ac:dyDescent="0.45">
      <c r="A50" s="1">
        <v>0.5</v>
      </c>
      <c r="B50">
        <v>2017</v>
      </c>
      <c r="C50">
        <f t="shared" si="0"/>
        <v>37079041</v>
      </c>
      <c r="D50" s="2">
        <v>2240031</v>
      </c>
      <c r="E50" s="2">
        <v>3479</v>
      </c>
      <c r="F50" s="2">
        <v>6260</v>
      </c>
      <c r="G50" s="2">
        <v>115</v>
      </c>
      <c r="H50" s="3">
        <v>39328926</v>
      </c>
    </row>
    <row r="51" spans="1:8" x14ac:dyDescent="0.45">
      <c r="A51" s="1">
        <v>0.5</v>
      </c>
      <c r="B51">
        <v>2018</v>
      </c>
      <c r="C51">
        <f t="shared" si="0"/>
        <v>37226175</v>
      </c>
      <c r="D51" s="2">
        <v>2240231</v>
      </c>
      <c r="E51" s="2">
        <v>3379</v>
      </c>
      <c r="F51" s="2">
        <v>6163</v>
      </c>
      <c r="G51" s="2">
        <v>116</v>
      </c>
      <c r="H51" s="3">
        <v>39476064</v>
      </c>
    </row>
    <row r="52" spans="1:8" x14ac:dyDescent="0.45">
      <c r="A52" s="1">
        <v>0.5</v>
      </c>
      <c r="B52">
        <v>2019</v>
      </c>
      <c r="C52">
        <f t="shared" si="0"/>
        <v>37280494</v>
      </c>
      <c r="D52" s="2">
        <v>2238708</v>
      </c>
      <c r="E52" s="2">
        <v>3877</v>
      </c>
      <c r="F52" s="2">
        <v>6371</v>
      </c>
      <c r="G52" s="2">
        <v>116</v>
      </c>
      <c r="H52" s="3">
        <v>39529566</v>
      </c>
    </row>
    <row r="53" spans="1:8" x14ac:dyDescent="0.45">
      <c r="A53" s="1">
        <v>0.5</v>
      </c>
      <c r="B53">
        <v>2020</v>
      </c>
      <c r="C53">
        <f t="shared" si="0"/>
        <v>37293898</v>
      </c>
      <c r="D53" s="2">
        <v>2238567</v>
      </c>
      <c r="E53" s="2">
        <v>3372</v>
      </c>
      <c r="F53" s="2">
        <v>5770</v>
      </c>
      <c r="G53" s="2">
        <v>115</v>
      </c>
      <c r="H53" s="3">
        <v>39541722</v>
      </c>
    </row>
    <row r="54" spans="1:8" x14ac:dyDescent="0.45">
      <c r="A54" s="1">
        <v>0.5</v>
      </c>
      <c r="B54">
        <v>2021</v>
      </c>
      <c r="C54">
        <f t="shared" si="0"/>
        <v>36997697</v>
      </c>
      <c r="D54" s="2">
        <v>2240458</v>
      </c>
      <c r="E54" s="2">
        <v>3356</v>
      </c>
      <c r="F54" s="2">
        <v>5075</v>
      </c>
      <c r="G54" s="2">
        <v>116</v>
      </c>
      <c r="H54" s="3">
        <v>39246702</v>
      </c>
    </row>
    <row r="55" spans="1:8" x14ac:dyDescent="0.45">
      <c r="A55" s="1">
        <v>0.5</v>
      </c>
      <c r="B55">
        <v>2022</v>
      </c>
      <c r="C55">
        <f t="shared" si="0"/>
        <v>36898613</v>
      </c>
      <c r="D55" s="2">
        <v>2238367</v>
      </c>
      <c r="E55" s="2">
        <v>3622</v>
      </c>
      <c r="F55" s="2">
        <v>5555</v>
      </c>
      <c r="G55" s="2">
        <v>116</v>
      </c>
      <c r="H55" s="3">
        <v>39146273</v>
      </c>
    </row>
    <row r="56" spans="1:8" x14ac:dyDescent="0.45">
      <c r="A56" s="1">
        <v>0.7</v>
      </c>
      <c r="B56">
        <v>2005</v>
      </c>
      <c r="C56">
        <f t="shared" si="0"/>
        <v>33738306</v>
      </c>
      <c r="D56">
        <v>2241802</v>
      </c>
      <c r="E56">
        <v>2897</v>
      </c>
      <c r="F56">
        <v>2462</v>
      </c>
      <c r="G56">
        <v>115</v>
      </c>
      <c r="H56" s="3">
        <v>35985582</v>
      </c>
    </row>
    <row r="57" spans="1:8" x14ac:dyDescent="0.45">
      <c r="A57" s="1">
        <v>0.7</v>
      </c>
      <c r="B57">
        <v>2006</v>
      </c>
      <c r="C57">
        <f t="shared" si="0"/>
        <v>33997733</v>
      </c>
      <c r="D57" s="2">
        <v>2240343</v>
      </c>
      <c r="E57" s="2">
        <v>3444</v>
      </c>
      <c r="F57" s="2">
        <v>5186</v>
      </c>
      <c r="G57" s="2">
        <v>116</v>
      </c>
      <c r="H57" s="3">
        <v>36246822</v>
      </c>
    </row>
    <row r="58" spans="1:8" x14ac:dyDescent="0.45">
      <c r="A58" s="1">
        <v>0.7</v>
      </c>
      <c r="B58">
        <v>2007</v>
      </c>
      <c r="C58">
        <f t="shared" si="0"/>
        <v>34304236</v>
      </c>
      <c r="D58" s="2">
        <v>2237899</v>
      </c>
      <c r="E58" s="2">
        <v>3332</v>
      </c>
      <c r="F58" s="2">
        <v>6947</v>
      </c>
      <c r="G58" s="2">
        <v>115</v>
      </c>
      <c r="H58" s="3">
        <v>36552529</v>
      </c>
    </row>
    <row r="59" spans="1:8" x14ac:dyDescent="0.45">
      <c r="A59" s="1">
        <v>0.7</v>
      </c>
      <c r="B59">
        <v>2008</v>
      </c>
      <c r="C59">
        <f t="shared" si="0"/>
        <v>34609352</v>
      </c>
      <c r="D59" s="2">
        <v>2238840</v>
      </c>
      <c r="E59" s="2">
        <v>3121</v>
      </c>
      <c r="F59" s="2">
        <v>4793</v>
      </c>
      <c r="G59" s="2">
        <v>116</v>
      </c>
      <c r="H59" s="3">
        <v>36856222</v>
      </c>
    </row>
    <row r="60" spans="1:8" x14ac:dyDescent="0.45">
      <c r="A60" s="1">
        <v>0.7</v>
      </c>
      <c r="B60">
        <v>2009</v>
      </c>
      <c r="C60">
        <f t="shared" si="0"/>
        <v>34825768</v>
      </c>
      <c r="D60" s="2">
        <v>2239559</v>
      </c>
      <c r="E60" s="2">
        <v>3224</v>
      </c>
      <c r="F60" s="2">
        <v>8538</v>
      </c>
      <c r="G60" s="2">
        <v>115</v>
      </c>
      <c r="H60" s="3">
        <v>37077204</v>
      </c>
    </row>
    <row r="61" spans="1:8" x14ac:dyDescent="0.45">
      <c r="A61" s="1">
        <v>0.7</v>
      </c>
      <c r="B61">
        <v>2010</v>
      </c>
      <c r="C61">
        <f t="shared" si="0"/>
        <v>35116075</v>
      </c>
      <c r="D61" s="2">
        <v>2238014</v>
      </c>
      <c r="E61" s="2">
        <v>3524</v>
      </c>
      <c r="F61" s="2">
        <v>5639</v>
      </c>
      <c r="G61" s="2">
        <v>116</v>
      </c>
      <c r="H61" s="3">
        <v>37363368</v>
      </c>
    </row>
    <row r="62" spans="1:8" x14ac:dyDescent="0.45">
      <c r="A62" s="1">
        <v>0.7</v>
      </c>
      <c r="B62">
        <v>2011</v>
      </c>
      <c r="C62">
        <f t="shared" si="0"/>
        <v>35456031</v>
      </c>
      <c r="D62" s="2">
        <v>2238942</v>
      </c>
      <c r="E62" s="2">
        <v>3344</v>
      </c>
      <c r="F62" s="2">
        <v>5160</v>
      </c>
      <c r="G62" s="2">
        <v>116</v>
      </c>
      <c r="H62" s="3">
        <v>37703593</v>
      </c>
    </row>
    <row r="63" spans="1:8" x14ac:dyDescent="0.45">
      <c r="A63" s="1">
        <v>0.7</v>
      </c>
      <c r="B63">
        <v>2012</v>
      </c>
      <c r="C63">
        <f t="shared" si="0"/>
        <v>35808507</v>
      </c>
      <c r="D63" s="2">
        <v>2238538</v>
      </c>
      <c r="E63" s="2">
        <v>3248</v>
      </c>
      <c r="F63" s="2">
        <v>5376</v>
      </c>
      <c r="G63" s="2">
        <v>116</v>
      </c>
      <c r="H63" s="3">
        <v>38055785</v>
      </c>
    </row>
    <row r="64" spans="1:8" x14ac:dyDescent="0.45">
      <c r="A64" s="1">
        <v>0.7</v>
      </c>
      <c r="B64">
        <v>2013</v>
      </c>
      <c r="C64">
        <f t="shared" si="0"/>
        <v>36096086</v>
      </c>
      <c r="D64" s="2">
        <v>2238323</v>
      </c>
      <c r="E64" s="2">
        <v>3168</v>
      </c>
      <c r="F64" s="2">
        <v>4949</v>
      </c>
      <c r="G64" s="2">
        <v>116</v>
      </c>
      <c r="H64" s="3">
        <v>38342642</v>
      </c>
    </row>
    <row r="65" spans="1:9" x14ac:dyDescent="0.45">
      <c r="A65" s="1">
        <v>0.7</v>
      </c>
      <c r="B65">
        <v>2014</v>
      </c>
      <c r="C65">
        <f t="shared" si="0"/>
        <v>36394732</v>
      </c>
      <c r="D65" s="2">
        <v>2239535</v>
      </c>
      <c r="E65" s="2">
        <v>3178</v>
      </c>
      <c r="F65" s="2">
        <v>7241</v>
      </c>
      <c r="G65" s="2">
        <v>116</v>
      </c>
      <c r="H65" s="3">
        <v>38644802</v>
      </c>
    </row>
    <row r="66" spans="1:9" x14ac:dyDescent="0.45">
      <c r="A66" s="1">
        <v>0.7</v>
      </c>
      <c r="B66">
        <v>2015</v>
      </c>
      <c r="C66">
        <f t="shared" si="0"/>
        <v>36660570</v>
      </c>
      <c r="D66" s="2">
        <v>2239831</v>
      </c>
      <c r="E66" s="2">
        <v>3953</v>
      </c>
      <c r="F66" s="2">
        <v>9037</v>
      </c>
      <c r="G66" s="2">
        <v>116</v>
      </c>
      <c r="H66" s="3">
        <v>38913507</v>
      </c>
    </row>
    <row r="67" spans="1:9" x14ac:dyDescent="0.45">
      <c r="A67" s="1">
        <v>0.7</v>
      </c>
      <c r="B67">
        <v>2016</v>
      </c>
      <c r="C67">
        <f t="shared" ref="C67:C73" si="1">H67-D67-E67-F67-G67</f>
        <v>36878327</v>
      </c>
      <c r="D67" s="2">
        <v>2240179</v>
      </c>
      <c r="E67" s="2">
        <v>3285</v>
      </c>
      <c r="F67" s="2">
        <v>5948</v>
      </c>
      <c r="G67" s="2">
        <v>116</v>
      </c>
      <c r="H67" s="3">
        <v>39127855</v>
      </c>
    </row>
    <row r="68" spans="1:9" x14ac:dyDescent="0.45">
      <c r="A68" s="1">
        <v>0.7</v>
      </c>
      <c r="B68">
        <v>2017</v>
      </c>
      <c r="C68">
        <f t="shared" si="1"/>
        <v>37080883</v>
      </c>
      <c r="D68" s="2">
        <v>2239696</v>
      </c>
      <c r="E68" s="2">
        <v>3188</v>
      </c>
      <c r="F68" s="2">
        <v>5043</v>
      </c>
      <c r="G68" s="2">
        <v>116</v>
      </c>
      <c r="H68" s="3">
        <v>39328926</v>
      </c>
    </row>
    <row r="69" spans="1:9" x14ac:dyDescent="0.45">
      <c r="A69" s="1">
        <v>0.7</v>
      </c>
      <c r="B69">
        <v>2018</v>
      </c>
      <c r="C69">
        <f t="shared" si="1"/>
        <v>37227549</v>
      </c>
      <c r="D69" s="2">
        <v>2238781</v>
      </c>
      <c r="E69" s="2">
        <v>3741</v>
      </c>
      <c r="F69" s="2">
        <v>5877</v>
      </c>
      <c r="G69" s="2">
        <v>116</v>
      </c>
      <c r="H69" s="3">
        <v>39476064</v>
      </c>
    </row>
    <row r="70" spans="1:9" x14ac:dyDescent="0.45">
      <c r="A70" s="1">
        <v>0.7</v>
      </c>
      <c r="B70">
        <v>2019</v>
      </c>
      <c r="C70">
        <f t="shared" si="1"/>
        <v>37281735</v>
      </c>
      <c r="D70" s="2">
        <v>2238569</v>
      </c>
      <c r="E70" s="2">
        <v>3232</v>
      </c>
      <c r="F70" s="2">
        <v>5915</v>
      </c>
      <c r="G70" s="2">
        <v>115</v>
      </c>
      <c r="H70" s="3">
        <v>39529566</v>
      </c>
    </row>
    <row r="71" spans="1:9" x14ac:dyDescent="0.45">
      <c r="A71" s="1">
        <v>0.7</v>
      </c>
      <c r="B71">
        <v>2020</v>
      </c>
      <c r="C71">
        <f t="shared" si="1"/>
        <v>37293892</v>
      </c>
      <c r="D71" s="2">
        <v>2238837</v>
      </c>
      <c r="E71" s="2">
        <v>3554</v>
      </c>
      <c r="F71" s="2">
        <v>5323</v>
      </c>
      <c r="G71" s="2">
        <v>116</v>
      </c>
      <c r="H71" s="3">
        <v>39541722</v>
      </c>
    </row>
    <row r="72" spans="1:9" x14ac:dyDescent="0.45">
      <c r="A72" s="1">
        <v>0.7</v>
      </c>
      <c r="B72">
        <v>2021</v>
      </c>
      <c r="C72">
        <f t="shared" si="1"/>
        <v>36997155</v>
      </c>
      <c r="D72" s="2">
        <v>2238478</v>
      </c>
      <c r="E72" s="2">
        <v>3249</v>
      </c>
      <c r="F72" s="2">
        <v>7704</v>
      </c>
      <c r="G72" s="2">
        <v>116</v>
      </c>
      <c r="H72" s="3">
        <v>39246702</v>
      </c>
    </row>
    <row r="73" spans="1:9" x14ac:dyDescent="0.45">
      <c r="A73" s="1">
        <v>0.7</v>
      </c>
      <c r="B73">
        <v>2022</v>
      </c>
      <c r="C73">
        <f t="shared" si="1"/>
        <v>36896988</v>
      </c>
      <c r="D73" s="2">
        <v>2240008</v>
      </c>
      <c r="E73" s="2">
        <v>3245</v>
      </c>
      <c r="F73" s="2">
        <v>5916</v>
      </c>
      <c r="G73" s="2">
        <v>116</v>
      </c>
      <c r="H73" s="3">
        <v>39146273</v>
      </c>
    </row>
    <row r="74" spans="1:9" x14ac:dyDescent="0.45">
      <c r="A74" s="1">
        <v>0.9</v>
      </c>
      <c r="B74">
        <v>2005</v>
      </c>
      <c r="C74">
        <f t="shared" ref="C67:C130" si="2">H74-D74-E74-F74-G74</f>
        <v>33738306</v>
      </c>
      <c r="D74">
        <v>2241802</v>
      </c>
      <c r="E74">
        <v>2897</v>
      </c>
      <c r="F74">
        <v>2462</v>
      </c>
      <c r="G74">
        <v>115</v>
      </c>
      <c r="H74" s="3">
        <v>35985582</v>
      </c>
    </row>
    <row r="75" spans="1:9" x14ac:dyDescent="0.45">
      <c r="A75" s="1">
        <v>0.9</v>
      </c>
      <c r="B75">
        <v>2006</v>
      </c>
      <c r="C75">
        <f t="shared" si="2"/>
        <v>33998917</v>
      </c>
      <c r="D75" s="2">
        <v>2239008</v>
      </c>
      <c r="E75" s="2">
        <v>3632</v>
      </c>
      <c r="F75" s="2">
        <v>5149</v>
      </c>
      <c r="G75" s="2">
        <v>116</v>
      </c>
      <c r="H75" s="3">
        <v>36246822</v>
      </c>
      <c r="I75" s="2"/>
    </row>
    <row r="76" spans="1:9" x14ac:dyDescent="0.45">
      <c r="A76" s="1">
        <v>0.9</v>
      </c>
      <c r="B76">
        <v>2007</v>
      </c>
      <c r="C76">
        <f t="shared" si="2"/>
        <v>34303820</v>
      </c>
      <c r="D76" s="2">
        <v>2240005</v>
      </c>
      <c r="E76" s="2">
        <v>3114</v>
      </c>
      <c r="F76" s="2">
        <v>5474</v>
      </c>
      <c r="G76" s="2">
        <v>116</v>
      </c>
      <c r="H76" s="3">
        <v>36552529</v>
      </c>
      <c r="I76" s="2"/>
    </row>
    <row r="77" spans="1:9" x14ac:dyDescent="0.45">
      <c r="A77" s="1">
        <v>0.9</v>
      </c>
      <c r="B77">
        <v>2008</v>
      </c>
      <c r="C77">
        <f t="shared" si="2"/>
        <v>34607681</v>
      </c>
      <c r="D77" s="2">
        <v>2240261</v>
      </c>
      <c r="E77" s="2">
        <v>3196</v>
      </c>
      <c r="F77" s="2">
        <v>4968</v>
      </c>
      <c r="G77" s="2">
        <v>116</v>
      </c>
      <c r="H77" s="3">
        <v>36856222</v>
      </c>
      <c r="I77" s="2"/>
    </row>
    <row r="78" spans="1:9" x14ac:dyDescent="0.45">
      <c r="A78" s="1">
        <v>0.9</v>
      </c>
      <c r="B78">
        <v>2009</v>
      </c>
      <c r="C78">
        <f t="shared" si="2"/>
        <v>34827049</v>
      </c>
      <c r="D78" s="2">
        <v>2240207</v>
      </c>
      <c r="E78" s="2">
        <v>3639</v>
      </c>
      <c r="F78" s="2">
        <v>6193</v>
      </c>
      <c r="G78" s="2">
        <v>116</v>
      </c>
      <c r="H78" s="3">
        <v>37077204</v>
      </c>
      <c r="I78" s="2"/>
    </row>
    <row r="79" spans="1:9" x14ac:dyDescent="0.45">
      <c r="A79" s="1">
        <v>0.9</v>
      </c>
      <c r="B79">
        <v>2010</v>
      </c>
      <c r="C79">
        <f t="shared" si="2"/>
        <v>35114035</v>
      </c>
      <c r="D79" s="2">
        <v>2237980</v>
      </c>
      <c r="E79" s="2">
        <v>3606</v>
      </c>
      <c r="F79" s="2">
        <v>7631</v>
      </c>
      <c r="G79" s="2">
        <v>116</v>
      </c>
      <c r="H79" s="3">
        <v>37363368</v>
      </c>
      <c r="I79" s="2"/>
    </row>
    <row r="80" spans="1:9" x14ac:dyDescent="0.45">
      <c r="A80" s="1">
        <v>0.9</v>
      </c>
      <c r="B80">
        <v>2011</v>
      </c>
      <c r="C80">
        <f t="shared" si="2"/>
        <v>35455953</v>
      </c>
      <c r="D80" s="2">
        <v>2239465</v>
      </c>
      <c r="E80" s="2">
        <v>3172</v>
      </c>
      <c r="F80" s="2">
        <v>4887</v>
      </c>
      <c r="G80" s="2">
        <v>116</v>
      </c>
      <c r="H80" s="3">
        <v>37703593</v>
      </c>
      <c r="I80" s="2"/>
    </row>
    <row r="81" spans="1:9" x14ac:dyDescent="0.45">
      <c r="A81" s="1">
        <v>0.9</v>
      </c>
      <c r="B81">
        <v>2012</v>
      </c>
      <c r="C81">
        <f t="shared" si="2"/>
        <v>35807984</v>
      </c>
      <c r="D81" s="2">
        <v>2238086</v>
      </c>
      <c r="E81" s="2">
        <v>3758</v>
      </c>
      <c r="F81" s="2">
        <v>5841</v>
      </c>
      <c r="G81" s="2">
        <v>116</v>
      </c>
      <c r="H81" s="3">
        <v>38055785</v>
      </c>
      <c r="I81" s="2"/>
    </row>
    <row r="82" spans="1:9" x14ac:dyDescent="0.45">
      <c r="A82" s="1">
        <v>0.9</v>
      </c>
      <c r="B82">
        <v>2013</v>
      </c>
      <c r="C82">
        <f t="shared" si="2"/>
        <v>36093371</v>
      </c>
      <c r="D82" s="2">
        <v>2238336</v>
      </c>
      <c r="E82" s="2">
        <v>3286</v>
      </c>
      <c r="F82" s="2">
        <v>7533</v>
      </c>
      <c r="G82" s="2">
        <v>116</v>
      </c>
      <c r="H82" s="3">
        <v>38342642</v>
      </c>
      <c r="I82" s="2"/>
    </row>
    <row r="83" spans="1:9" x14ac:dyDescent="0.45">
      <c r="A83" s="1">
        <v>0.9</v>
      </c>
      <c r="B83">
        <v>2014</v>
      </c>
      <c r="C83">
        <f t="shared" si="2"/>
        <v>36393626</v>
      </c>
      <c r="D83" s="2">
        <v>2239154</v>
      </c>
      <c r="E83" s="2">
        <v>3729</v>
      </c>
      <c r="F83" s="2">
        <v>8177</v>
      </c>
      <c r="G83" s="2">
        <v>116</v>
      </c>
      <c r="H83" s="3">
        <v>38644802</v>
      </c>
      <c r="I83" s="2"/>
    </row>
    <row r="84" spans="1:9" x14ac:dyDescent="0.45">
      <c r="A84" s="1">
        <v>0.9</v>
      </c>
      <c r="B84">
        <v>2015</v>
      </c>
      <c r="C84">
        <f t="shared" si="2"/>
        <v>36663725</v>
      </c>
      <c r="D84" s="2">
        <v>2239552</v>
      </c>
      <c r="E84" s="2">
        <v>3270</v>
      </c>
      <c r="F84" s="2">
        <v>6844</v>
      </c>
      <c r="G84" s="2">
        <v>116</v>
      </c>
      <c r="H84" s="3">
        <v>38913507</v>
      </c>
      <c r="I84" s="2"/>
    </row>
    <row r="85" spans="1:9" x14ac:dyDescent="0.45">
      <c r="A85" s="1">
        <v>0.9</v>
      </c>
      <c r="B85">
        <v>2016</v>
      </c>
      <c r="C85">
        <f t="shared" si="2"/>
        <v>36877385</v>
      </c>
      <c r="D85" s="2">
        <v>2239451</v>
      </c>
      <c r="E85" s="2">
        <v>3243</v>
      </c>
      <c r="F85" s="2">
        <v>7660</v>
      </c>
      <c r="G85" s="2">
        <v>116</v>
      </c>
      <c r="H85" s="3">
        <v>39127855</v>
      </c>
      <c r="I85" s="2"/>
    </row>
    <row r="86" spans="1:9" x14ac:dyDescent="0.45">
      <c r="A86" s="1">
        <v>0.9</v>
      </c>
      <c r="B86">
        <v>2017</v>
      </c>
      <c r="C86">
        <f t="shared" si="2"/>
        <v>37078369</v>
      </c>
      <c r="D86" s="2">
        <v>2238582</v>
      </c>
      <c r="E86" s="2">
        <v>3356</v>
      </c>
      <c r="F86" s="2">
        <v>8503</v>
      </c>
      <c r="G86" s="2">
        <v>116</v>
      </c>
      <c r="H86" s="3">
        <v>39328926</v>
      </c>
      <c r="I86" s="2"/>
    </row>
    <row r="87" spans="1:9" x14ac:dyDescent="0.45">
      <c r="A87" s="1">
        <v>0.9</v>
      </c>
      <c r="B87">
        <v>2018</v>
      </c>
      <c r="C87">
        <f t="shared" si="2"/>
        <v>37226090</v>
      </c>
      <c r="D87" s="2">
        <v>2240041</v>
      </c>
      <c r="E87" s="2">
        <v>3356</v>
      </c>
      <c r="F87" s="2">
        <v>6461</v>
      </c>
      <c r="G87" s="2">
        <v>116</v>
      </c>
      <c r="H87" s="3">
        <v>39476064</v>
      </c>
      <c r="I87" s="2"/>
    </row>
    <row r="88" spans="1:9" x14ac:dyDescent="0.45">
      <c r="A88" s="1">
        <v>0.9</v>
      </c>
      <c r="B88">
        <v>2019</v>
      </c>
      <c r="C88">
        <f t="shared" si="2"/>
        <v>37278247</v>
      </c>
      <c r="D88" s="2">
        <v>2240201</v>
      </c>
      <c r="E88" s="2">
        <v>3280</v>
      </c>
      <c r="F88" s="2">
        <v>7722</v>
      </c>
      <c r="G88" s="2">
        <v>116</v>
      </c>
      <c r="H88" s="3">
        <v>39529566</v>
      </c>
      <c r="I88" s="2"/>
    </row>
    <row r="89" spans="1:9" x14ac:dyDescent="0.45">
      <c r="A89" s="1">
        <v>0.9</v>
      </c>
      <c r="B89">
        <v>2020</v>
      </c>
      <c r="C89">
        <f t="shared" si="2"/>
        <v>37294524</v>
      </c>
      <c r="D89" s="2">
        <v>2238661</v>
      </c>
      <c r="E89" s="2">
        <v>3649</v>
      </c>
      <c r="F89" s="2">
        <v>4772</v>
      </c>
      <c r="G89" s="2">
        <v>116</v>
      </c>
      <c r="H89" s="3">
        <v>39541722</v>
      </c>
      <c r="I89" s="2"/>
    </row>
    <row r="90" spans="1:9" x14ac:dyDescent="0.45">
      <c r="A90" s="1">
        <v>0.9</v>
      </c>
      <c r="B90">
        <v>2021</v>
      </c>
      <c r="C90">
        <f t="shared" si="2"/>
        <v>36995332</v>
      </c>
      <c r="D90" s="2">
        <v>2239828</v>
      </c>
      <c r="E90" s="2">
        <v>3246</v>
      </c>
      <c r="F90" s="2">
        <v>8180</v>
      </c>
      <c r="G90" s="2">
        <v>116</v>
      </c>
      <c r="H90" s="3">
        <v>39246702</v>
      </c>
      <c r="I90" s="2"/>
    </row>
    <row r="91" spans="1:9" x14ac:dyDescent="0.45">
      <c r="A91" s="1">
        <v>0.9</v>
      </c>
      <c r="B91">
        <v>2022</v>
      </c>
      <c r="C91">
        <f t="shared" si="2"/>
        <v>36893613</v>
      </c>
      <c r="D91" s="2">
        <v>2239960</v>
      </c>
      <c r="E91" s="2">
        <v>3560</v>
      </c>
      <c r="F91" s="2">
        <v>9024</v>
      </c>
      <c r="G91" s="2">
        <v>116</v>
      </c>
      <c r="H91" s="3">
        <v>39146273</v>
      </c>
      <c r="I91" s="2"/>
    </row>
    <row r="92" spans="1:9" x14ac:dyDescent="0.45">
      <c r="A92" s="1">
        <v>1.1000000000000001</v>
      </c>
      <c r="B92">
        <v>2005</v>
      </c>
      <c r="C92">
        <f>H92-D20-E92-F92-G92</f>
        <v>33738306</v>
      </c>
      <c r="D92">
        <v>2241802</v>
      </c>
      <c r="E92">
        <v>2897</v>
      </c>
      <c r="F92">
        <v>2462</v>
      </c>
      <c r="G92">
        <v>115</v>
      </c>
      <c r="H92" s="3">
        <v>35985582</v>
      </c>
    </row>
    <row r="93" spans="1:9" x14ac:dyDescent="0.45">
      <c r="A93" s="1">
        <v>1.1000000000000001</v>
      </c>
      <c r="B93">
        <v>2006</v>
      </c>
      <c r="C93">
        <f>H93-D21-E93-F93-G93</f>
        <v>33995643</v>
      </c>
      <c r="D93" s="2">
        <v>2239311</v>
      </c>
      <c r="E93" s="2">
        <v>3774</v>
      </c>
      <c r="F93" s="2">
        <v>7120</v>
      </c>
      <c r="G93" s="2">
        <v>115</v>
      </c>
      <c r="H93" s="3">
        <v>36246822</v>
      </c>
    </row>
    <row r="94" spans="1:9" x14ac:dyDescent="0.45">
      <c r="A94" s="1">
        <v>1.1000000000000001</v>
      </c>
      <c r="B94">
        <v>2007</v>
      </c>
      <c r="C94">
        <f>H94-D22-E94-F94-G94</f>
        <v>34301777</v>
      </c>
      <c r="D94" s="2">
        <v>2237943</v>
      </c>
      <c r="E94" s="2">
        <v>3776</v>
      </c>
      <c r="F94" s="2">
        <v>7031</v>
      </c>
      <c r="G94" s="2">
        <v>116</v>
      </c>
      <c r="H94" s="3">
        <v>36552529</v>
      </c>
    </row>
    <row r="95" spans="1:9" x14ac:dyDescent="0.45">
      <c r="A95" s="1">
        <v>1.1000000000000001</v>
      </c>
      <c r="B95">
        <v>2008</v>
      </c>
      <c r="C95">
        <f>H95-D23-E95-F95-G95</f>
        <v>34605280</v>
      </c>
      <c r="D95" s="2">
        <v>2239974</v>
      </c>
      <c r="E95" s="2">
        <v>3398</v>
      </c>
      <c r="F95" s="2">
        <v>8695</v>
      </c>
      <c r="G95" s="2">
        <v>116</v>
      </c>
      <c r="H95" s="3">
        <v>36856222</v>
      </c>
    </row>
    <row r="96" spans="1:9" x14ac:dyDescent="0.45">
      <c r="A96" s="1">
        <v>1.1000000000000001</v>
      </c>
      <c r="B96">
        <v>2009</v>
      </c>
      <c r="C96">
        <f>H96-D24-E96-F96-G96</f>
        <v>34826167</v>
      </c>
      <c r="D96" s="2">
        <v>2237904</v>
      </c>
      <c r="E96" s="2">
        <v>3303</v>
      </c>
      <c r="F96" s="2">
        <v>7334</v>
      </c>
      <c r="G96" s="2">
        <v>116</v>
      </c>
      <c r="H96" s="3">
        <v>37077204</v>
      </c>
    </row>
    <row r="97" spans="1:8" x14ac:dyDescent="0.45">
      <c r="A97" s="1">
        <v>1.1000000000000001</v>
      </c>
      <c r="B97">
        <v>2010</v>
      </c>
      <c r="C97">
        <f>H97-D25-E97-F97-G97</f>
        <v>35113511</v>
      </c>
      <c r="D97" s="2">
        <v>2239321</v>
      </c>
      <c r="E97" s="2">
        <v>3762</v>
      </c>
      <c r="F97" s="2">
        <v>5929</v>
      </c>
      <c r="G97" s="2">
        <v>115</v>
      </c>
      <c r="H97" s="3">
        <v>37363368</v>
      </c>
    </row>
    <row r="98" spans="1:8" x14ac:dyDescent="0.45">
      <c r="A98" s="1">
        <v>1.1000000000000001</v>
      </c>
      <c r="B98">
        <v>2011</v>
      </c>
      <c r="C98">
        <f>H98-D26-E98-F98-G98</f>
        <v>35455834</v>
      </c>
      <c r="D98" s="2">
        <v>2240290</v>
      </c>
      <c r="E98" s="2">
        <v>3703</v>
      </c>
      <c r="F98" s="2">
        <v>5542</v>
      </c>
      <c r="G98" s="2">
        <v>115</v>
      </c>
      <c r="H98" s="3">
        <v>37703593</v>
      </c>
    </row>
    <row r="99" spans="1:8" x14ac:dyDescent="0.45">
      <c r="A99" s="1">
        <v>1.1000000000000001</v>
      </c>
      <c r="B99">
        <v>2012</v>
      </c>
      <c r="C99">
        <f>H99-D27-E99-F99-G99</f>
        <v>35803235</v>
      </c>
      <c r="D99" s="2">
        <v>2238536</v>
      </c>
      <c r="E99" s="2">
        <v>3489</v>
      </c>
      <c r="F99" s="2">
        <v>8942</v>
      </c>
      <c r="G99" s="2">
        <v>116</v>
      </c>
      <c r="H99" s="3">
        <v>38055785</v>
      </c>
    </row>
    <row r="100" spans="1:8" x14ac:dyDescent="0.45">
      <c r="A100" s="1">
        <v>1.1000000000000001</v>
      </c>
      <c r="B100">
        <v>2013</v>
      </c>
      <c r="C100">
        <f>H100-D28-E100-F100-G100</f>
        <v>36092113</v>
      </c>
      <c r="D100" s="2">
        <v>2239698</v>
      </c>
      <c r="E100" s="2">
        <v>3180</v>
      </c>
      <c r="F100" s="2">
        <v>7667</v>
      </c>
      <c r="G100" s="2">
        <v>116</v>
      </c>
      <c r="H100" s="3">
        <v>38342642</v>
      </c>
    </row>
    <row r="101" spans="1:8" x14ac:dyDescent="0.45">
      <c r="A101" s="1">
        <v>1.1000000000000001</v>
      </c>
      <c r="B101">
        <v>2014</v>
      </c>
      <c r="C101">
        <f>H101-D29-E101-F101-G101</f>
        <v>36396613</v>
      </c>
      <c r="D101" s="2">
        <v>2238779</v>
      </c>
      <c r="E101" s="2">
        <v>3127</v>
      </c>
      <c r="F101" s="2">
        <v>4848</v>
      </c>
      <c r="G101" s="2">
        <v>116</v>
      </c>
      <c r="H101" s="3">
        <v>38644802</v>
      </c>
    </row>
    <row r="102" spans="1:8" x14ac:dyDescent="0.45">
      <c r="A102" s="1">
        <v>1.1000000000000001</v>
      </c>
      <c r="B102">
        <v>2015</v>
      </c>
      <c r="C102">
        <f>H102-D30-E102-F102-G102</f>
        <v>36665107</v>
      </c>
      <c r="D102" s="2">
        <v>2239836</v>
      </c>
      <c r="E102" s="2">
        <v>3967</v>
      </c>
      <c r="F102" s="2">
        <v>4800</v>
      </c>
      <c r="G102" s="2">
        <v>116</v>
      </c>
      <c r="H102" s="3">
        <v>38913507</v>
      </c>
    </row>
    <row r="103" spans="1:8" x14ac:dyDescent="0.45">
      <c r="A103" s="1">
        <v>1.1000000000000001</v>
      </c>
      <c r="B103">
        <v>2016</v>
      </c>
      <c r="C103">
        <f>H103-D31-E103-F103-G103</f>
        <v>36879278</v>
      </c>
      <c r="D103" s="2">
        <v>2238592</v>
      </c>
      <c r="E103" s="2">
        <v>3198</v>
      </c>
      <c r="F103" s="2">
        <v>5179</v>
      </c>
      <c r="G103" s="2">
        <v>116</v>
      </c>
      <c r="H103" s="3">
        <v>39127855</v>
      </c>
    </row>
    <row r="104" spans="1:8" x14ac:dyDescent="0.45">
      <c r="A104" s="1">
        <v>1.1000000000000001</v>
      </c>
      <c r="B104">
        <v>2017</v>
      </c>
      <c r="C104">
        <f>H104-D32-E104-F104-G104</f>
        <v>37080568</v>
      </c>
      <c r="D104" s="2">
        <v>2239299</v>
      </c>
      <c r="E104" s="2">
        <v>3308</v>
      </c>
      <c r="F104" s="2">
        <v>5025</v>
      </c>
      <c r="G104" s="2">
        <v>116</v>
      </c>
      <c r="H104" s="3">
        <v>39328926</v>
      </c>
    </row>
    <row r="105" spans="1:8" x14ac:dyDescent="0.45">
      <c r="A105" s="1">
        <v>1.1000000000000001</v>
      </c>
      <c r="B105">
        <v>2018</v>
      </c>
      <c r="C105">
        <f>H105-D33-E105-F105-G105</f>
        <v>37225267</v>
      </c>
      <c r="D105" s="2">
        <v>2238769</v>
      </c>
      <c r="E105" s="2">
        <v>3460</v>
      </c>
      <c r="F105" s="2">
        <v>7427</v>
      </c>
      <c r="G105" s="2">
        <v>116</v>
      </c>
      <c r="H105" s="3">
        <v>39476064</v>
      </c>
    </row>
    <row r="106" spans="1:8" x14ac:dyDescent="0.45">
      <c r="A106" s="1">
        <v>1.1000000000000001</v>
      </c>
      <c r="B106">
        <v>2019</v>
      </c>
      <c r="C106">
        <f>H106-D34-E106-F106-G106</f>
        <v>37280702</v>
      </c>
      <c r="D106" s="2">
        <v>2238633</v>
      </c>
      <c r="E106" s="2">
        <v>3337</v>
      </c>
      <c r="F106" s="2">
        <v>5854</v>
      </c>
      <c r="G106" s="2">
        <v>116</v>
      </c>
      <c r="H106" s="3">
        <v>39529566</v>
      </c>
    </row>
    <row r="107" spans="1:8" x14ac:dyDescent="0.45">
      <c r="A107" s="1">
        <v>1.1000000000000001</v>
      </c>
      <c r="B107">
        <v>2020</v>
      </c>
      <c r="C107">
        <f>H107-D35-E107-F107-G107</f>
        <v>37293295</v>
      </c>
      <c r="D107" s="2">
        <v>2239665</v>
      </c>
      <c r="E107" s="2">
        <v>3439</v>
      </c>
      <c r="F107" s="2">
        <v>5215</v>
      </c>
      <c r="G107" s="2">
        <v>116</v>
      </c>
      <c r="H107" s="3">
        <v>39541722</v>
      </c>
    </row>
    <row r="108" spans="1:8" x14ac:dyDescent="0.45">
      <c r="A108" s="1">
        <v>1.1000000000000001</v>
      </c>
      <c r="B108">
        <v>2021</v>
      </c>
      <c r="C108">
        <f>H108-D36-E108-F108-G108</f>
        <v>36997056</v>
      </c>
      <c r="D108" s="2">
        <v>2238575</v>
      </c>
      <c r="E108" s="2">
        <v>3248</v>
      </c>
      <c r="F108" s="2">
        <v>6980</v>
      </c>
      <c r="G108" s="2">
        <v>116</v>
      </c>
      <c r="H108" s="3">
        <v>39246702</v>
      </c>
    </row>
    <row r="109" spans="1:8" x14ac:dyDescent="0.45">
      <c r="A109" s="1">
        <v>1.1000000000000001</v>
      </c>
      <c r="B109">
        <v>2022</v>
      </c>
      <c r="C109">
        <f>H109-D37-E109-F109-G109</f>
        <v>36899886</v>
      </c>
      <c r="D109" s="2">
        <v>2239495</v>
      </c>
      <c r="E109" s="2">
        <v>3379</v>
      </c>
      <c r="F109" s="2">
        <v>4985</v>
      </c>
      <c r="G109" s="2">
        <v>116</v>
      </c>
      <c r="H109" s="3">
        <v>39146273</v>
      </c>
    </row>
    <row r="110" spans="1:8" x14ac:dyDescent="0.45">
      <c r="A110" s="1">
        <v>1.3</v>
      </c>
      <c r="B110">
        <v>2005</v>
      </c>
      <c r="C110">
        <f t="shared" si="2"/>
        <v>33738306</v>
      </c>
      <c r="D110">
        <v>2241802</v>
      </c>
      <c r="E110">
        <v>2897</v>
      </c>
      <c r="F110">
        <v>2462</v>
      </c>
      <c r="G110">
        <v>115</v>
      </c>
      <c r="H110" s="3">
        <v>35985582</v>
      </c>
    </row>
    <row r="111" spans="1:8" x14ac:dyDescent="0.45">
      <c r="A111" s="1">
        <v>1.3</v>
      </c>
      <c r="B111">
        <v>2006</v>
      </c>
      <c r="C111">
        <f t="shared" si="2"/>
        <v>33996977</v>
      </c>
      <c r="D111" s="2">
        <v>2238021</v>
      </c>
      <c r="E111" s="2">
        <v>3882</v>
      </c>
      <c r="F111" s="2">
        <v>7826</v>
      </c>
      <c r="G111" s="2">
        <v>116</v>
      </c>
      <c r="H111" s="3">
        <v>36246822</v>
      </c>
    </row>
    <row r="112" spans="1:8" x14ac:dyDescent="0.45">
      <c r="A112" s="1">
        <v>1.3</v>
      </c>
      <c r="B112">
        <v>2007</v>
      </c>
      <c r="C112">
        <f t="shared" si="2"/>
        <v>34302448</v>
      </c>
      <c r="D112" s="2">
        <v>2238727</v>
      </c>
      <c r="E112" s="2">
        <v>3684</v>
      </c>
      <c r="F112" s="2">
        <v>7554</v>
      </c>
      <c r="G112" s="2">
        <v>116</v>
      </c>
      <c r="H112" s="3">
        <v>36552529</v>
      </c>
    </row>
    <row r="113" spans="1:8" x14ac:dyDescent="0.45">
      <c r="A113" s="1">
        <v>1.3</v>
      </c>
      <c r="B113">
        <v>2008</v>
      </c>
      <c r="C113">
        <f t="shared" si="2"/>
        <v>34608977</v>
      </c>
      <c r="D113" s="2">
        <v>2238419</v>
      </c>
      <c r="E113" s="2">
        <v>3488</v>
      </c>
      <c r="F113" s="2">
        <v>5222</v>
      </c>
      <c r="G113" s="2">
        <v>116</v>
      </c>
      <c r="H113" s="3">
        <v>36856222</v>
      </c>
    </row>
    <row r="114" spans="1:8" x14ac:dyDescent="0.45">
      <c r="A114" s="1">
        <v>1.3</v>
      </c>
      <c r="B114">
        <v>2009</v>
      </c>
      <c r="C114">
        <f t="shared" si="2"/>
        <v>34829564</v>
      </c>
      <c r="D114" s="2">
        <v>2238464</v>
      </c>
      <c r="E114" s="2">
        <v>3549</v>
      </c>
      <c r="F114" s="2">
        <v>5511</v>
      </c>
      <c r="G114" s="2">
        <v>116</v>
      </c>
      <c r="H114" s="3">
        <v>37077204</v>
      </c>
    </row>
    <row r="115" spans="1:8" x14ac:dyDescent="0.45">
      <c r="A115" s="1">
        <v>1.3</v>
      </c>
      <c r="B115">
        <v>2010</v>
      </c>
      <c r="C115">
        <f t="shared" si="2"/>
        <v>35116017</v>
      </c>
      <c r="D115" s="2">
        <v>2238145</v>
      </c>
      <c r="E115" s="2">
        <v>3313</v>
      </c>
      <c r="F115" s="2">
        <v>5777</v>
      </c>
      <c r="G115" s="2">
        <v>116</v>
      </c>
      <c r="H115" s="3">
        <v>37363368</v>
      </c>
    </row>
    <row r="116" spans="1:8" x14ac:dyDescent="0.45">
      <c r="A116" s="1">
        <v>1.3</v>
      </c>
      <c r="B116">
        <v>2011</v>
      </c>
      <c r="C116">
        <f t="shared" si="2"/>
        <v>35452174</v>
      </c>
      <c r="D116" s="2">
        <v>2239899</v>
      </c>
      <c r="E116" s="2">
        <v>3401</v>
      </c>
      <c r="F116" s="2">
        <v>8003</v>
      </c>
      <c r="G116" s="2">
        <v>116</v>
      </c>
      <c r="H116" s="3">
        <v>37703593</v>
      </c>
    </row>
    <row r="117" spans="1:8" x14ac:dyDescent="0.45">
      <c r="A117" s="1">
        <v>1.3</v>
      </c>
      <c r="B117">
        <v>2012</v>
      </c>
      <c r="C117">
        <f t="shared" si="2"/>
        <v>35808737</v>
      </c>
      <c r="D117" s="2">
        <v>2239022</v>
      </c>
      <c r="E117" s="2">
        <v>3143</v>
      </c>
      <c r="F117" s="2">
        <v>4767</v>
      </c>
      <c r="G117" s="2">
        <v>116</v>
      </c>
      <c r="H117" s="3">
        <v>38055785</v>
      </c>
    </row>
    <row r="118" spans="1:8" x14ac:dyDescent="0.45">
      <c r="A118" s="1">
        <v>1.3</v>
      </c>
      <c r="B118">
        <v>2013</v>
      </c>
      <c r="C118">
        <f t="shared" si="2"/>
        <v>36092672</v>
      </c>
      <c r="D118" s="2">
        <v>2238260</v>
      </c>
      <c r="E118" s="2">
        <v>3135</v>
      </c>
      <c r="F118" s="2">
        <v>8459</v>
      </c>
      <c r="G118" s="2">
        <v>116</v>
      </c>
      <c r="H118" s="3">
        <v>38342642</v>
      </c>
    </row>
    <row r="119" spans="1:8" x14ac:dyDescent="0.45">
      <c r="A119" s="1">
        <v>1.3</v>
      </c>
      <c r="B119">
        <v>2014</v>
      </c>
      <c r="C119">
        <f t="shared" si="2"/>
        <v>36394783</v>
      </c>
      <c r="D119" s="2">
        <v>2238803</v>
      </c>
      <c r="E119" s="2">
        <v>3592</v>
      </c>
      <c r="F119" s="2">
        <v>7508</v>
      </c>
      <c r="G119" s="2">
        <v>116</v>
      </c>
      <c r="H119" s="3">
        <v>38644802</v>
      </c>
    </row>
    <row r="120" spans="1:8" x14ac:dyDescent="0.45">
      <c r="A120" s="1">
        <v>1.3</v>
      </c>
      <c r="B120">
        <v>2015</v>
      </c>
      <c r="C120">
        <f t="shared" si="2"/>
        <v>36665534</v>
      </c>
      <c r="D120" s="2">
        <v>2239531</v>
      </c>
      <c r="E120" s="2">
        <v>3348</v>
      </c>
      <c r="F120" s="2">
        <v>4978</v>
      </c>
      <c r="G120" s="2">
        <v>116</v>
      </c>
      <c r="H120" s="3">
        <v>38913507</v>
      </c>
    </row>
    <row r="121" spans="1:8" x14ac:dyDescent="0.45">
      <c r="A121" s="1">
        <v>1.3</v>
      </c>
      <c r="B121">
        <v>2016</v>
      </c>
      <c r="C121">
        <f t="shared" si="2"/>
        <v>36880607</v>
      </c>
      <c r="D121" s="2">
        <v>2238236</v>
      </c>
      <c r="E121" s="2">
        <v>3435</v>
      </c>
      <c r="F121" s="2">
        <v>5461</v>
      </c>
      <c r="G121" s="2">
        <v>116</v>
      </c>
      <c r="H121" s="3">
        <v>39127855</v>
      </c>
    </row>
    <row r="122" spans="1:8" x14ac:dyDescent="0.45">
      <c r="A122" s="1">
        <v>1.3</v>
      </c>
      <c r="B122">
        <v>2017</v>
      </c>
      <c r="C122">
        <f t="shared" si="2"/>
        <v>37079660</v>
      </c>
      <c r="D122" s="2">
        <v>2239272</v>
      </c>
      <c r="E122" s="2">
        <v>3266</v>
      </c>
      <c r="F122" s="2">
        <v>6612</v>
      </c>
      <c r="G122" s="2">
        <v>116</v>
      </c>
      <c r="H122" s="3">
        <v>39328926</v>
      </c>
    </row>
    <row r="123" spans="1:8" x14ac:dyDescent="0.45">
      <c r="A123" s="1">
        <v>1.3</v>
      </c>
      <c r="B123">
        <v>2018</v>
      </c>
      <c r="C123">
        <f t="shared" si="2"/>
        <v>37227513</v>
      </c>
      <c r="D123" s="2">
        <v>2238267</v>
      </c>
      <c r="E123" s="2">
        <v>3559</v>
      </c>
      <c r="F123" s="2">
        <v>6609</v>
      </c>
      <c r="G123" s="2">
        <v>116</v>
      </c>
      <c r="H123" s="3">
        <v>39476064</v>
      </c>
    </row>
    <row r="124" spans="1:8" x14ac:dyDescent="0.45">
      <c r="A124" s="1">
        <v>1.3</v>
      </c>
      <c r="B124">
        <v>2019</v>
      </c>
      <c r="C124">
        <f t="shared" si="2"/>
        <v>37282002</v>
      </c>
      <c r="D124" s="2">
        <v>2238186</v>
      </c>
      <c r="E124" s="2">
        <v>3718</v>
      </c>
      <c r="F124" s="2">
        <v>5544</v>
      </c>
      <c r="G124" s="2">
        <v>116</v>
      </c>
      <c r="H124" s="3">
        <v>39529566</v>
      </c>
    </row>
    <row r="125" spans="1:8" x14ac:dyDescent="0.45">
      <c r="A125" s="1">
        <v>1.3</v>
      </c>
      <c r="B125">
        <v>2020</v>
      </c>
      <c r="C125">
        <f t="shared" si="2"/>
        <v>37293344</v>
      </c>
      <c r="D125" s="2">
        <v>2238476</v>
      </c>
      <c r="E125" s="2">
        <v>3608</v>
      </c>
      <c r="F125" s="2">
        <v>6178</v>
      </c>
      <c r="G125" s="2">
        <v>116</v>
      </c>
      <c r="H125" s="3">
        <v>39541722</v>
      </c>
    </row>
    <row r="126" spans="1:8" x14ac:dyDescent="0.45">
      <c r="A126" s="1">
        <v>1.3</v>
      </c>
      <c r="B126">
        <v>2021</v>
      </c>
      <c r="C126">
        <f t="shared" si="2"/>
        <v>36997325</v>
      </c>
      <c r="D126" s="2">
        <v>2238317</v>
      </c>
      <c r="E126" s="2">
        <v>3823</v>
      </c>
      <c r="F126" s="2">
        <v>7122</v>
      </c>
      <c r="G126" s="2">
        <v>115</v>
      </c>
      <c r="H126" s="3">
        <v>39246702</v>
      </c>
    </row>
    <row r="127" spans="1:8" x14ac:dyDescent="0.45">
      <c r="A127" s="1">
        <v>1.3</v>
      </c>
      <c r="B127">
        <v>2022</v>
      </c>
      <c r="C127">
        <f t="shared" si="2"/>
        <v>36893920</v>
      </c>
      <c r="D127" s="2">
        <v>2239829</v>
      </c>
      <c r="E127" s="2">
        <v>3160</v>
      </c>
      <c r="F127" s="2">
        <v>9248</v>
      </c>
      <c r="G127" s="2">
        <v>116</v>
      </c>
      <c r="H127" s="3">
        <v>39146273</v>
      </c>
    </row>
    <row r="128" spans="1:8" x14ac:dyDescent="0.45">
      <c r="A128" s="1">
        <v>1.5</v>
      </c>
      <c r="B128">
        <v>2005</v>
      </c>
      <c r="C128">
        <f>H128-D38-E128-F128-G128</f>
        <v>33738306</v>
      </c>
      <c r="D128">
        <v>2241802</v>
      </c>
      <c r="E128">
        <v>2897</v>
      </c>
      <c r="F128">
        <v>2462</v>
      </c>
      <c r="G128">
        <v>115</v>
      </c>
      <c r="H128" s="3">
        <v>35985582</v>
      </c>
    </row>
    <row r="129" spans="1:8" x14ac:dyDescent="0.45">
      <c r="A129" s="1">
        <v>1.5</v>
      </c>
      <c r="B129">
        <v>2006</v>
      </c>
      <c r="C129">
        <f>H129-D39-E129-F129-G129</f>
        <v>33997183</v>
      </c>
      <c r="D129" s="2">
        <v>2239448</v>
      </c>
      <c r="E129" s="2">
        <v>3203</v>
      </c>
      <c r="F129" s="2">
        <v>6910</v>
      </c>
      <c r="G129" s="2">
        <v>116</v>
      </c>
      <c r="H129" s="3">
        <v>36246822</v>
      </c>
    </row>
    <row r="130" spans="1:8" x14ac:dyDescent="0.45">
      <c r="A130" s="1">
        <v>1.5</v>
      </c>
      <c r="B130">
        <v>2007</v>
      </c>
      <c r="C130">
        <f>H130-D40-E130-F130-G130</f>
        <v>34304286</v>
      </c>
      <c r="D130" s="2">
        <v>2238471</v>
      </c>
      <c r="E130" s="2">
        <v>3235</v>
      </c>
      <c r="F130" s="2">
        <v>6652</v>
      </c>
      <c r="G130" s="2">
        <v>116</v>
      </c>
      <c r="H130" s="3">
        <v>36552529</v>
      </c>
    </row>
    <row r="131" spans="1:8" x14ac:dyDescent="0.45">
      <c r="A131" s="1">
        <v>1.5</v>
      </c>
      <c r="B131">
        <v>2008</v>
      </c>
      <c r="C131">
        <f>H131-D41-E131-F131-G131</f>
        <v>34605978</v>
      </c>
      <c r="D131" s="2">
        <v>2238904</v>
      </c>
      <c r="E131" s="2">
        <v>3452</v>
      </c>
      <c r="F131" s="2">
        <v>6626</v>
      </c>
      <c r="G131" s="2">
        <v>116</v>
      </c>
      <c r="H131" s="3">
        <v>36856222</v>
      </c>
    </row>
    <row r="132" spans="1:8" x14ac:dyDescent="0.45">
      <c r="A132" s="1">
        <v>1.5</v>
      </c>
      <c r="B132">
        <v>2009</v>
      </c>
      <c r="C132">
        <f>H132-D42-E132-F132-G132</f>
        <v>34828582</v>
      </c>
      <c r="D132" s="2">
        <v>2238785</v>
      </c>
      <c r="E132" s="2">
        <v>3124</v>
      </c>
      <c r="F132" s="2">
        <v>7476</v>
      </c>
      <c r="G132" s="2">
        <v>115</v>
      </c>
      <c r="H132" s="3">
        <v>37077204</v>
      </c>
    </row>
    <row r="133" spans="1:8" x14ac:dyDescent="0.45">
      <c r="A133" s="1">
        <v>1.5</v>
      </c>
      <c r="B133">
        <v>2010</v>
      </c>
      <c r="C133">
        <f>H133-D43-E133-F133-G133</f>
        <v>35112389</v>
      </c>
      <c r="D133" s="2">
        <v>2239396</v>
      </c>
      <c r="E133" s="2">
        <v>3181</v>
      </c>
      <c r="F133" s="2">
        <v>7811</v>
      </c>
      <c r="G133" s="2">
        <v>116</v>
      </c>
      <c r="H133" s="3">
        <v>37363368</v>
      </c>
    </row>
    <row r="134" spans="1:8" x14ac:dyDescent="0.45">
      <c r="A134" s="1">
        <v>1.5</v>
      </c>
      <c r="B134">
        <v>2011</v>
      </c>
      <c r="C134">
        <f>H134-D44-E134-F134-G134</f>
        <v>35453822</v>
      </c>
      <c r="D134" s="2">
        <v>2239787</v>
      </c>
      <c r="E134" s="2">
        <v>3224</v>
      </c>
      <c r="F134" s="2">
        <v>6567</v>
      </c>
      <c r="G134" s="2">
        <v>116</v>
      </c>
      <c r="H134" s="3">
        <v>37703593</v>
      </c>
    </row>
    <row r="135" spans="1:8" x14ac:dyDescent="0.45">
      <c r="A135" s="1">
        <v>1.5</v>
      </c>
      <c r="B135">
        <v>2012</v>
      </c>
      <c r="C135">
        <f>H135-D45-E135-F135-G135</f>
        <v>35807337</v>
      </c>
      <c r="D135" s="2">
        <v>2237849</v>
      </c>
      <c r="E135" s="2">
        <v>3138</v>
      </c>
      <c r="F135" s="2">
        <v>5307</v>
      </c>
      <c r="G135" s="2">
        <v>116</v>
      </c>
      <c r="H135" s="3">
        <v>38055785</v>
      </c>
    </row>
    <row r="136" spans="1:8" x14ac:dyDescent="0.45">
      <c r="A136" s="1">
        <v>1.5</v>
      </c>
      <c r="B136">
        <v>2013</v>
      </c>
      <c r="C136">
        <f>H136-D46-E136-F136-G136</f>
        <v>36095201</v>
      </c>
      <c r="D136" s="2">
        <v>2238322</v>
      </c>
      <c r="E136" s="2">
        <v>3454</v>
      </c>
      <c r="F136" s="2">
        <v>5883</v>
      </c>
      <c r="G136" s="2">
        <v>116</v>
      </c>
      <c r="H136" s="3">
        <v>38342642</v>
      </c>
    </row>
    <row r="137" spans="1:8" x14ac:dyDescent="0.45">
      <c r="A137" s="1">
        <v>1.5</v>
      </c>
      <c r="B137">
        <v>2014</v>
      </c>
      <c r="C137">
        <f>H137-D47-E137-F137-G137</f>
        <v>36392891</v>
      </c>
      <c r="D137" s="2">
        <v>2240227</v>
      </c>
      <c r="E137" s="2">
        <v>3147</v>
      </c>
      <c r="F137" s="2">
        <v>8613</v>
      </c>
      <c r="G137" s="2">
        <v>116</v>
      </c>
      <c r="H137" s="3">
        <v>38644802</v>
      </c>
    </row>
    <row r="138" spans="1:8" x14ac:dyDescent="0.45">
      <c r="A138" s="1">
        <v>1.5</v>
      </c>
      <c r="B138">
        <v>2015</v>
      </c>
      <c r="C138">
        <f>H138-D48-E138-F138-G138</f>
        <v>36664223</v>
      </c>
      <c r="D138" s="2">
        <v>2240127</v>
      </c>
      <c r="E138" s="2">
        <v>3121</v>
      </c>
      <c r="F138" s="2">
        <v>6189</v>
      </c>
      <c r="G138" s="2">
        <v>116</v>
      </c>
      <c r="H138" s="3">
        <v>38913507</v>
      </c>
    </row>
    <row r="139" spans="1:8" x14ac:dyDescent="0.45">
      <c r="A139" s="1">
        <v>1.5</v>
      </c>
      <c r="B139">
        <v>2016</v>
      </c>
      <c r="C139">
        <f>H139-D49-E139-F139-G139</f>
        <v>36878894</v>
      </c>
      <c r="D139" s="2">
        <v>2238963</v>
      </c>
      <c r="E139" s="2">
        <v>3711</v>
      </c>
      <c r="F139" s="2">
        <v>6450</v>
      </c>
      <c r="G139" s="2">
        <v>116</v>
      </c>
      <c r="H139" s="3">
        <v>39127855</v>
      </c>
    </row>
    <row r="140" spans="1:8" x14ac:dyDescent="0.45">
      <c r="A140" s="1">
        <v>1.5</v>
      </c>
      <c r="B140">
        <v>2017</v>
      </c>
      <c r="C140">
        <f>H140-D50-E140-F140-G140</f>
        <v>37077566</v>
      </c>
      <c r="D140" s="2">
        <v>2239181</v>
      </c>
      <c r="E140" s="2">
        <v>3983</v>
      </c>
      <c r="F140" s="2">
        <v>7230</v>
      </c>
      <c r="G140" s="2">
        <v>116</v>
      </c>
      <c r="H140" s="3">
        <v>39328926</v>
      </c>
    </row>
    <row r="141" spans="1:8" x14ac:dyDescent="0.45">
      <c r="A141" s="1">
        <v>1.5</v>
      </c>
      <c r="B141">
        <v>2018</v>
      </c>
      <c r="C141">
        <f>H141-D51-E141-F141-G141</f>
        <v>37224477</v>
      </c>
      <c r="D141" s="2">
        <v>2238206</v>
      </c>
      <c r="E141" s="2">
        <v>3243</v>
      </c>
      <c r="F141" s="2">
        <v>7998</v>
      </c>
      <c r="G141" s="2">
        <v>115</v>
      </c>
      <c r="H141" s="3">
        <v>39476064</v>
      </c>
    </row>
    <row r="142" spans="1:8" x14ac:dyDescent="0.45">
      <c r="A142" s="1">
        <v>1.5</v>
      </c>
      <c r="B142">
        <v>2019</v>
      </c>
      <c r="C142">
        <f>H142-D52-E142-F142-G142</f>
        <v>37279352</v>
      </c>
      <c r="D142" s="2">
        <v>2238834</v>
      </c>
      <c r="E142" s="2">
        <v>3528</v>
      </c>
      <c r="F142" s="2">
        <v>7862</v>
      </c>
      <c r="G142" s="2">
        <v>116</v>
      </c>
      <c r="H142" s="3">
        <v>39529566</v>
      </c>
    </row>
    <row r="143" spans="1:8" x14ac:dyDescent="0.45">
      <c r="A143" s="1">
        <v>1.5</v>
      </c>
      <c r="B143">
        <v>2020</v>
      </c>
      <c r="C143">
        <f>H143-D53-E143-F143-G143</f>
        <v>37292266</v>
      </c>
      <c r="D143" s="2">
        <v>2239028</v>
      </c>
      <c r="E143" s="2">
        <v>3311</v>
      </c>
      <c r="F143" s="2">
        <v>7462</v>
      </c>
      <c r="G143" s="2">
        <v>116</v>
      </c>
      <c r="H143" s="3">
        <v>39541722</v>
      </c>
    </row>
    <row r="144" spans="1:8" x14ac:dyDescent="0.45">
      <c r="A144" s="1">
        <v>1.5</v>
      </c>
      <c r="B144">
        <v>2021</v>
      </c>
      <c r="C144">
        <f>H144-D54-E144-F144-G144</f>
        <v>36996151</v>
      </c>
      <c r="D144" s="2">
        <v>2238471</v>
      </c>
      <c r="E144" s="2">
        <v>3658</v>
      </c>
      <c r="F144" s="2">
        <v>6319</v>
      </c>
      <c r="G144" s="2">
        <v>116</v>
      </c>
      <c r="H144" s="3">
        <v>39246702</v>
      </c>
    </row>
    <row r="145" spans="1:8" x14ac:dyDescent="0.45">
      <c r="A145" s="1">
        <v>1.5</v>
      </c>
      <c r="B145">
        <v>2022</v>
      </c>
      <c r="C145">
        <f>H145-D55-E145-F145-G145</f>
        <v>36896272</v>
      </c>
      <c r="D145" s="2">
        <v>2239069</v>
      </c>
      <c r="E145" s="2">
        <v>3801</v>
      </c>
      <c r="F145" s="2">
        <v>7717</v>
      </c>
      <c r="G145" s="2">
        <v>116</v>
      </c>
      <c r="H145" s="3">
        <v>39146273</v>
      </c>
    </row>
    <row r="146" spans="1:8" x14ac:dyDescent="0.45">
      <c r="A146" s="1">
        <v>1.7</v>
      </c>
      <c r="B146">
        <v>2005</v>
      </c>
      <c r="C146">
        <f t="shared" ref="C131:C194" si="3">H146-D146-E146-F146-G146</f>
        <v>33738306</v>
      </c>
      <c r="D146">
        <v>2241802</v>
      </c>
      <c r="E146">
        <v>2897</v>
      </c>
      <c r="F146">
        <v>2462</v>
      </c>
      <c r="G146">
        <v>115</v>
      </c>
      <c r="H146" s="3">
        <v>35985582</v>
      </c>
    </row>
    <row r="147" spans="1:8" x14ac:dyDescent="0.45">
      <c r="A147" s="1">
        <v>1.7</v>
      </c>
      <c r="B147">
        <v>2006</v>
      </c>
      <c r="C147">
        <f t="shared" si="3"/>
        <v>33996121</v>
      </c>
      <c r="D147" s="2">
        <v>2239015</v>
      </c>
      <c r="E147" s="2">
        <v>3135</v>
      </c>
      <c r="F147" s="2">
        <v>8435</v>
      </c>
      <c r="G147" s="2">
        <v>116</v>
      </c>
      <c r="H147" s="3">
        <v>36246822</v>
      </c>
    </row>
    <row r="148" spans="1:8" x14ac:dyDescent="0.45">
      <c r="A148" s="1">
        <v>1.7</v>
      </c>
      <c r="B148">
        <v>2007</v>
      </c>
      <c r="C148">
        <f t="shared" si="3"/>
        <v>34304186</v>
      </c>
      <c r="D148" s="2">
        <v>2239814</v>
      </c>
      <c r="E148" s="2">
        <v>3275</v>
      </c>
      <c r="F148" s="2">
        <v>5138</v>
      </c>
      <c r="G148" s="2">
        <v>116</v>
      </c>
      <c r="H148" s="3">
        <v>36552529</v>
      </c>
    </row>
    <row r="149" spans="1:8" x14ac:dyDescent="0.45">
      <c r="A149" s="1">
        <v>1.7</v>
      </c>
      <c r="B149">
        <v>2008</v>
      </c>
      <c r="C149">
        <f t="shared" si="3"/>
        <v>34604791</v>
      </c>
      <c r="D149" s="2">
        <v>2239125</v>
      </c>
      <c r="E149" s="2">
        <v>3737</v>
      </c>
      <c r="F149" s="2">
        <v>8453</v>
      </c>
      <c r="G149" s="2">
        <v>116</v>
      </c>
      <c r="H149" s="3">
        <v>36856222</v>
      </c>
    </row>
    <row r="150" spans="1:8" x14ac:dyDescent="0.45">
      <c r="A150" s="1">
        <v>1.7</v>
      </c>
      <c r="B150">
        <v>2009</v>
      </c>
      <c r="C150">
        <f t="shared" si="3"/>
        <v>34827956</v>
      </c>
      <c r="D150" s="2">
        <v>2239597</v>
      </c>
      <c r="E150" s="2">
        <v>3378</v>
      </c>
      <c r="F150" s="2">
        <v>6157</v>
      </c>
      <c r="G150" s="2">
        <v>116</v>
      </c>
      <c r="H150" s="3">
        <v>37077204</v>
      </c>
    </row>
    <row r="151" spans="1:8" x14ac:dyDescent="0.45">
      <c r="A151" s="1">
        <v>1.7</v>
      </c>
      <c r="B151">
        <v>2010</v>
      </c>
      <c r="C151">
        <f t="shared" si="3"/>
        <v>35111725</v>
      </c>
      <c r="D151" s="2">
        <v>2238825</v>
      </c>
      <c r="E151" s="2">
        <v>3513</v>
      </c>
      <c r="F151" s="2">
        <v>9189</v>
      </c>
      <c r="G151" s="2">
        <v>116</v>
      </c>
      <c r="H151" s="3">
        <v>37363368</v>
      </c>
    </row>
    <row r="152" spans="1:8" x14ac:dyDescent="0.45">
      <c r="A152" s="1">
        <v>1.7</v>
      </c>
      <c r="B152">
        <v>2011</v>
      </c>
      <c r="C152">
        <f t="shared" si="3"/>
        <v>35453555</v>
      </c>
      <c r="D152" s="2">
        <v>2240293</v>
      </c>
      <c r="E152" s="2">
        <v>3155</v>
      </c>
      <c r="F152" s="2">
        <v>6474</v>
      </c>
      <c r="G152" s="2">
        <v>116</v>
      </c>
      <c r="H152" s="3">
        <v>37703593</v>
      </c>
    </row>
    <row r="153" spans="1:8" x14ac:dyDescent="0.45">
      <c r="A153" s="1">
        <v>1.7</v>
      </c>
      <c r="B153">
        <v>2012</v>
      </c>
      <c r="C153">
        <f t="shared" si="3"/>
        <v>35806934</v>
      </c>
      <c r="D153" s="2">
        <v>2239340</v>
      </c>
      <c r="E153" s="2">
        <v>3219</v>
      </c>
      <c r="F153" s="2">
        <v>6176</v>
      </c>
      <c r="G153" s="2">
        <v>116</v>
      </c>
      <c r="H153" s="3">
        <v>38055785</v>
      </c>
    </row>
    <row r="154" spans="1:8" x14ac:dyDescent="0.45">
      <c r="A154" s="1">
        <v>1.7</v>
      </c>
      <c r="B154">
        <v>2013</v>
      </c>
      <c r="C154">
        <f t="shared" si="3"/>
        <v>36092008</v>
      </c>
      <c r="D154" s="2">
        <v>2239590</v>
      </c>
      <c r="E154" s="2">
        <v>3262</v>
      </c>
      <c r="F154" s="2">
        <v>7666</v>
      </c>
      <c r="G154" s="2">
        <v>116</v>
      </c>
      <c r="H154" s="3">
        <v>38342642</v>
      </c>
    </row>
    <row r="155" spans="1:8" x14ac:dyDescent="0.45">
      <c r="A155" s="1">
        <v>1.7</v>
      </c>
      <c r="B155">
        <v>2014</v>
      </c>
      <c r="C155">
        <f t="shared" si="3"/>
        <v>36392556</v>
      </c>
      <c r="D155" s="2">
        <v>2239742</v>
      </c>
      <c r="E155" s="2">
        <v>3163</v>
      </c>
      <c r="F155" s="2">
        <v>9225</v>
      </c>
      <c r="G155" s="2">
        <v>116</v>
      </c>
      <c r="H155" s="3">
        <v>38644802</v>
      </c>
    </row>
    <row r="156" spans="1:8" x14ac:dyDescent="0.45">
      <c r="A156" s="1">
        <v>1.7</v>
      </c>
      <c r="B156">
        <v>2015</v>
      </c>
      <c r="C156">
        <f t="shared" si="3"/>
        <v>36665480</v>
      </c>
      <c r="D156" s="2">
        <v>2238698</v>
      </c>
      <c r="E156" s="2">
        <v>3267</v>
      </c>
      <c r="F156" s="2">
        <v>5946</v>
      </c>
      <c r="G156" s="2">
        <v>116</v>
      </c>
      <c r="H156" s="3">
        <v>38913507</v>
      </c>
    </row>
    <row r="157" spans="1:8" x14ac:dyDescent="0.45">
      <c r="A157" s="1">
        <v>1.7</v>
      </c>
      <c r="B157">
        <v>2016</v>
      </c>
      <c r="C157">
        <f t="shared" si="3"/>
        <v>36880531</v>
      </c>
      <c r="D157" s="2">
        <v>2238385</v>
      </c>
      <c r="E157" s="2">
        <v>3549</v>
      </c>
      <c r="F157" s="2">
        <v>5274</v>
      </c>
      <c r="G157" s="2">
        <v>116</v>
      </c>
      <c r="H157" s="3">
        <v>39127855</v>
      </c>
    </row>
    <row r="158" spans="1:8" x14ac:dyDescent="0.45">
      <c r="A158" s="1">
        <v>1.7</v>
      </c>
      <c r="B158">
        <v>2017</v>
      </c>
      <c r="C158">
        <f t="shared" si="3"/>
        <v>37082099</v>
      </c>
      <c r="D158" s="2">
        <v>2237762</v>
      </c>
      <c r="E158" s="2">
        <v>3196</v>
      </c>
      <c r="F158" s="2">
        <v>5754</v>
      </c>
      <c r="G158" s="2">
        <v>115</v>
      </c>
      <c r="H158" s="3">
        <v>39328926</v>
      </c>
    </row>
    <row r="159" spans="1:8" x14ac:dyDescent="0.45">
      <c r="A159" s="1">
        <v>1.7</v>
      </c>
      <c r="B159">
        <v>2018</v>
      </c>
      <c r="C159">
        <f t="shared" si="3"/>
        <v>37226887</v>
      </c>
      <c r="D159" s="2">
        <v>2240063</v>
      </c>
      <c r="E159" s="2">
        <v>3549</v>
      </c>
      <c r="F159" s="2">
        <v>5449</v>
      </c>
      <c r="G159" s="2">
        <v>116</v>
      </c>
      <c r="H159" s="3">
        <v>39476064</v>
      </c>
    </row>
    <row r="160" spans="1:8" x14ac:dyDescent="0.45">
      <c r="A160" s="1">
        <v>1.7</v>
      </c>
      <c r="B160">
        <v>2019</v>
      </c>
      <c r="C160">
        <f t="shared" si="3"/>
        <v>37283301</v>
      </c>
      <c r="D160" s="2">
        <v>2237961</v>
      </c>
      <c r="E160" s="2">
        <v>3348</v>
      </c>
      <c r="F160" s="2">
        <v>4840</v>
      </c>
      <c r="G160" s="2">
        <v>116</v>
      </c>
      <c r="H160" s="3">
        <v>39529566</v>
      </c>
    </row>
    <row r="161" spans="1:8" x14ac:dyDescent="0.45">
      <c r="A161" s="1">
        <v>1.7</v>
      </c>
      <c r="B161">
        <v>2020</v>
      </c>
      <c r="C161">
        <f t="shared" si="3"/>
        <v>37290595</v>
      </c>
      <c r="D161" s="2">
        <v>2238445</v>
      </c>
      <c r="E161" s="2">
        <v>3787</v>
      </c>
      <c r="F161" s="2">
        <v>8779</v>
      </c>
      <c r="G161" s="2">
        <v>116</v>
      </c>
      <c r="H161" s="3">
        <v>39541722</v>
      </c>
    </row>
    <row r="162" spans="1:8" x14ac:dyDescent="0.45">
      <c r="A162" s="1">
        <v>1.7</v>
      </c>
      <c r="B162">
        <v>2021</v>
      </c>
      <c r="C162">
        <f t="shared" si="3"/>
        <v>36998092</v>
      </c>
      <c r="D162" s="2">
        <v>2238131</v>
      </c>
      <c r="E162" s="2">
        <v>3773</v>
      </c>
      <c r="F162" s="2">
        <v>6590</v>
      </c>
      <c r="G162" s="2">
        <v>116</v>
      </c>
      <c r="H162" s="3">
        <v>39246702</v>
      </c>
    </row>
    <row r="163" spans="1:8" x14ac:dyDescent="0.45">
      <c r="A163" s="1">
        <v>1.7</v>
      </c>
      <c r="B163">
        <v>2022</v>
      </c>
      <c r="C163">
        <f t="shared" si="3"/>
        <v>36895292</v>
      </c>
      <c r="D163" s="2">
        <v>2239648</v>
      </c>
      <c r="E163" s="2">
        <v>3163</v>
      </c>
      <c r="F163" s="2">
        <v>8054</v>
      </c>
      <c r="G163" s="2">
        <v>116</v>
      </c>
      <c r="H163" s="3">
        <v>39146273</v>
      </c>
    </row>
    <row r="164" spans="1:8" x14ac:dyDescent="0.45">
      <c r="A164" s="1">
        <v>1.9</v>
      </c>
      <c r="B164">
        <v>2005</v>
      </c>
      <c r="C164">
        <f>H164-D2-E164-F164-G164</f>
        <v>33738306</v>
      </c>
      <c r="D164">
        <v>2241802</v>
      </c>
      <c r="E164">
        <v>2897</v>
      </c>
      <c r="F164">
        <v>2462</v>
      </c>
      <c r="G164">
        <v>115</v>
      </c>
      <c r="H164" s="3">
        <v>35985582</v>
      </c>
    </row>
    <row r="165" spans="1:8" x14ac:dyDescent="0.45">
      <c r="A165" s="1">
        <v>1.9</v>
      </c>
      <c r="B165">
        <v>2006</v>
      </c>
      <c r="C165">
        <f>H165-D3-E165-F165-G165</f>
        <v>33999971</v>
      </c>
      <c r="D165" s="2">
        <v>2239948</v>
      </c>
      <c r="E165" s="2">
        <v>3301</v>
      </c>
      <c r="F165" s="2">
        <v>5290</v>
      </c>
      <c r="G165" s="2">
        <v>116</v>
      </c>
      <c r="H165" s="3">
        <v>36246822</v>
      </c>
    </row>
    <row r="166" spans="1:8" x14ac:dyDescent="0.45">
      <c r="A166" s="1">
        <v>1.9</v>
      </c>
      <c r="B166">
        <v>2007</v>
      </c>
      <c r="C166">
        <f>H166-D4-E166-F166-G166</f>
        <v>34303231</v>
      </c>
      <c r="D166" s="2">
        <v>2238116</v>
      </c>
      <c r="E166" s="2">
        <v>3232</v>
      </c>
      <c r="F166" s="2">
        <v>5839</v>
      </c>
      <c r="G166" s="2">
        <v>116</v>
      </c>
      <c r="H166" s="3">
        <v>36552529</v>
      </c>
    </row>
    <row r="167" spans="1:8" x14ac:dyDescent="0.45">
      <c r="A167" s="1">
        <v>1.9</v>
      </c>
      <c r="B167">
        <v>2008</v>
      </c>
      <c r="C167">
        <f>H167-D5-E167-F167-G167</f>
        <v>34608408</v>
      </c>
      <c r="D167" s="2">
        <v>2238723</v>
      </c>
      <c r="E167" s="2">
        <v>3610</v>
      </c>
      <c r="F167" s="2">
        <v>5386</v>
      </c>
      <c r="G167" s="2">
        <v>116</v>
      </c>
      <c r="H167" s="3">
        <v>36856222</v>
      </c>
    </row>
    <row r="168" spans="1:8" x14ac:dyDescent="0.45">
      <c r="A168" s="1">
        <v>1.9</v>
      </c>
      <c r="B168">
        <v>2009</v>
      </c>
      <c r="C168">
        <f>H168-D6-E168-F168-G168</f>
        <v>34825390</v>
      </c>
      <c r="D168" s="2">
        <v>2238960</v>
      </c>
      <c r="E168" s="2">
        <v>3273</v>
      </c>
      <c r="F168" s="2">
        <v>8756</v>
      </c>
      <c r="G168" s="2">
        <v>116</v>
      </c>
      <c r="H168" s="3">
        <v>37077204</v>
      </c>
    </row>
    <row r="169" spans="1:8" x14ac:dyDescent="0.45">
      <c r="A169" s="1">
        <v>1.9</v>
      </c>
      <c r="B169">
        <v>2010</v>
      </c>
      <c r="C169">
        <f>H169-D7-E169-F169-G169</f>
        <v>35112916</v>
      </c>
      <c r="D169" s="2">
        <v>2240249</v>
      </c>
      <c r="E169" s="2">
        <v>3164</v>
      </c>
      <c r="F169" s="2">
        <v>7715</v>
      </c>
      <c r="G169" s="2">
        <v>116</v>
      </c>
      <c r="H169" s="3">
        <v>37363368</v>
      </c>
    </row>
    <row r="170" spans="1:8" x14ac:dyDescent="0.45">
      <c r="A170" s="1">
        <v>1.9</v>
      </c>
      <c r="B170">
        <v>2011</v>
      </c>
      <c r="C170">
        <f>H170-D8-E170-F170-G170</f>
        <v>35454288</v>
      </c>
      <c r="D170" s="2">
        <v>2240341</v>
      </c>
      <c r="E170" s="2">
        <v>3276</v>
      </c>
      <c r="F170" s="2">
        <v>6593</v>
      </c>
      <c r="G170" s="2">
        <v>116</v>
      </c>
      <c r="H170" s="3">
        <v>37703593</v>
      </c>
    </row>
    <row r="171" spans="1:8" x14ac:dyDescent="0.45">
      <c r="A171" s="1">
        <v>1.9</v>
      </c>
      <c r="B171">
        <v>2012</v>
      </c>
      <c r="C171">
        <f>H171-D9-E171-F171-G171</f>
        <v>35805371</v>
      </c>
      <c r="D171" s="2">
        <v>2240322</v>
      </c>
      <c r="E171" s="2">
        <v>3488</v>
      </c>
      <c r="F171" s="2">
        <v>6763</v>
      </c>
      <c r="G171" s="2">
        <v>116</v>
      </c>
      <c r="H171" s="3">
        <v>38055785</v>
      </c>
    </row>
    <row r="172" spans="1:8" x14ac:dyDescent="0.45">
      <c r="A172" s="1">
        <v>1.9</v>
      </c>
      <c r="B172">
        <v>2013</v>
      </c>
      <c r="C172">
        <f>H172-D10-E172-F172-G172</f>
        <v>36093207</v>
      </c>
      <c r="D172" s="2">
        <v>2238194</v>
      </c>
      <c r="E172" s="2">
        <v>3740</v>
      </c>
      <c r="F172" s="2">
        <v>6381</v>
      </c>
      <c r="G172" s="2">
        <v>116</v>
      </c>
      <c r="H172" s="3">
        <v>38342642</v>
      </c>
    </row>
    <row r="173" spans="1:8" x14ac:dyDescent="0.45">
      <c r="A173" s="1">
        <v>1.9</v>
      </c>
      <c r="B173">
        <v>2014</v>
      </c>
      <c r="C173">
        <f>H173-D11-E173-F173-G173</f>
        <v>36394938</v>
      </c>
      <c r="D173" s="2">
        <v>2237881</v>
      </c>
      <c r="E173" s="2">
        <v>3774</v>
      </c>
      <c r="F173" s="2">
        <v>7521</v>
      </c>
      <c r="G173" s="2">
        <v>116</v>
      </c>
      <c r="H173" s="3">
        <v>38644802</v>
      </c>
    </row>
    <row r="174" spans="1:8" x14ac:dyDescent="0.45">
      <c r="A174" s="1">
        <v>1.9</v>
      </c>
      <c r="B174">
        <v>2015</v>
      </c>
      <c r="C174">
        <f>H174-D12-E174-F174-G174</f>
        <v>36665715</v>
      </c>
      <c r="D174" s="2">
        <v>2238334</v>
      </c>
      <c r="E174" s="2">
        <v>3490</v>
      </c>
      <c r="F174" s="2">
        <v>6139</v>
      </c>
      <c r="G174" s="2">
        <v>116</v>
      </c>
      <c r="H174" s="3">
        <v>38913507</v>
      </c>
    </row>
    <row r="175" spans="1:8" x14ac:dyDescent="0.45">
      <c r="A175" s="1">
        <v>1.9</v>
      </c>
      <c r="B175">
        <v>2016</v>
      </c>
      <c r="C175">
        <f>H175-D13-E175-F175-G175</f>
        <v>36878068</v>
      </c>
      <c r="D175" s="2">
        <v>2240157</v>
      </c>
      <c r="E175" s="2">
        <v>3629</v>
      </c>
      <c r="F175" s="2">
        <v>6185</v>
      </c>
      <c r="G175" s="2">
        <v>116</v>
      </c>
      <c r="H175" s="3">
        <v>39127855</v>
      </c>
    </row>
    <row r="176" spans="1:8" x14ac:dyDescent="0.45">
      <c r="A176" s="1">
        <v>1.9</v>
      </c>
      <c r="B176">
        <v>2017</v>
      </c>
      <c r="C176">
        <f>H176-D14-E176-F176-G176</f>
        <v>37081572</v>
      </c>
      <c r="D176" s="2">
        <v>2238638</v>
      </c>
      <c r="E176" s="2">
        <v>3583</v>
      </c>
      <c r="F176" s="2">
        <v>5582</v>
      </c>
      <c r="G176" s="2">
        <v>116</v>
      </c>
      <c r="H176" s="3">
        <v>39328926</v>
      </c>
    </row>
    <row r="177" spans="1:8" x14ac:dyDescent="0.45">
      <c r="A177" s="1">
        <v>1.9</v>
      </c>
      <c r="B177">
        <v>2018</v>
      </c>
      <c r="C177">
        <f>H177-D15-E177-F177-G177</f>
        <v>37226358</v>
      </c>
      <c r="D177" s="2">
        <v>2238193</v>
      </c>
      <c r="E177" s="2">
        <v>3175</v>
      </c>
      <c r="F177" s="2">
        <v>7160</v>
      </c>
      <c r="G177" s="2">
        <v>116</v>
      </c>
      <c r="H177" s="3">
        <v>39476064</v>
      </c>
    </row>
    <row r="178" spans="1:8" x14ac:dyDescent="0.45">
      <c r="A178" s="1">
        <v>1.9</v>
      </c>
      <c r="B178">
        <v>2019</v>
      </c>
      <c r="C178">
        <f>H178-D16-E178-F178-G178</f>
        <v>37277935</v>
      </c>
      <c r="D178" s="2">
        <v>2238356</v>
      </c>
      <c r="E178" s="2">
        <v>3538</v>
      </c>
      <c r="F178" s="2">
        <v>8041</v>
      </c>
      <c r="G178" s="2">
        <v>116</v>
      </c>
      <c r="H178" s="3">
        <v>39529566</v>
      </c>
    </row>
    <row r="179" spans="1:8" x14ac:dyDescent="0.45">
      <c r="A179" s="1">
        <v>1.9</v>
      </c>
      <c r="B179">
        <v>2020</v>
      </c>
      <c r="C179">
        <f>H179-D17-E179-F179-G179</f>
        <v>37291620</v>
      </c>
      <c r="D179" s="2">
        <v>2239024</v>
      </c>
      <c r="E179" s="2">
        <v>3529</v>
      </c>
      <c r="F179" s="2">
        <v>6413</v>
      </c>
      <c r="G179" s="2">
        <v>115</v>
      </c>
      <c r="H179" s="3">
        <v>39541722</v>
      </c>
    </row>
    <row r="180" spans="1:8" x14ac:dyDescent="0.45">
      <c r="A180" s="1">
        <v>1.9</v>
      </c>
      <c r="B180">
        <v>2021</v>
      </c>
      <c r="C180">
        <f>H180-D18-E180-F180-G180</f>
        <v>36996959</v>
      </c>
      <c r="D180" s="2">
        <v>2237971</v>
      </c>
      <c r="E180" s="2">
        <v>3357</v>
      </c>
      <c r="F180" s="2">
        <v>6351</v>
      </c>
      <c r="G180" s="2">
        <v>116</v>
      </c>
      <c r="H180" s="3">
        <v>39246702</v>
      </c>
    </row>
    <row r="181" spans="1:8" x14ac:dyDescent="0.45">
      <c r="A181" s="1">
        <v>1.9</v>
      </c>
      <c r="B181">
        <v>2022</v>
      </c>
      <c r="C181">
        <f>H181-D19-E181-F181-G181</f>
        <v>36894478</v>
      </c>
      <c r="D181" s="2">
        <v>2240333</v>
      </c>
      <c r="E181" s="2">
        <v>3211</v>
      </c>
      <c r="F181" s="2">
        <v>8888</v>
      </c>
      <c r="G181" s="2">
        <v>116</v>
      </c>
      <c r="H181" s="3">
        <v>39146273</v>
      </c>
    </row>
    <row r="182" spans="1:8" x14ac:dyDescent="0.45">
      <c r="A182" s="1">
        <v>2.1</v>
      </c>
      <c r="B182">
        <v>2005</v>
      </c>
      <c r="C182">
        <f>H182-D56-E182-F182-G182</f>
        <v>33738306</v>
      </c>
      <c r="D182">
        <v>2241802</v>
      </c>
      <c r="E182">
        <v>2897</v>
      </c>
      <c r="F182">
        <v>2462</v>
      </c>
      <c r="G182">
        <v>115</v>
      </c>
      <c r="H182" s="3">
        <v>35985582</v>
      </c>
    </row>
    <row r="183" spans="1:8" x14ac:dyDescent="0.45">
      <c r="A183" s="1">
        <v>2.1</v>
      </c>
      <c r="B183">
        <v>2006</v>
      </c>
      <c r="C183">
        <f>H183-D57-E183-F183-G183</f>
        <v>33996085</v>
      </c>
      <c r="D183" s="2">
        <v>2238772</v>
      </c>
      <c r="E183" s="2">
        <v>3249</v>
      </c>
      <c r="F183" s="2">
        <v>7029</v>
      </c>
      <c r="G183" s="2">
        <v>116</v>
      </c>
      <c r="H183" s="3">
        <v>36246822</v>
      </c>
    </row>
    <row r="184" spans="1:8" x14ac:dyDescent="0.45">
      <c r="A184" s="1">
        <v>2.1</v>
      </c>
      <c r="B184">
        <v>2007</v>
      </c>
      <c r="C184">
        <f>H184-D58-E184-F184-G184</f>
        <v>34303109</v>
      </c>
      <c r="D184" s="2">
        <v>2240105</v>
      </c>
      <c r="E184" s="2">
        <v>3511</v>
      </c>
      <c r="F184" s="2">
        <v>7895</v>
      </c>
      <c r="G184" s="2">
        <v>115</v>
      </c>
      <c r="H184" s="3">
        <v>36552529</v>
      </c>
    </row>
    <row r="185" spans="1:8" x14ac:dyDescent="0.45">
      <c r="A185" s="1">
        <v>2.1</v>
      </c>
      <c r="B185">
        <v>2008</v>
      </c>
      <c r="C185">
        <f>H185-D59-E185-F185-G185</f>
        <v>34605063</v>
      </c>
      <c r="D185" s="2">
        <v>2237819</v>
      </c>
      <c r="E185" s="2">
        <v>3556</v>
      </c>
      <c r="F185" s="2">
        <v>8647</v>
      </c>
      <c r="G185" s="2">
        <v>116</v>
      </c>
      <c r="H185" s="3">
        <v>36856222</v>
      </c>
    </row>
    <row r="186" spans="1:8" x14ac:dyDescent="0.45">
      <c r="A186" s="1">
        <v>2.1</v>
      </c>
      <c r="B186">
        <v>2009</v>
      </c>
      <c r="C186">
        <f>H186-D60-E186-F186-G186</f>
        <v>34828578</v>
      </c>
      <c r="D186" s="2">
        <v>2238188</v>
      </c>
      <c r="E186" s="2">
        <v>3153</v>
      </c>
      <c r="F186" s="2">
        <v>5798</v>
      </c>
      <c r="G186" s="2">
        <v>116</v>
      </c>
      <c r="H186" s="3">
        <v>37077204</v>
      </c>
    </row>
    <row r="187" spans="1:8" x14ac:dyDescent="0.45">
      <c r="A187" s="1">
        <v>2.1</v>
      </c>
      <c r="B187">
        <v>2010</v>
      </c>
      <c r="C187">
        <f>H187-D61-E187-F187-G187</f>
        <v>35114987</v>
      </c>
      <c r="D187" s="2">
        <v>2239465</v>
      </c>
      <c r="E187" s="2">
        <v>3144</v>
      </c>
      <c r="F187" s="2">
        <v>7108</v>
      </c>
      <c r="G187" s="2">
        <v>115</v>
      </c>
      <c r="H187" s="3">
        <v>37363368</v>
      </c>
    </row>
    <row r="188" spans="1:8" x14ac:dyDescent="0.45">
      <c r="A188" s="1">
        <v>2.1</v>
      </c>
      <c r="B188">
        <v>2011</v>
      </c>
      <c r="C188">
        <f>H188-D62-E188-F188-G188</f>
        <v>35455199</v>
      </c>
      <c r="D188" s="2">
        <v>2238702</v>
      </c>
      <c r="E188" s="2">
        <v>3779</v>
      </c>
      <c r="F188" s="2">
        <v>5557</v>
      </c>
      <c r="G188" s="2">
        <v>116</v>
      </c>
      <c r="H188" s="3">
        <v>37703593</v>
      </c>
    </row>
    <row r="189" spans="1:8" x14ac:dyDescent="0.45">
      <c r="A189" s="1">
        <v>2.1</v>
      </c>
      <c r="B189">
        <v>2012</v>
      </c>
      <c r="C189">
        <f>H189-D63-E189-F189-G189</f>
        <v>35806349</v>
      </c>
      <c r="D189" s="2">
        <v>2240052</v>
      </c>
      <c r="E189" s="2">
        <v>3453</v>
      </c>
      <c r="F189" s="2">
        <v>7329</v>
      </c>
      <c r="G189" s="2">
        <v>116</v>
      </c>
      <c r="H189" s="3">
        <v>38055785</v>
      </c>
    </row>
    <row r="190" spans="1:8" x14ac:dyDescent="0.45">
      <c r="A190" s="1">
        <v>2.1</v>
      </c>
      <c r="B190">
        <v>2013</v>
      </c>
      <c r="C190">
        <f>H190-D64-E190-F190-G190</f>
        <v>36093773</v>
      </c>
      <c r="D190" s="2">
        <v>2237974</v>
      </c>
      <c r="E190" s="2">
        <v>3132</v>
      </c>
      <c r="F190" s="2">
        <v>7298</v>
      </c>
      <c r="G190" s="2">
        <v>116</v>
      </c>
      <c r="H190" s="3">
        <v>38342642</v>
      </c>
    </row>
    <row r="191" spans="1:8" x14ac:dyDescent="0.45">
      <c r="A191" s="1">
        <v>2.1</v>
      </c>
      <c r="B191">
        <v>2014</v>
      </c>
      <c r="C191">
        <f>H191-D65-E191-F191-G191</f>
        <v>36396171</v>
      </c>
      <c r="D191" s="2">
        <v>2240091</v>
      </c>
      <c r="E191" s="2">
        <v>3859</v>
      </c>
      <c r="F191" s="2">
        <v>5121</v>
      </c>
      <c r="G191" s="2">
        <v>116</v>
      </c>
      <c r="H191" s="3">
        <v>38644802</v>
      </c>
    </row>
    <row r="192" spans="1:8" x14ac:dyDescent="0.45">
      <c r="A192" s="1">
        <v>2.1</v>
      </c>
      <c r="B192">
        <v>2015</v>
      </c>
      <c r="C192">
        <f>H192-D66-E192-F192-G192</f>
        <v>36661565</v>
      </c>
      <c r="D192" s="2">
        <v>2238605</v>
      </c>
      <c r="E192" s="2">
        <v>3478</v>
      </c>
      <c r="F192" s="2">
        <v>8517</v>
      </c>
      <c r="G192" s="2">
        <v>116</v>
      </c>
      <c r="H192" s="3">
        <v>38913507</v>
      </c>
    </row>
    <row r="193" spans="1:8" x14ac:dyDescent="0.45">
      <c r="A193" s="1">
        <v>2.1</v>
      </c>
      <c r="B193">
        <v>2016</v>
      </c>
      <c r="C193">
        <f>H193-D67-E193-F193-G193</f>
        <v>36879318</v>
      </c>
      <c r="D193" s="2">
        <v>2238006</v>
      </c>
      <c r="E193" s="2">
        <v>3417</v>
      </c>
      <c r="F193" s="2">
        <v>4825</v>
      </c>
      <c r="G193" s="2">
        <v>116</v>
      </c>
      <c r="H193" s="3">
        <v>39127855</v>
      </c>
    </row>
    <row r="194" spans="1:8" x14ac:dyDescent="0.45">
      <c r="A194" s="1">
        <v>2.1</v>
      </c>
      <c r="B194">
        <v>2017</v>
      </c>
      <c r="C194">
        <f>H194-D68-E194-F194-G194</f>
        <v>37078633</v>
      </c>
      <c r="D194" s="2">
        <v>2238503</v>
      </c>
      <c r="E194" s="2">
        <v>3305</v>
      </c>
      <c r="F194" s="2">
        <v>7176</v>
      </c>
      <c r="G194" s="2">
        <v>116</v>
      </c>
      <c r="H194" s="3">
        <v>39328926</v>
      </c>
    </row>
    <row r="195" spans="1:8" x14ac:dyDescent="0.45">
      <c r="A195" s="1">
        <v>2.1</v>
      </c>
      <c r="B195">
        <v>2018</v>
      </c>
      <c r="C195">
        <f>H195-D69-E195-F195-G195</f>
        <v>37225334</v>
      </c>
      <c r="D195" s="2">
        <v>2240280</v>
      </c>
      <c r="E195" s="2">
        <v>3168</v>
      </c>
      <c r="F195" s="2">
        <v>8665</v>
      </c>
      <c r="G195" s="2">
        <v>116</v>
      </c>
      <c r="H195" s="3">
        <v>39476064</v>
      </c>
    </row>
    <row r="196" spans="1:8" x14ac:dyDescent="0.45">
      <c r="A196" s="1">
        <v>2.1</v>
      </c>
      <c r="B196">
        <v>2019</v>
      </c>
      <c r="C196">
        <f>H196-D70-E196-F196-G196</f>
        <v>37281898</v>
      </c>
      <c r="D196" s="2">
        <v>2240324</v>
      </c>
      <c r="E196" s="2">
        <v>3420</v>
      </c>
      <c r="F196" s="2">
        <v>5563</v>
      </c>
      <c r="G196" s="2">
        <v>116</v>
      </c>
      <c r="H196" s="3">
        <v>39529566</v>
      </c>
    </row>
    <row r="197" spans="1:8" x14ac:dyDescent="0.45">
      <c r="A197" s="1">
        <v>2.1</v>
      </c>
      <c r="B197">
        <v>2020</v>
      </c>
      <c r="C197">
        <f>H197-D71-E197-F197-G197</f>
        <v>37291235</v>
      </c>
      <c r="D197" s="2">
        <v>2237888</v>
      </c>
      <c r="E197" s="2">
        <v>3726</v>
      </c>
      <c r="F197" s="2">
        <v>7808</v>
      </c>
      <c r="G197" s="2">
        <v>116</v>
      </c>
      <c r="H197" s="3">
        <v>39541722</v>
      </c>
    </row>
    <row r="198" spans="1:8" x14ac:dyDescent="0.45">
      <c r="A198" s="1">
        <v>2.1</v>
      </c>
      <c r="B198">
        <v>2021</v>
      </c>
      <c r="C198">
        <f>H198-D72-E198-F198-G198</f>
        <v>36999218</v>
      </c>
      <c r="D198" s="2">
        <v>2238056</v>
      </c>
      <c r="E198" s="2">
        <v>3501</v>
      </c>
      <c r="F198" s="2">
        <v>5389</v>
      </c>
      <c r="G198" s="2">
        <v>116</v>
      </c>
      <c r="H198" s="3">
        <v>39246702</v>
      </c>
    </row>
    <row r="199" spans="1:8" x14ac:dyDescent="0.45">
      <c r="A199" s="1">
        <v>2.1</v>
      </c>
      <c r="B199">
        <v>2022</v>
      </c>
      <c r="C199">
        <f>H199-D73-E199-F199-G199</f>
        <v>36894954</v>
      </c>
      <c r="D199" s="2">
        <v>2238792</v>
      </c>
      <c r="E199" s="2">
        <v>3304</v>
      </c>
      <c r="F199" s="2">
        <v>7891</v>
      </c>
      <c r="G199" s="2">
        <v>116</v>
      </c>
      <c r="H199" s="3">
        <v>39146273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Jesen YAO</dc:creator>
  <cp:lastModifiedBy>Jesen YAO</cp:lastModifiedBy>
  <dcterms:created xsi:type="dcterms:W3CDTF">2015-06-05T18:17:20Z</dcterms:created>
  <dcterms:modified xsi:type="dcterms:W3CDTF">2025-04-03T09:42:18Z</dcterms:modified>
</cp:coreProperties>
</file>